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tsoonthornran\Downloads\Publications\1stPaper\CodeFig\inputs\"/>
    </mc:Choice>
  </mc:AlternateContent>
  <bookViews>
    <workbookView xWindow="-110" yWindow="-110" windowWidth="19310" windowHeight="6580" firstSheet="24" activeTab="27"/>
  </bookViews>
  <sheets>
    <sheet name="All" sheetId="1" r:id="rId1"/>
    <sheet name="LCBKK003_Leveling" sheetId="6" r:id="rId2"/>
    <sheet name="LCBKK004_Leveling" sheetId="7" r:id="rId3"/>
    <sheet name="LCBKK005_Leveling" sheetId="8" r:id="rId4"/>
    <sheet name="LCBKK006_Leveling" sheetId="9" r:id="rId5"/>
    <sheet name="LCBKK007_Leveling" sheetId="10" r:id="rId6"/>
    <sheet name="LCBKK009_Leveling" sheetId="11" r:id="rId7"/>
    <sheet name="LCBKK011_Leveling" sheetId="12" r:id="rId8"/>
    <sheet name="LCBKK012_Leveling" sheetId="4" r:id="rId9"/>
    <sheet name="LCBKK013_Leveling" sheetId="14" r:id="rId10"/>
    <sheet name="LCBKK014_Leveling" sheetId="15" r:id="rId11"/>
    <sheet name="LCBKK015_Leveling" sheetId="16" r:id="rId12"/>
    <sheet name="LCBKK016_Leveling" sheetId="34" r:id="rId13"/>
    <sheet name="LCBKK018_Leveling" sheetId="35" r:id="rId14"/>
    <sheet name="LCBKK020_Leveling" sheetId="36" r:id="rId15"/>
    <sheet name="LCBKK021_Leveling" sheetId="37" r:id="rId16"/>
    <sheet name="LCBKK022_Leveling" sheetId="21" r:id="rId17"/>
    <sheet name="LCBKK026_Leveling" sheetId="22" r:id="rId18"/>
    <sheet name="LCBKK027_Leveling" sheetId="23" r:id="rId19"/>
    <sheet name="LCBKK036_Leveling" sheetId="30" r:id="rId20"/>
    <sheet name="LCBKK038_Leveling" sheetId="29" r:id="rId21"/>
    <sheet name="LCBKK041_Leveling" sheetId="42" r:id="rId22"/>
    <sheet name="LCNBI003_Leveling" sheetId="33" r:id="rId23"/>
    <sheet name="LCNBI007_Leveling" sheetId="32" r:id="rId24"/>
    <sheet name="LCSPK003_Leveling" sheetId="27" r:id="rId25"/>
    <sheet name="LCSPK005_Leveling" sheetId="28" r:id="rId26"/>
    <sheet name="LCSPK007_Leveling" sheetId="2" r:id="rId27"/>
    <sheet name="LCSPK009_Leveling" sheetId="3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9" l="1"/>
  <c r="D10" i="9"/>
  <c r="D9" i="9"/>
  <c r="D9" i="8"/>
  <c r="D10" i="8"/>
  <c r="D11" i="8"/>
  <c r="D41" i="42" l="1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D41" i="37" l="1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41" i="30" l="1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41" i="29" l="1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41" i="28" l="1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8" i="9"/>
  <c r="D7" i="9"/>
  <c r="D6" i="9"/>
  <c r="D5" i="9"/>
  <c r="D4" i="9"/>
  <c r="D3" i="9"/>
  <c r="D2" i="9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8" i="8"/>
  <c r="D7" i="8"/>
  <c r="D6" i="8"/>
  <c r="D5" i="8"/>
  <c r="D4" i="8"/>
  <c r="D3" i="8"/>
  <c r="D2" i="8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</calcChain>
</file>

<file path=xl/sharedStrings.xml><?xml version="1.0" encoding="utf-8"?>
<sst xmlns="http://schemas.openxmlformats.org/spreadsheetml/2006/main" count="3869" uniqueCount="2693">
  <si>
    <t>1978</t>
  </si>
  <si>
    <t>1978_5</t>
  </si>
  <si>
    <t>1979</t>
  </si>
  <si>
    <t>1979_5</t>
  </si>
  <si>
    <t>1980</t>
  </si>
  <si>
    <t>1980_5</t>
  </si>
  <si>
    <t>1981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</si>
  <si>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</si>
  <si>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</si>
  <si>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</si>
  <si>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</si>
  <si>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</si>
  <si>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</si>
  <si>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</si>
  <si>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</si>
  <si>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</si>
  <si>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</si>
  <si>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</si>
  <si>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</si>
  <si>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</si>
  <si>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</si>
  <si>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</si>
  <si>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</si>
  <si>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</si>
  <si>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</si>
  <si>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</si>
  <si>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</si>
  <si>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</si>
  <si>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</si>
  <si>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</si>
  <si>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</si>
  <si>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</si>
  <si>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</si>
  <si>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</si>
  <si>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</si>
  <si>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2014</t>
  </si>
  <si>
    <t>2016</t>
  </si>
  <si>
    <t>2017</t>
  </si>
  <si>
    <t>2018</t>
  </si>
  <si>
    <t>2019</t>
  </si>
  <si>
    <t>AG 070</t>
  </si>
  <si>
    <t>AG 071</t>
  </si>
  <si>
    <t>AG 074</t>
  </si>
  <si>
    <t>AG 075</t>
  </si>
  <si>
    <t>B.P.3</t>
  </si>
  <si>
    <t>BK 1</t>
  </si>
  <si>
    <t>BK 2</t>
  </si>
  <si>
    <t>BK 3</t>
  </si>
  <si>
    <t>BM .A-91</t>
  </si>
  <si>
    <t>BM 01</t>
  </si>
  <si>
    <t>BM 02</t>
  </si>
  <si>
    <t>BM 03</t>
  </si>
  <si>
    <t>BM 04</t>
  </si>
  <si>
    <t>BM 05</t>
  </si>
  <si>
    <t>BM 06</t>
  </si>
  <si>
    <t>BM 07</t>
  </si>
  <si>
    <t>BM 08</t>
  </si>
  <si>
    <t>BM 09</t>
  </si>
  <si>
    <t>BM 10</t>
  </si>
  <si>
    <t>BM 11</t>
  </si>
  <si>
    <t>BM 12</t>
  </si>
  <si>
    <t>BM 121</t>
  </si>
  <si>
    <t>BM 122</t>
  </si>
  <si>
    <t>BM 13</t>
  </si>
  <si>
    <t>BM 14</t>
  </si>
  <si>
    <t>BM 15</t>
  </si>
  <si>
    <t>BM 16</t>
  </si>
  <si>
    <t>BM 17</t>
  </si>
  <si>
    <t>BM 18</t>
  </si>
  <si>
    <t>BM 19</t>
  </si>
  <si>
    <t>BM 20</t>
  </si>
  <si>
    <t>BM 21</t>
  </si>
  <si>
    <t>BM 22</t>
  </si>
  <si>
    <t>BM 23</t>
  </si>
  <si>
    <t>BM 24</t>
  </si>
  <si>
    <t>BM 25</t>
  </si>
  <si>
    <t>BM 26</t>
  </si>
  <si>
    <t>BM 27</t>
  </si>
  <si>
    <t>BM 28/3A</t>
  </si>
  <si>
    <t>BM 29, CI.29-1/40</t>
  </si>
  <si>
    <t>BM 30</t>
  </si>
  <si>
    <t>BM 31</t>
  </si>
  <si>
    <t>BM 32</t>
  </si>
  <si>
    <t>BM 33</t>
  </si>
  <si>
    <t>BM 34</t>
  </si>
  <si>
    <t>BM 35</t>
  </si>
  <si>
    <t>BM 36</t>
  </si>
  <si>
    <t>BM 37</t>
  </si>
  <si>
    <t>BM 38</t>
  </si>
  <si>
    <t>BM 39</t>
  </si>
  <si>
    <t>BM 40</t>
  </si>
  <si>
    <t>BM 41</t>
  </si>
  <si>
    <t>BM 42</t>
  </si>
  <si>
    <t>BM 43 (50), CI.43-1</t>
  </si>
  <si>
    <t>BM 44 (51), CI.44-1</t>
  </si>
  <si>
    <t>BM 45</t>
  </si>
  <si>
    <t>BM 46</t>
  </si>
  <si>
    <t>BM 47, PBM.1702/34</t>
  </si>
  <si>
    <t>BM 48</t>
  </si>
  <si>
    <t>BM 49</t>
  </si>
  <si>
    <t>BM 50(52),CI.50-1</t>
  </si>
  <si>
    <t>BM 51</t>
  </si>
  <si>
    <t>BM 52</t>
  </si>
  <si>
    <t>BM 538/1</t>
  </si>
  <si>
    <t>BM 539/1</t>
  </si>
  <si>
    <t>BM 54</t>
  </si>
  <si>
    <t>BM 55 (58)</t>
  </si>
  <si>
    <t>BM 56</t>
  </si>
  <si>
    <t>BM 57</t>
  </si>
  <si>
    <t>BM 58</t>
  </si>
  <si>
    <t>BM 59</t>
  </si>
  <si>
    <t>BM A (SITE A)</t>
  </si>
  <si>
    <t>BM A (SITE B)</t>
  </si>
  <si>
    <t>BM A (SITE C)</t>
  </si>
  <si>
    <t>BM B (SITE A)</t>
  </si>
  <si>
    <t>BM B (SITE C)</t>
  </si>
  <si>
    <t>BM IR-11</t>
  </si>
  <si>
    <t>BM NO.6</t>
  </si>
  <si>
    <t>BM NO.9</t>
  </si>
  <si>
    <t>BM.</t>
  </si>
  <si>
    <t>BM.11</t>
  </si>
  <si>
    <t>BM.28, กทม.341, CI.28-1</t>
  </si>
  <si>
    <t>BM.29, CI.29-1/40</t>
  </si>
  <si>
    <t>BM.30</t>
  </si>
  <si>
    <t>BM.32</t>
  </si>
  <si>
    <t>BM.36</t>
  </si>
  <si>
    <t>BM.37</t>
  </si>
  <si>
    <t>BM.38</t>
  </si>
  <si>
    <t>BM.39</t>
  </si>
  <si>
    <t>BM.40</t>
  </si>
  <si>
    <t>BM.40
-0.112
-0.83
-13.08
-13.613
-14.345
-14.625
-14.742
-14.793
-36.621
-36.721
-36.771
-36.801
-37.021
-37.291
-37.471
-37.821
-39.001</t>
  </si>
  <si>
    <t>BM.41</t>
  </si>
  <si>
    <t>BM.43 (50), CI.43-1</t>
  </si>
  <si>
    <t>BM.44 (51), CI.44-1</t>
  </si>
  <si>
    <t>BM.46</t>
  </si>
  <si>
    <t>BM.48</t>
  </si>
  <si>
    <t>BM.49</t>
  </si>
  <si>
    <t>BM.50(52),CI.50-1</t>
  </si>
  <si>
    <t>BM.51</t>
  </si>
  <si>
    <t>BM.52</t>
  </si>
  <si>
    <t>BM.53, CI.53-1</t>
  </si>
  <si>
    <t>BM.54</t>
  </si>
  <si>
    <t>BM.55 (58)</t>
  </si>
  <si>
    <t>BM.56</t>
  </si>
  <si>
    <t>BM.57</t>
  </si>
  <si>
    <t>BM.7</t>
  </si>
  <si>
    <t>BMA-74</t>
  </si>
  <si>
    <t>BMP 1300A/34</t>
  </si>
  <si>
    <t>BMP 1302</t>
  </si>
  <si>
    <t>BMP 1306</t>
  </si>
  <si>
    <t>BMP 1307</t>
  </si>
  <si>
    <t>BMP 1402</t>
  </si>
  <si>
    <t>BMP 1403</t>
  </si>
  <si>
    <t>BMP 1474</t>
  </si>
  <si>
    <t>BMP 1475</t>
  </si>
  <si>
    <t>BMP 1476</t>
  </si>
  <si>
    <t>BMP 1483</t>
  </si>
  <si>
    <t>BMP 1483/1</t>
  </si>
  <si>
    <t>BMP 1484</t>
  </si>
  <si>
    <t>BMP 1490</t>
  </si>
  <si>
    <t>BMP 1655</t>
  </si>
  <si>
    <t>BMP 1656</t>
  </si>
  <si>
    <t>BMP 1658</t>
  </si>
  <si>
    <t>BMP 1689</t>
  </si>
  <si>
    <t>BMP 1690</t>
  </si>
  <si>
    <t>BMP 1691</t>
  </si>
  <si>
    <t>BMP 1692</t>
  </si>
  <si>
    <t>BMP 1696</t>
  </si>
  <si>
    <t>BMP 1697</t>
  </si>
  <si>
    <t>BMP 1698</t>
  </si>
  <si>
    <t>BMP 1699</t>
  </si>
  <si>
    <t>BMP 1700</t>
  </si>
  <si>
    <t>BMP 1702</t>
  </si>
  <si>
    <t>BMP 1708</t>
  </si>
  <si>
    <t>BMP 1708/38</t>
  </si>
  <si>
    <t>BMP 1709</t>
  </si>
  <si>
    <t>BMP 1710</t>
  </si>
  <si>
    <t>BMP 1711</t>
  </si>
  <si>
    <t>BMP 1714</t>
  </si>
  <si>
    <t>BMP 1879</t>
  </si>
  <si>
    <t>BMP 1880</t>
  </si>
  <si>
    <t>BMP 892 A</t>
  </si>
  <si>
    <t>BMR.14-1</t>
  </si>
  <si>
    <t>BMR.5</t>
  </si>
  <si>
    <t>BMR.6</t>
  </si>
  <si>
    <t>BMR.8</t>
  </si>
  <si>
    <t>BMS</t>
  </si>
  <si>
    <t>BMS 2</t>
  </si>
  <si>
    <t>BMS 2256 A</t>
  </si>
  <si>
    <t>BMS 26/1</t>
  </si>
  <si>
    <t>BMS 3603(ใหม่)</t>
  </si>
  <si>
    <t>BMS 669</t>
  </si>
  <si>
    <t>BMS 6826</t>
  </si>
  <si>
    <t>BMS 6840A</t>
  </si>
  <si>
    <t>BMS 6841A</t>
  </si>
  <si>
    <t>BMS 6842A</t>
  </si>
  <si>
    <t>BMS 7034</t>
  </si>
  <si>
    <t>BMS 7035</t>
  </si>
  <si>
    <t>BMS 7036</t>
  </si>
  <si>
    <t>BMS 7038</t>
  </si>
  <si>
    <t>BMS 7101</t>
  </si>
  <si>
    <t>BMS 7610</t>
  </si>
  <si>
    <t>BMS 7611</t>
  </si>
  <si>
    <t>BMS 7612</t>
  </si>
  <si>
    <t>BMS 7613</t>
  </si>
  <si>
    <t>BMS 7614</t>
  </si>
  <si>
    <t>BMS 7614/42</t>
  </si>
  <si>
    <t>BMS 7615</t>
  </si>
  <si>
    <t>BMS 8308</t>
  </si>
  <si>
    <t>BMS 8309/2</t>
  </si>
  <si>
    <t>BMS 8313/1</t>
  </si>
  <si>
    <t>BMS 8314/1</t>
  </si>
  <si>
    <t>BMS 8315</t>
  </si>
  <si>
    <t>BMS 8320</t>
  </si>
  <si>
    <t>BMS 8320/42</t>
  </si>
  <si>
    <t>BMS 8322</t>
  </si>
  <si>
    <t>BMS 8325</t>
  </si>
  <si>
    <t>BMS 8341</t>
  </si>
  <si>
    <t>BMS 8342/1</t>
  </si>
  <si>
    <t>BMS 8346</t>
  </si>
  <si>
    <t>BMS 8346/42</t>
  </si>
  <si>
    <t>BMS 8349</t>
  </si>
  <si>
    <t>BMS 8351</t>
  </si>
  <si>
    <t>BMS 8355</t>
  </si>
  <si>
    <t>BMS 8357</t>
  </si>
  <si>
    <t>BMS 8389</t>
  </si>
  <si>
    <t>BMS 8412</t>
  </si>
  <si>
    <t>BMS 8493</t>
  </si>
  <si>
    <t>BMS 8511</t>
  </si>
  <si>
    <t>BMS 8512</t>
  </si>
  <si>
    <t>BMS 8535</t>
  </si>
  <si>
    <t>BMS 8535/42</t>
  </si>
  <si>
    <t>BMS 8550</t>
  </si>
  <si>
    <t>BMS 8776</t>
  </si>
  <si>
    <t>BMS 8777</t>
  </si>
  <si>
    <t>BMS 8784</t>
  </si>
  <si>
    <t>BMS 8786</t>
  </si>
  <si>
    <t>BMS 8788</t>
  </si>
  <si>
    <t>BMS 8790</t>
  </si>
  <si>
    <t>BMS 8792</t>
  </si>
  <si>
    <t>BMS 8793</t>
  </si>
  <si>
    <t>BMS 8795</t>
  </si>
  <si>
    <t>BMS 8796</t>
  </si>
  <si>
    <t>BMS 8797</t>
  </si>
  <si>
    <t>BMS 8798</t>
  </si>
  <si>
    <t>BMS 8799</t>
  </si>
  <si>
    <t>BMS 8801</t>
  </si>
  <si>
    <t>BMS 8801/37</t>
  </si>
  <si>
    <t>BMS 8802</t>
  </si>
  <si>
    <t>BMS 8803</t>
  </si>
  <si>
    <t>BMS 8816</t>
  </si>
  <si>
    <t>BMS 8817</t>
  </si>
  <si>
    <t>BMS 8820/32</t>
  </si>
  <si>
    <t>BMS 8821</t>
  </si>
  <si>
    <t>BMS 8836</t>
  </si>
  <si>
    <t>BMS 8852</t>
  </si>
  <si>
    <t>BMS 8854</t>
  </si>
  <si>
    <t>BMS 8855</t>
  </si>
  <si>
    <t>BMS 8855/42</t>
  </si>
  <si>
    <t>BMS 8859</t>
  </si>
  <si>
    <t>BMS 8860</t>
  </si>
  <si>
    <t>BMS 8860/42</t>
  </si>
  <si>
    <t>BMS 8861</t>
  </si>
  <si>
    <t>BMS 8862</t>
  </si>
  <si>
    <t>BMS 8863</t>
  </si>
  <si>
    <t>BMS 8865</t>
  </si>
  <si>
    <t>BMS 8866</t>
  </si>
  <si>
    <t>BMS 8866/36</t>
  </si>
  <si>
    <t>BMS 8867</t>
  </si>
  <si>
    <t>BMS 8871</t>
  </si>
  <si>
    <t>BMS 8872</t>
  </si>
  <si>
    <t>BMS 8888</t>
  </si>
  <si>
    <t>BMS 8890</t>
  </si>
  <si>
    <t>BMS 8893</t>
  </si>
  <si>
    <t>BMS 8895</t>
  </si>
  <si>
    <t>BMS 8900</t>
  </si>
  <si>
    <t>BMS 8902/32</t>
  </si>
  <si>
    <t>BMS 8906/32</t>
  </si>
  <si>
    <t>BMS 8911</t>
  </si>
  <si>
    <t>BMS 8912</t>
  </si>
  <si>
    <t>BMS 8936</t>
  </si>
  <si>
    <t>BMS 8938</t>
  </si>
  <si>
    <t>BMS 8938/42</t>
  </si>
  <si>
    <t>BMS 8939</t>
  </si>
  <si>
    <t>BMS 8941</t>
  </si>
  <si>
    <t>BMS 8942</t>
  </si>
  <si>
    <t>BMS 8946</t>
  </si>
  <si>
    <t>BMS 8952</t>
  </si>
  <si>
    <t>BMS 8952/36</t>
  </si>
  <si>
    <t>BMS 8953</t>
  </si>
  <si>
    <t>BMS 8954/33</t>
  </si>
  <si>
    <t>BMS 8954/42</t>
  </si>
  <si>
    <t>BMS 8958</t>
  </si>
  <si>
    <t>BMS 8962</t>
  </si>
  <si>
    <t>BMS 8962/43</t>
  </si>
  <si>
    <t>BMS 8963</t>
  </si>
  <si>
    <t>BMS 8963/39</t>
  </si>
  <si>
    <t>BMS 8964</t>
  </si>
  <si>
    <t>BMS 8964/39</t>
  </si>
  <si>
    <t>BMS 8965</t>
  </si>
  <si>
    <t>BMS 8965/39</t>
  </si>
  <si>
    <t>BMS 8966</t>
  </si>
  <si>
    <t>BMS 8967/40</t>
  </si>
  <si>
    <t>BMS 8969(เก่า)</t>
  </si>
  <si>
    <t>BMS 8969(ใหม่)</t>
  </si>
  <si>
    <t>BMS 8978</t>
  </si>
  <si>
    <t>BMS 8981</t>
  </si>
  <si>
    <t>BMS 8983</t>
  </si>
  <si>
    <t>BMS 8984</t>
  </si>
  <si>
    <t>BMS 8985</t>
  </si>
  <si>
    <t>BMS 8986</t>
  </si>
  <si>
    <t>BMS 8987</t>
  </si>
  <si>
    <t>BMS 8988</t>
  </si>
  <si>
    <t>BMS 8990</t>
  </si>
  <si>
    <t>BMS 8991</t>
  </si>
  <si>
    <t>BMS 8992</t>
  </si>
  <si>
    <t>BMS 8993</t>
  </si>
  <si>
    <t>BMS 9175</t>
  </si>
  <si>
    <t>BMS 9176/32</t>
  </si>
  <si>
    <t>BMS 9185/32</t>
  </si>
  <si>
    <t>BMS 9186/32</t>
  </si>
  <si>
    <t>BMS 9187/32</t>
  </si>
  <si>
    <t>BMS 9199</t>
  </si>
  <si>
    <t>BMS 9200</t>
  </si>
  <si>
    <t>BMS 9200/42</t>
  </si>
  <si>
    <t>BMS 9201</t>
  </si>
  <si>
    <t>BMS 9203/37</t>
  </si>
  <si>
    <t>BMS 9204</t>
  </si>
  <si>
    <t>BMS 9212</t>
  </si>
  <si>
    <t>BMS 9213</t>
  </si>
  <si>
    <t>BMS 9214</t>
  </si>
  <si>
    <t>BMS 9501</t>
  </si>
  <si>
    <t>BMS 9701</t>
  </si>
  <si>
    <t>BMS 9852</t>
  </si>
  <si>
    <t>BMS 9853</t>
  </si>
  <si>
    <t>BMS 9855</t>
  </si>
  <si>
    <t>BMS 9855/42</t>
  </si>
  <si>
    <t>BMS 9857</t>
  </si>
  <si>
    <t>BMS 9859</t>
  </si>
  <si>
    <t>BNC 9</t>
  </si>
  <si>
    <t>CI01-1</t>
  </si>
  <si>
    <t>CI01-2</t>
  </si>
  <si>
    <t>CI01-3</t>
  </si>
  <si>
    <t>CI02-1</t>
  </si>
  <si>
    <t>CI02-2</t>
  </si>
  <si>
    <t>CI02-3</t>
  </si>
  <si>
    <t>CI02-4</t>
  </si>
  <si>
    <t>CI03-1</t>
  </si>
  <si>
    <t>CI03-2</t>
  </si>
  <si>
    <t>CI03-3</t>
  </si>
  <si>
    <t>CI04-1</t>
  </si>
  <si>
    <t>CI04-2</t>
  </si>
  <si>
    <t>CI04-3</t>
  </si>
  <si>
    <t>CI05-1</t>
  </si>
  <si>
    <t>CI05-2</t>
  </si>
  <si>
    <t>CI05-3</t>
  </si>
  <si>
    <t>CI05-4</t>
  </si>
  <si>
    <t>CI06-1</t>
  </si>
  <si>
    <t>CI06-2</t>
  </si>
  <si>
    <t>CI06-3</t>
  </si>
  <si>
    <t>CI07-1</t>
  </si>
  <si>
    <t>CI07-2</t>
  </si>
  <si>
    <t>CI07-3</t>
  </si>
  <si>
    <t>CI08-1</t>
  </si>
  <si>
    <t>CI08-2</t>
  </si>
  <si>
    <t>CI08-3</t>
  </si>
  <si>
    <t>CI08-4</t>
  </si>
  <si>
    <t>CI09-1</t>
  </si>
  <si>
    <t>CI10-1</t>
  </si>
  <si>
    <t>CI10-2</t>
  </si>
  <si>
    <t>CI10-3</t>
  </si>
  <si>
    <t>CI10-4</t>
  </si>
  <si>
    <t>CI11-1</t>
  </si>
  <si>
    <t>CI11-2</t>
  </si>
  <si>
    <t>CI11-3</t>
  </si>
  <si>
    <t>CI11-4</t>
  </si>
  <si>
    <t>CI12-1</t>
  </si>
  <si>
    <t>CI12-2</t>
  </si>
  <si>
    <t>CI12-3</t>
  </si>
  <si>
    <t>CI13-1</t>
  </si>
  <si>
    <t>CI13-2</t>
  </si>
  <si>
    <t>CI13-3</t>
  </si>
  <si>
    <t>CI14-1</t>
  </si>
  <si>
    <t>CI14-2</t>
  </si>
  <si>
    <t>CI14-3</t>
  </si>
  <si>
    <t>CI14-4</t>
  </si>
  <si>
    <t>CI15-1</t>
  </si>
  <si>
    <t>CI15-2</t>
  </si>
  <si>
    <t>CI15-3</t>
  </si>
  <si>
    <t>CI15-4</t>
  </si>
  <si>
    <t>CI16-1</t>
  </si>
  <si>
    <t>CI16-2</t>
  </si>
  <si>
    <t>CI16-3</t>
  </si>
  <si>
    <t>CI16-4</t>
  </si>
  <si>
    <t>CI17-1</t>
  </si>
  <si>
    <t>CI17-2</t>
  </si>
  <si>
    <t>CI17-3</t>
  </si>
  <si>
    <t>CI17-4</t>
  </si>
  <si>
    <t>CI18-1</t>
  </si>
  <si>
    <t>CI18-2</t>
  </si>
  <si>
    <t>CI18-3</t>
  </si>
  <si>
    <t>CI18-4</t>
  </si>
  <si>
    <t>CI19-1</t>
  </si>
  <si>
    <t>CI19-2</t>
  </si>
  <si>
    <t>CI19-3</t>
  </si>
  <si>
    <t>CI20-1</t>
  </si>
  <si>
    <t>CI20-2</t>
  </si>
  <si>
    <t>CI20-3</t>
  </si>
  <si>
    <t>CI20-4</t>
  </si>
  <si>
    <t>CI21-1</t>
  </si>
  <si>
    <t>CI21-2</t>
  </si>
  <si>
    <t>CI21-3</t>
  </si>
  <si>
    <t>CI21-4</t>
  </si>
  <si>
    <t>CI22-1</t>
  </si>
  <si>
    <t>CI22-2</t>
  </si>
  <si>
    <t>CI22-3</t>
  </si>
  <si>
    <t>CI23-1</t>
  </si>
  <si>
    <t>CI23-2</t>
  </si>
  <si>
    <t>CI23-3</t>
  </si>
  <si>
    <t>CI24-1</t>
  </si>
  <si>
    <t>CI24-2</t>
  </si>
  <si>
    <t>CI24-3</t>
  </si>
  <si>
    <t>CI25-1</t>
  </si>
  <si>
    <t>CI25-2</t>
  </si>
  <si>
    <t>CI25-4</t>
  </si>
  <si>
    <t>CI26-1</t>
  </si>
  <si>
    <t>CI26-2</t>
  </si>
  <si>
    <t>CI26-4</t>
  </si>
  <si>
    <t>CI27-1</t>
  </si>
  <si>
    <t>CI28-1</t>
  </si>
  <si>
    <t>CI28-4</t>
  </si>
  <si>
    <t>CI29-1</t>
  </si>
  <si>
    <t>CI29-4</t>
  </si>
  <si>
    <t>CI30-1</t>
  </si>
  <si>
    <t>CI30-2</t>
  </si>
  <si>
    <t>CI30-4</t>
  </si>
  <si>
    <t>CI31-1</t>
  </si>
  <si>
    <t>CI31-4</t>
  </si>
  <si>
    <t>CI32-1</t>
  </si>
  <si>
    <t>CI33-1</t>
  </si>
  <si>
    <t>CI34-1</t>
  </si>
  <si>
    <t>CI35-1</t>
  </si>
  <si>
    <t>CI36-1</t>
  </si>
  <si>
    <t>CI37-1</t>
  </si>
  <si>
    <t>CI38-1</t>
  </si>
  <si>
    <t>CI39-1</t>
  </si>
  <si>
    <t>CI40-1</t>
  </si>
  <si>
    <t>CI41-1</t>
  </si>
  <si>
    <t>CI42-1</t>
  </si>
  <si>
    <t>CI43-1</t>
  </si>
  <si>
    <t>CI44-1</t>
  </si>
  <si>
    <t>CI45-1</t>
  </si>
  <si>
    <t>CI46-1</t>
  </si>
  <si>
    <t>CI47-1</t>
  </si>
  <si>
    <t>CI47-4</t>
  </si>
  <si>
    <t>CI48-1</t>
  </si>
  <si>
    <t>CI48-4</t>
  </si>
  <si>
    <t>CI49-1</t>
  </si>
  <si>
    <t>CI50-1</t>
  </si>
  <si>
    <t>CI51-1</t>
  </si>
  <si>
    <t>CI52-1</t>
  </si>
  <si>
    <t>CI53-1</t>
  </si>
  <si>
    <t>CI54-1</t>
  </si>
  <si>
    <t>CI55-1</t>
  </si>
  <si>
    <t>CI55-1
-6.77
-8.13
-10.88
-13.49
-15.44
-18.925
-21.789
-24.411
-38.257
-39.056
-42.743
-44.744
-46.594
-48.853
-50.623</t>
  </si>
  <si>
    <t>CI56-1</t>
  </si>
  <si>
    <t>CI57-1</t>
  </si>
  <si>
    <t>CI58-1</t>
  </si>
  <si>
    <t>CI59-1</t>
  </si>
  <si>
    <t>DMR 01</t>
  </si>
  <si>
    <t>DMR 02</t>
  </si>
  <si>
    <t>DMR 03</t>
  </si>
  <si>
    <t>DMR 04</t>
  </si>
  <si>
    <t>DMR 05</t>
  </si>
  <si>
    <t>DMR 06</t>
  </si>
  <si>
    <t>DMR 07</t>
  </si>
  <si>
    <t>DMR 08</t>
  </si>
  <si>
    <t>DMR 09</t>
  </si>
  <si>
    <t>DMR 10</t>
  </si>
  <si>
    <t>DMR 11</t>
  </si>
  <si>
    <t>DMR 12</t>
  </si>
  <si>
    <t>DMR 13</t>
  </si>
  <si>
    <t>DMR 14</t>
  </si>
  <si>
    <t>DMR 15</t>
  </si>
  <si>
    <t>DMR 16</t>
  </si>
  <si>
    <t>DMR 17</t>
  </si>
  <si>
    <t>DMR 18</t>
  </si>
  <si>
    <t>DMR 19</t>
  </si>
  <si>
    <t>DMR 20</t>
  </si>
  <si>
    <t>DMR 21</t>
  </si>
  <si>
    <t>DMR 22</t>
  </si>
  <si>
    <t>DMR 23</t>
  </si>
  <si>
    <t>DMR 24</t>
  </si>
  <si>
    <t>DMR 25</t>
  </si>
  <si>
    <t>DMR 26</t>
  </si>
  <si>
    <t>DMR 27</t>
  </si>
  <si>
    <t>DMR 28</t>
  </si>
  <si>
    <t>DMR 29</t>
  </si>
  <si>
    <t>DMR 30</t>
  </si>
  <si>
    <t>DMR 31</t>
  </si>
  <si>
    <t>DMR 32</t>
  </si>
  <si>
    <t>DMR 34</t>
  </si>
  <si>
    <t>DMR 35/43</t>
  </si>
  <si>
    <t>DMR 36</t>
  </si>
  <si>
    <t>DMR 37</t>
  </si>
  <si>
    <t>DMR 38/42</t>
  </si>
  <si>
    <t>DMR 39</t>
  </si>
  <si>
    <t>DMR 40</t>
  </si>
  <si>
    <t>DMR 41</t>
  </si>
  <si>
    <t>DMR 42</t>
  </si>
  <si>
    <t>DMR 43</t>
  </si>
  <si>
    <t>DMR 44</t>
  </si>
  <si>
    <t>DMR 45</t>
  </si>
  <si>
    <t>DMR 46</t>
  </si>
  <si>
    <t>DMR 47</t>
  </si>
  <si>
    <t>DMR 48</t>
  </si>
  <si>
    <t>DMR 49</t>
  </si>
  <si>
    <t>DMR 50</t>
  </si>
  <si>
    <t>DMR 51</t>
  </si>
  <si>
    <t>DMR 52</t>
  </si>
  <si>
    <t>DMR 53</t>
  </si>
  <si>
    <t>DMR 54</t>
  </si>
  <si>
    <t>DMR 55</t>
  </si>
  <si>
    <t>DMR 56</t>
  </si>
  <si>
    <t>DMR 57</t>
  </si>
  <si>
    <t>DMR 58</t>
  </si>
  <si>
    <t>DMR 59</t>
  </si>
  <si>
    <t>DMR 60</t>
  </si>
  <si>
    <t>DMR 61</t>
  </si>
  <si>
    <t>DMR 62</t>
  </si>
  <si>
    <t>DMR 63</t>
  </si>
  <si>
    <t>DMR 64</t>
  </si>
  <si>
    <t>DMR 65</t>
  </si>
  <si>
    <t>DMR 66</t>
  </si>
  <si>
    <t>DMR 67</t>
  </si>
  <si>
    <t>DMR 69</t>
  </si>
  <si>
    <t>DMR 70</t>
  </si>
  <si>
    <t>DMR 71</t>
  </si>
  <si>
    <t>DMR 72</t>
  </si>
  <si>
    <t>DMR 73</t>
  </si>
  <si>
    <t>DMR 76</t>
  </si>
  <si>
    <t>DMR 77</t>
  </si>
  <si>
    <t>DMR 78</t>
  </si>
  <si>
    <t>DMR 79</t>
  </si>
  <si>
    <t>DMR 80</t>
  </si>
  <si>
    <t>DMR 81</t>
  </si>
  <si>
    <t>DMR 82</t>
  </si>
  <si>
    <t>DMR 83</t>
  </si>
  <si>
    <t>DMR 84</t>
  </si>
  <si>
    <t>DMR 85</t>
  </si>
  <si>
    <t>DMR 86</t>
  </si>
  <si>
    <t>DMW 1</t>
  </si>
  <si>
    <t>DMW 2</t>
  </si>
  <si>
    <t>DMW 3</t>
  </si>
  <si>
    <t>GPS.3167</t>
  </si>
  <si>
    <t>GPS.สป.9-72</t>
  </si>
  <si>
    <t>NB 01</t>
  </si>
  <si>
    <t>NB 03</t>
  </si>
  <si>
    <t>NB 04</t>
  </si>
  <si>
    <t>NB 05</t>
  </si>
  <si>
    <t>NB 06</t>
  </si>
  <si>
    <t>NB 07</t>
  </si>
  <si>
    <t>NB 08</t>
  </si>
  <si>
    <t>NB 09</t>
  </si>
  <si>
    <t>NB 11</t>
  </si>
  <si>
    <t>NB 12</t>
  </si>
  <si>
    <t>NB 13</t>
  </si>
  <si>
    <t>NB 15</t>
  </si>
  <si>
    <t>NB 16</t>
  </si>
  <si>
    <t>NB 17</t>
  </si>
  <si>
    <t>NB 18</t>
  </si>
  <si>
    <t>NB 19</t>
  </si>
  <si>
    <t>NB 20</t>
  </si>
  <si>
    <t>NB 21</t>
  </si>
  <si>
    <t>NB 22</t>
  </si>
  <si>
    <t>NB 23</t>
  </si>
  <si>
    <t>NB 24</t>
  </si>
  <si>
    <t>NB 25</t>
  </si>
  <si>
    <t>NB 26</t>
  </si>
  <si>
    <t>NB 27</t>
  </si>
  <si>
    <t>NB 28</t>
  </si>
  <si>
    <t>NB 29</t>
  </si>
  <si>
    <t>NB 30</t>
  </si>
  <si>
    <t>NB 31</t>
  </si>
  <si>
    <t>NB 32</t>
  </si>
  <si>
    <t>NB 33</t>
  </si>
  <si>
    <t>NB 34</t>
  </si>
  <si>
    <t>NB 35</t>
  </si>
  <si>
    <t>NB 36</t>
  </si>
  <si>
    <t>NB 37</t>
  </si>
  <si>
    <t>NB 38</t>
  </si>
  <si>
    <t>NB 39</t>
  </si>
  <si>
    <t>NB 40</t>
  </si>
  <si>
    <t>NB 41</t>
  </si>
  <si>
    <t>NB 42</t>
  </si>
  <si>
    <t>NB 43</t>
  </si>
  <si>
    <t>NB 44</t>
  </si>
  <si>
    <t>NB 45</t>
  </si>
  <si>
    <t>NB 46</t>
  </si>
  <si>
    <t>NB 47</t>
  </si>
  <si>
    <t>NB 48</t>
  </si>
  <si>
    <t>NB 49</t>
  </si>
  <si>
    <t>NB 50</t>
  </si>
  <si>
    <t>NB 51</t>
  </si>
  <si>
    <t>NB 52</t>
  </si>
  <si>
    <t>NB 53</t>
  </si>
  <si>
    <t>NB 54</t>
  </si>
  <si>
    <t>NB 55 (บน)</t>
  </si>
  <si>
    <t>NB 55 (ล่าง)</t>
  </si>
  <si>
    <t>NB 56</t>
  </si>
  <si>
    <t>NB 58</t>
  </si>
  <si>
    <t>NB 59</t>
  </si>
  <si>
    <t>NB 60</t>
  </si>
  <si>
    <t>NB 62</t>
  </si>
  <si>
    <t>NB 64</t>
  </si>
  <si>
    <t>NB 65</t>
  </si>
  <si>
    <t>NB 66</t>
  </si>
  <si>
    <t>NB 67</t>
  </si>
  <si>
    <t>NB 68</t>
  </si>
  <si>
    <t>NB 69</t>
  </si>
  <si>
    <t>NB 70</t>
  </si>
  <si>
    <t>NB 71</t>
  </si>
  <si>
    <t>NB 72</t>
  </si>
  <si>
    <t>NB 73</t>
  </si>
  <si>
    <t>NB 74</t>
  </si>
  <si>
    <t>NB 75</t>
  </si>
  <si>
    <t>NB 76</t>
  </si>
  <si>
    <t>NB 77</t>
  </si>
  <si>
    <t>NB 78</t>
  </si>
  <si>
    <t>NB 79/43</t>
  </si>
  <si>
    <t>NB 80</t>
  </si>
  <si>
    <t>NB 81</t>
  </si>
  <si>
    <t>NB 82</t>
  </si>
  <si>
    <t>NB 83</t>
  </si>
  <si>
    <t>NB 84</t>
  </si>
  <si>
    <t>NB 85</t>
  </si>
  <si>
    <t>NB 86</t>
  </si>
  <si>
    <t>NB 87</t>
  </si>
  <si>
    <t>NB 88</t>
  </si>
  <si>
    <t>NB 89</t>
  </si>
  <si>
    <t>NB 90</t>
  </si>
  <si>
    <t>NB 92</t>
  </si>
  <si>
    <t>NL 01</t>
  </si>
  <si>
    <t>NL 02</t>
  </si>
  <si>
    <t>NL 03</t>
  </si>
  <si>
    <t>NL 04/43</t>
  </si>
  <si>
    <t>NL 05</t>
  </si>
  <si>
    <t>NL 06</t>
  </si>
  <si>
    <t>NL 08</t>
  </si>
  <si>
    <t>NL 10</t>
  </si>
  <si>
    <t>NL 11</t>
  </si>
  <si>
    <t>NL 12</t>
  </si>
  <si>
    <t>NL 13</t>
  </si>
  <si>
    <t>NL 14</t>
  </si>
  <si>
    <t>NL 15</t>
  </si>
  <si>
    <t>NL 16</t>
  </si>
  <si>
    <t>NL 17</t>
  </si>
  <si>
    <t>NL 18</t>
  </si>
  <si>
    <t>NL 19</t>
  </si>
  <si>
    <t>NL 21</t>
  </si>
  <si>
    <t>NL 23</t>
  </si>
  <si>
    <t>NL 23R</t>
  </si>
  <si>
    <t>NL 24</t>
  </si>
  <si>
    <t>NL 26</t>
  </si>
  <si>
    <t>NL 27</t>
  </si>
  <si>
    <t>NL 28</t>
  </si>
  <si>
    <t>NL 29</t>
  </si>
  <si>
    <t>NL 30</t>
  </si>
  <si>
    <t>NL 31</t>
  </si>
  <si>
    <t>NL 32</t>
  </si>
  <si>
    <t>NL 33</t>
  </si>
  <si>
    <t>NL 34</t>
  </si>
  <si>
    <t>NL 35</t>
  </si>
  <si>
    <t>NL 36</t>
  </si>
  <si>
    <t>NL 37</t>
  </si>
  <si>
    <t>NL 38</t>
  </si>
  <si>
    <t>NL 39</t>
  </si>
  <si>
    <t>NL 40</t>
  </si>
  <si>
    <t>NL 41</t>
  </si>
  <si>
    <t>NL 42</t>
  </si>
  <si>
    <t>NL 43</t>
  </si>
  <si>
    <t>NL 44</t>
  </si>
  <si>
    <t>NL 45</t>
  </si>
  <si>
    <t>NL 46</t>
  </si>
  <si>
    <t>NL 48</t>
  </si>
  <si>
    <t>NL 49</t>
  </si>
  <si>
    <t>NL 50</t>
  </si>
  <si>
    <t>NL 51</t>
  </si>
  <si>
    <t>NL 52</t>
  </si>
  <si>
    <t>NL 53</t>
  </si>
  <si>
    <t>NL 54</t>
  </si>
  <si>
    <t>NL 55</t>
  </si>
  <si>
    <t>NL 56</t>
  </si>
  <si>
    <t>NL 57</t>
  </si>
  <si>
    <t>NL 58</t>
  </si>
  <si>
    <t>NL 59</t>
  </si>
  <si>
    <t>NL 60</t>
  </si>
  <si>
    <t>NL 61</t>
  </si>
  <si>
    <t>NL 63</t>
  </si>
  <si>
    <t>NL 64</t>
  </si>
  <si>
    <t>NL 65</t>
  </si>
  <si>
    <t>NL 66</t>
  </si>
  <si>
    <t>NL 67</t>
  </si>
  <si>
    <t>NL 68</t>
  </si>
  <si>
    <t>NL 69</t>
  </si>
  <si>
    <t>NL 70</t>
  </si>
  <si>
    <t>NL 71</t>
  </si>
  <si>
    <t>NL 72</t>
  </si>
  <si>
    <t>NL 73</t>
  </si>
  <si>
    <t>NL 74</t>
  </si>
  <si>
    <t>NL 75</t>
  </si>
  <si>
    <t>NL 76</t>
  </si>
  <si>
    <t>NL 77</t>
  </si>
  <si>
    <t>NL 79</t>
  </si>
  <si>
    <t>NL 81</t>
  </si>
  <si>
    <t>NL 82/43</t>
  </si>
  <si>
    <t>NL 83</t>
  </si>
  <si>
    <t>NL 84</t>
  </si>
  <si>
    <t>NL 85</t>
  </si>
  <si>
    <t>NL 86</t>
  </si>
  <si>
    <t>NL 87</t>
  </si>
  <si>
    <t>NL 88</t>
  </si>
  <si>
    <t>NL 89</t>
  </si>
  <si>
    <t>NL 90</t>
  </si>
  <si>
    <t>NL 91</t>
  </si>
  <si>
    <t>NL 92</t>
  </si>
  <si>
    <t>NL 93</t>
  </si>
  <si>
    <t>NL 94</t>
  </si>
  <si>
    <t>NL.22 (DMR.34)</t>
  </si>
  <si>
    <t>NV</t>
  </si>
  <si>
    <t>PBM.1023R</t>
  </si>
  <si>
    <t>PBM.1025</t>
  </si>
  <si>
    <t>PBM.1026 R/59</t>
  </si>
  <si>
    <t>PBM.1027/A</t>
  </si>
  <si>
    <t>PBM.1028 R</t>
  </si>
  <si>
    <t>PBM.1032</t>
  </si>
  <si>
    <t>PBM.1033 R</t>
  </si>
  <si>
    <t>PBM.1298</t>
  </si>
  <si>
    <t>PBM.1299</t>
  </si>
  <si>
    <t>PBM.1300 A/34</t>
  </si>
  <si>
    <t>PBM.1300 R</t>
  </si>
  <si>
    <t>PBM.1304 R</t>
  </si>
  <si>
    <t>PBM.1307</t>
  </si>
  <si>
    <t>PBM.1311</t>
  </si>
  <si>
    <t>PBM.1311 R</t>
  </si>
  <si>
    <t>PBM.1314A</t>
  </si>
  <si>
    <t>PBM.1402</t>
  </si>
  <si>
    <t>PBM.1403/34</t>
  </si>
  <si>
    <t>PBM.1406</t>
  </si>
  <si>
    <t>PBM.1407 R</t>
  </si>
  <si>
    <t>PBM.1408</t>
  </si>
  <si>
    <t>PBM.1474</t>
  </si>
  <si>
    <t>PBM.1475</t>
  </si>
  <si>
    <t>PBM.1478</t>
  </si>
  <si>
    <t>PBM.1483</t>
  </si>
  <si>
    <t>PBM.1484</t>
  </si>
  <si>
    <t>PBM.1489</t>
  </si>
  <si>
    <t>PBM.1649</t>
  </si>
  <si>
    <t>PBM.1650 (CI.33-1), BM.33</t>
  </si>
  <si>
    <t>PBM.1651</t>
  </si>
  <si>
    <t>PBM.1651 R/57</t>
  </si>
  <si>
    <t>PBM.1655</t>
  </si>
  <si>
    <t>PBM.1656/37</t>
  </si>
  <si>
    <t>PBM.1658</t>
  </si>
  <si>
    <t>PBM.1689</t>
  </si>
  <si>
    <t>PBM.1693 R</t>
  </si>
  <si>
    <t>PBM.1694/36</t>
  </si>
  <si>
    <t>PBM.1696</t>
  </si>
  <si>
    <t>PBM.1696 R</t>
  </si>
  <si>
    <t>PBM.1700</t>
  </si>
  <si>
    <t>PBM.1700 R</t>
  </si>
  <si>
    <t>PBM.1702/34</t>
  </si>
  <si>
    <t>PBM.1703</t>
  </si>
  <si>
    <t>PBM.1705</t>
  </si>
  <si>
    <t>PBM.1708/38</t>
  </si>
  <si>
    <t>PBM.1709</t>
  </si>
  <si>
    <t>PBM.1714/33</t>
  </si>
  <si>
    <t>PBM.1715</t>
  </si>
  <si>
    <t>PBM.1717/34</t>
  </si>
  <si>
    <t>PBM.1718/39</t>
  </si>
  <si>
    <t>PBM.1718/43</t>
  </si>
  <si>
    <t>PBM.1749</t>
  </si>
  <si>
    <t>PBM.1750 R</t>
  </si>
  <si>
    <t>PBM.1750/38</t>
  </si>
  <si>
    <t>PBM.1858</t>
  </si>
  <si>
    <t>PBM.1859</t>
  </si>
  <si>
    <t>PBM.1861R/51</t>
  </si>
  <si>
    <t>PBM.1863 R</t>
  </si>
  <si>
    <t>PBM.1871</t>
  </si>
  <si>
    <t>PBM.1872/59</t>
  </si>
  <si>
    <t>PBM.1879</t>
  </si>
  <si>
    <t>PBM.1880</t>
  </si>
  <si>
    <t>PBM.1881</t>
  </si>
  <si>
    <t>PBM.2034</t>
  </si>
  <si>
    <t>PBM.2256</t>
  </si>
  <si>
    <t>PBM.2257</t>
  </si>
  <si>
    <t>PBM.2304 R</t>
  </si>
  <si>
    <t>PBM.2304/40</t>
  </si>
  <si>
    <t>PBM.2509</t>
  </si>
  <si>
    <t>PBM.2510, DMR.77, NB.74</t>
  </si>
  <si>
    <t>PBM.2511, NB.12, NL.76 (DMR.22)</t>
  </si>
  <si>
    <t>PBM.2512</t>
  </si>
  <si>
    <t>PBM.2565</t>
  </si>
  <si>
    <t>PBM.2566(CI.20-1)</t>
  </si>
  <si>
    <t>PBM.2567(CI.14-1), CI.14-4</t>
  </si>
  <si>
    <t>PBM.2568</t>
  </si>
  <si>
    <t>PBM.2578</t>
  </si>
  <si>
    <t>PBM.2611</t>
  </si>
  <si>
    <t>PBM.2612</t>
  </si>
  <si>
    <t>PBM.2613</t>
  </si>
  <si>
    <t>PBM.2614</t>
  </si>
  <si>
    <t>PBM.2615</t>
  </si>
  <si>
    <t>PBM.2616 (CI.34-1)</t>
  </si>
  <si>
    <t>PBM.2617-59</t>
  </si>
  <si>
    <t>PBM.2618</t>
  </si>
  <si>
    <t>PBM.2619</t>
  </si>
  <si>
    <t>PBM.2620</t>
  </si>
  <si>
    <t>PBM.2621</t>
  </si>
  <si>
    <t>PBM.2621R</t>
  </si>
  <si>
    <t>PBM.2623</t>
  </si>
  <si>
    <t>PBM.2624</t>
  </si>
  <si>
    <t>PBM.2625</t>
  </si>
  <si>
    <t>PBM.2626</t>
  </si>
  <si>
    <t>PBM.2627</t>
  </si>
  <si>
    <t>PBM.2628</t>
  </si>
  <si>
    <t>PBM.2629</t>
  </si>
  <si>
    <t>PBM.2630</t>
  </si>
  <si>
    <t>PBM.2644</t>
  </si>
  <si>
    <t>PBM.2645</t>
  </si>
  <si>
    <t>PBM.2646</t>
  </si>
  <si>
    <t>PBM.2648</t>
  </si>
  <si>
    <t>PBM.2649</t>
  </si>
  <si>
    <t>PBM.2650</t>
  </si>
  <si>
    <t>PBM.2651</t>
  </si>
  <si>
    <t>PBM.2699R</t>
  </si>
  <si>
    <t>PBM.2700</t>
  </si>
  <si>
    <t>PBM.2701</t>
  </si>
  <si>
    <t>PBM.642/39</t>
  </si>
  <si>
    <t>PBM.837A</t>
  </si>
  <si>
    <t>PBM.840R</t>
  </si>
  <si>
    <t>PBM.841R</t>
  </si>
  <si>
    <t>PBM.892 A</t>
  </si>
  <si>
    <t>PBM.892A</t>
  </si>
  <si>
    <t>PBM.กผ.</t>
  </si>
  <si>
    <t>PBM.ปตน.จุฬาลงกรณ์</t>
  </si>
  <si>
    <t>PBM.ปตน.มหาไชย</t>
  </si>
  <si>
    <t>PD 01</t>
  </si>
  <si>
    <t>PD 02</t>
  </si>
  <si>
    <t>PD 03</t>
  </si>
  <si>
    <t>PD 04</t>
  </si>
  <si>
    <t>PD 05</t>
  </si>
  <si>
    <t>PD 06</t>
  </si>
  <si>
    <t>PD 07</t>
  </si>
  <si>
    <t>PD 09</t>
  </si>
  <si>
    <t>PD 10</t>
  </si>
  <si>
    <t>PD 11</t>
  </si>
  <si>
    <t>PD 12/42</t>
  </si>
  <si>
    <t>PD 13</t>
  </si>
  <si>
    <t>PD 14</t>
  </si>
  <si>
    <t>PD 15</t>
  </si>
  <si>
    <t>PD 17</t>
  </si>
  <si>
    <t>PD 20</t>
  </si>
  <si>
    <t>PD 21</t>
  </si>
  <si>
    <t>PD 22</t>
  </si>
  <si>
    <t>PD 23</t>
  </si>
  <si>
    <t>PD 24</t>
  </si>
  <si>
    <t>PD 25</t>
  </si>
  <si>
    <t>PD 27</t>
  </si>
  <si>
    <t>PD 29</t>
  </si>
  <si>
    <t>PD 30</t>
  </si>
  <si>
    <t>PD 31</t>
  </si>
  <si>
    <t>PD 32</t>
  </si>
  <si>
    <t>PD 33</t>
  </si>
  <si>
    <t>PD 34</t>
  </si>
  <si>
    <t>PD 35</t>
  </si>
  <si>
    <t>PD 36</t>
  </si>
  <si>
    <t>PD 37</t>
  </si>
  <si>
    <t>PD 38</t>
  </si>
  <si>
    <t>PD 39</t>
  </si>
  <si>
    <t>PD 40</t>
  </si>
  <si>
    <t>PD 41</t>
  </si>
  <si>
    <t>PD 43</t>
  </si>
  <si>
    <t>PD 45</t>
  </si>
  <si>
    <t>PD 46</t>
  </si>
  <si>
    <t>PD 47</t>
  </si>
  <si>
    <t>PD 48</t>
  </si>
  <si>
    <t>PD 49</t>
  </si>
  <si>
    <t>PD 50</t>
  </si>
  <si>
    <t>PD 51</t>
  </si>
  <si>
    <t>PD 52</t>
  </si>
  <si>
    <t>PD 53</t>
  </si>
  <si>
    <t>PD 55</t>
  </si>
  <si>
    <t>PD 55/42</t>
  </si>
  <si>
    <t>PD 56</t>
  </si>
  <si>
    <t>PD 57</t>
  </si>
  <si>
    <t>PD 59/37</t>
  </si>
  <si>
    <t>PD 60</t>
  </si>
  <si>
    <t>PD 61</t>
  </si>
  <si>
    <t>PD 62</t>
  </si>
  <si>
    <t>PD 63</t>
  </si>
  <si>
    <t>PD 65</t>
  </si>
  <si>
    <t>PD 66</t>
  </si>
  <si>
    <t>PD 67</t>
  </si>
  <si>
    <t>PD 68</t>
  </si>
  <si>
    <t>PD 69</t>
  </si>
  <si>
    <t>PD 73</t>
  </si>
  <si>
    <t>PD 74</t>
  </si>
  <si>
    <t>PD 77</t>
  </si>
  <si>
    <t>PD 78</t>
  </si>
  <si>
    <t>PD 79</t>
  </si>
  <si>
    <t>PD 80</t>
  </si>
  <si>
    <t>PD 81</t>
  </si>
  <si>
    <t>PD 82</t>
  </si>
  <si>
    <t>PD 83</t>
  </si>
  <si>
    <t>PD 84</t>
  </si>
  <si>
    <t>PD 85</t>
  </si>
  <si>
    <t>PD 86</t>
  </si>
  <si>
    <t>RAMA 55</t>
  </si>
  <si>
    <t>S.WS.01/3/47</t>
  </si>
  <si>
    <t>SBM. กทม.668/55</t>
  </si>
  <si>
    <t>SBM.1/57</t>
  </si>
  <si>
    <t>SBM.11786-1/46</t>
  </si>
  <si>
    <t>SBM.12072</t>
  </si>
  <si>
    <t>SBM.12073</t>
  </si>
  <si>
    <t>SBM.12074</t>
  </si>
  <si>
    <t>SBM.12074-1/55</t>
  </si>
  <si>
    <t>SBM.12076/59</t>
  </si>
  <si>
    <t>SBM.12077</t>
  </si>
  <si>
    <t>SBM.12078</t>
  </si>
  <si>
    <t>SBM.12078-1/50</t>
  </si>
  <si>
    <t>SBM.12078-2/55</t>
  </si>
  <si>
    <t>SBM.12079</t>
  </si>
  <si>
    <t>SBM.12080</t>
  </si>
  <si>
    <t>SBM.12080-1/46</t>
  </si>
  <si>
    <t>SBM.12080-2/46</t>
  </si>
  <si>
    <t>SBM.12080-3/46</t>
  </si>
  <si>
    <t>SBM.12081</t>
  </si>
  <si>
    <t>SBM.12082</t>
  </si>
  <si>
    <t>SBM.12083/52</t>
  </si>
  <si>
    <t>SBM.12083-1/51</t>
  </si>
  <si>
    <t>SBM.12084</t>
  </si>
  <si>
    <t>SBM.12085/45</t>
  </si>
  <si>
    <t>SBM.12085-1/43</t>
  </si>
  <si>
    <t>SBM.12086</t>
  </si>
  <si>
    <t>SBM.12087/55</t>
  </si>
  <si>
    <t>SBM.12087-1/59</t>
  </si>
  <si>
    <t>SBM.12088-1/55</t>
  </si>
  <si>
    <t>SBM.12089/44</t>
  </si>
  <si>
    <t>SBM.12090/45</t>
  </si>
  <si>
    <t>SBM.12090-1/49</t>
  </si>
  <si>
    <t>SBM.12092</t>
  </si>
  <si>
    <t>SBM.12092-1/57</t>
  </si>
  <si>
    <t>SBM.12093</t>
  </si>
  <si>
    <t>SBM.12094</t>
  </si>
  <si>
    <t>SBM.12094-1/43</t>
  </si>
  <si>
    <t>SBM.12094-2/43</t>
  </si>
  <si>
    <t>SBM.12094-3/59</t>
  </si>
  <si>
    <t>SBM.12094-4/59</t>
  </si>
  <si>
    <t>SBM.12094-5/59</t>
  </si>
  <si>
    <t>SBM.12094-6/59</t>
  </si>
  <si>
    <t>SBM.12094-7/59</t>
  </si>
  <si>
    <t>SBM.12094-8/59</t>
  </si>
  <si>
    <t>SBM.12095-1/51</t>
  </si>
  <si>
    <t>SBM.12095-2/50</t>
  </si>
  <si>
    <t>SBM.12097</t>
  </si>
  <si>
    <t>SBM.12097-1/53</t>
  </si>
  <si>
    <t>SBM.12098</t>
  </si>
  <si>
    <t>SBM.12099/44</t>
  </si>
  <si>
    <t>SBM.12100/57</t>
  </si>
  <si>
    <t>SBM.12101/44</t>
  </si>
  <si>
    <t>SBM.12102/53</t>
  </si>
  <si>
    <t>SBM.12103-1/47</t>
  </si>
  <si>
    <t>SBM.12105</t>
  </si>
  <si>
    <t>SBM.12105-1/55</t>
  </si>
  <si>
    <t>SBM.12106/51</t>
  </si>
  <si>
    <t>SBM.12107/51</t>
  </si>
  <si>
    <t>SBM.12108/51</t>
  </si>
  <si>
    <t>SBM.12109</t>
  </si>
  <si>
    <t>SBM.12110/51</t>
  </si>
  <si>
    <t>SBM.12111/51</t>
  </si>
  <si>
    <t>SBM.12112/57</t>
  </si>
  <si>
    <t>SBM.12112-1/51</t>
  </si>
  <si>
    <t>SBM.12113-1/57</t>
  </si>
  <si>
    <t>SBM.12114/57</t>
  </si>
  <si>
    <t>SBM.12115/57</t>
  </si>
  <si>
    <t>SBM.12115-1/57</t>
  </si>
  <si>
    <t>SBM.12116-1/45</t>
  </si>
  <si>
    <t>SBM.12116-2/57</t>
  </si>
  <si>
    <t>SBM.12117</t>
  </si>
  <si>
    <t>SBM.12118/51</t>
  </si>
  <si>
    <t>SBM.12118-1/51</t>
  </si>
  <si>
    <t>SBM.12127/42</t>
  </si>
  <si>
    <t>SBM.12128-1/48</t>
  </si>
  <si>
    <t>SBM.12129/52</t>
  </si>
  <si>
    <t>SBM.12130/51</t>
  </si>
  <si>
    <t>SBM.12131/50</t>
  </si>
  <si>
    <t>SBM.12132</t>
  </si>
  <si>
    <t>SBM.12133/50</t>
  </si>
  <si>
    <t>SBM.12134/50</t>
  </si>
  <si>
    <t>SBM.12136/57</t>
  </si>
  <si>
    <t>SBM.12136-1/50</t>
  </si>
  <si>
    <t>SBM.12137</t>
  </si>
  <si>
    <t>SBM.12138</t>
  </si>
  <si>
    <t>SBM.12139</t>
  </si>
  <si>
    <t>SBM.12140</t>
  </si>
  <si>
    <t>SBM.12141</t>
  </si>
  <si>
    <t>SBM.12142</t>
  </si>
  <si>
    <t>SBM.12143/44</t>
  </si>
  <si>
    <t>SBM.12144</t>
  </si>
  <si>
    <t>SBM.13415</t>
  </si>
  <si>
    <t>SBM.13416-1/43</t>
  </si>
  <si>
    <t>SBM.13416-2/47</t>
  </si>
  <si>
    <t>SBM.13416-3/51</t>
  </si>
  <si>
    <t>SBM.13417</t>
  </si>
  <si>
    <t>SBM.14632</t>
  </si>
  <si>
    <t>SBM.14633</t>
  </si>
  <si>
    <t>SBM.14633-1/55</t>
  </si>
  <si>
    <t>SBM.14634</t>
  </si>
  <si>
    <t>SBM.14635</t>
  </si>
  <si>
    <t>SBM.14642/51</t>
  </si>
  <si>
    <t>SBM.14643/51</t>
  </si>
  <si>
    <t>SBM.14644/57</t>
  </si>
  <si>
    <t>SBM.14645</t>
  </si>
  <si>
    <t>SBM.14645-1/55</t>
  </si>
  <si>
    <t>SBM.14646</t>
  </si>
  <si>
    <t>SBM.14647</t>
  </si>
  <si>
    <t>SBM.14648/52</t>
  </si>
  <si>
    <t>SBM.14649</t>
  </si>
  <si>
    <t>SBM.14649-1/55</t>
  </si>
  <si>
    <t>SBM.14650</t>
  </si>
  <si>
    <t>SBM.14650-1/55</t>
  </si>
  <si>
    <t>SBM.14651</t>
  </si>
  <si>
    <t>SBM.14651-1/55</t>
  </si>
  <si>
    <t>SBM.14652/59</t>
  </si>
  <si>
    <t>SBM.14658/54</t>
  </si>
  <si>
    <t>SBM.14659</t>
  </si>
  <si>
    <t>SBM.14660</t>
  </si>
  <si>
    <t>SBM.14661</t>
  </si>
  <si>
    <t>SBM.14662</t>
  </si>
  <si>
    <t>SBM.14663</t>
  </si>
  <si>
    <t>SBM.15025</t>
  </si>
  <si>
    <t>SBM.15026</t>
  </si>
  <si>
    <t>SBM.15027</t>
  </si>
  <si>
    <t>SBM.15028</t>
  </si>
  <si>
    <t>SBM.15029</t>
  </si>
  <si>
    <t>SBM.15030</t>
  </si>
  <si>
    <t>SBM.15031/54</t>
  </si>
  <si>
    <t>SBM.15456</t>
  </si>
  <si>
    <t>SBM.15457</t>
  </si>
  <si>
    <t>SBM.15458</t>
  </si>
  <si>
    <t>SBM.15459/59</t>
  </si>
  <si>
    <t>SBM.15460</t>
  </si>
  <si>
    <t>SBM.15461-1/52</t>
  </si>
  <si>
    <t>SBM.15462/59</t>
  </si>
  <si>
    <t>SBM.15462-1/52</t>
  </si>
  <si>
    <t>SBM.15463</t>
  </si>
  <si>
    <t>SBM.15464</t>
  </si>
  <si>
    <t>SBM.15465</t>
  </si>
  <si>
    <t>SBM.15466/59</t>
  </si>
  <si>
    <t>SBM.15467/59</t>
  </si>
  <si>
    <t>SBM.15468/59</t>
  </si>
  <si>
    <t>SBM.15469/59</t>
  </si>
  <si>
    <t>SBM.15470/59</t>
  </si>
  <si>
    <t>SBM.15471/59</t>
  </si>
  <si>
    <t>SBM.15472/59</t>
  </si>
  <si>
    <t>SBM.15473</t>
  </si>
  <si>
    <t>SBM.15473-1/55</t>
  </si>
  <si>
    <t>SBM.15474</t>
  </si>
  <si>
    <t>SBM.15475</t>
  </si>
  <si>
    <t>SBM.15475-1/55</t>
  </si>
  <si>
    <t>SBM.15476</t>
  </si>
  <si>
    <t>SBM.15477-59</t>
  </si>
  <si>
    <t>SBM.15478</t>
  </si>
  <si>
    <t>SBM.15479</t>
  </si>
  <si>
    <t>SBM.15480</t>
  </si>
  <si>
    <t>SBM.15481</t>
  </si>
  <si>
    <t>SBM.15482</t>
  </si>
  <si>
    <t>SBM.15483</t>
  </si>
  <si>
    <t>SBM.15484</t>
  </si>
  <si>
    <t>SBM.15485</t>
  </si>
  <si>
    <t>SBM.15487</t>
  </si>
  <si>
    <t>SBM.15488/57</t>
  </si>
  <si>
    <t>SBM.15489</t>
  </si>
  <si>
    <t>SBM.15490</t>
  </si>
  <si>
    <t>SBM.15491</t>
  </si>
  <si>
    <t>SBM.15492</t>
  </si>
  <si>
    <t>SBM.15493</t>
  </si>
  <si>
    <t>SBM.15494</t>
  </si>
  <si>
    <t>SBM.15494-1/55</t>
  </si>
  <si>
    <t>SBM.15495</t>
  </si>
  <si>
    <t>SBM.15496</t>
  </si>
  <si>
    <t>SBM.15497/57</t>
  </si>
  <si>
    <t>SBM.15498/57</t>
  </si>
  <si>
    <t>SBM.15499/57</t>
  </si>
  <si>
    <t>SBM.15500</t>
  </si>
  <si>
    <t>SBM.15501/55</t>
  </si>
  <si>
    <t>SBM.15502</t>
  </si>
  <si>
    <t>SBM.15503</t>
  </si>
  <si>
    <t>SBM.15504</t>
  </si>
  <si>
    <t>SBM.15505</t>
  </si>
  <si>
    <t>SBM.15506</t>
  </si>
  <si>
    <t>SBM.15506-1/59</t>
  </si>
  <si>
    <t>SBM.15507</t>
  </si>
  <si>
    <t>SBM.15507-1/59</t>
  </si>
  <si>
    <t>SBM.15508</t>
  </si>
  <si>
    <t>SBM.15509</t>
  </si>
  <si>
    <t>SBM.15510</t>
  </si>
  <si>
    <t>SBM.15511</t>
  </si>
  <si>
    <t>SBM.15512</t>
  </si>
  <si>
    <t>SBM.15513</t>
  </si>
  <si>
    <t>SBM.15514</t>
  </si>
  <si>
    <t>SBM.15515</t>
  </si>
  <si>
    <t>SBM.15516</t>
  </si>
  <si>
    <t>SBM.15517</t>
  </si>
  <si>
    <t>SBM.15518</t>
  </si>
  <si>
    <t>SBM.15519</t>
  </si>
  <si>
    <t>SBM.15520</t>
  </si>
  <si>
    <t>SBM.15521</t>
  </si>
  <si>
    <t>SBM.15521-1</t>
  </si>
  <si>
    <t>SBM.15523</t>
  </si>
  <si>
    <t>SBM.15524</t>
  </si>
  <si>
    <t>SBM.15525/57</t>
  </si>
  <si>
    <t>SBM.15526/57</t>
  </si>
  <si>
    <t>SBM.15527/59</t>
  </si>
  <si>
    <t>SBM.15528/59</t>
  </si>
  <si>
    <t>SBM.15529</t>
  </si>
  <si>
    <t>SBM.15530/59</t>
  </si>
  <si>
    <t>SBM.15531/52</t>
  </si>
  <si>
    <t>SBM.15532</t>
  </si>
  <si>
    <t>SBM.15533</t>
  </si>
  <si>
    <t>SBM.15534</t>
  </si>
  <si>
    <t>SBM.15535</t>
  </si>
  <si>
    <t>SBM.15536</t>
  </si>
  <si>
    <t>SBM.15537</t>
  </si>
  <si>
    <t>SBM.15538</t>
  </si>
  <si>
    <t>SBM.15539/53</t>
  </si>
  <si>
    <t>SBM.15540/52</t>
  </si>
  <si>
    <t>SBM.15541</t>
  </si>
  <si>
    <t>SBM.15542</t>
  </si>
  <si>
    <t>SBM.15543</t>
  </si>
  <si>
    <t>SBM.15550</t>
  </si>
  <si>
    <t>SBM.15551</t>
  </si>
  <si>
    <t>SBM.15552</t>
  </si>
  <si>
    <t>SBM.15553</t>
  </si>
  <si>
    <t>SBM.15554</t>
  </si>
  <si>
    <t>SBM.15555</t>
  </si>
  <si>
    <t>SBM.15556</t>
  </si>
  <si>
    <t>SBM.15557</t>
  </si>
  <si>
    <t>SBM.15558</t>
  </si>
  <si>
    <t>SBM.15559-1/55</t>
  </si>
  <si>
    <t>SBM.15559-2/59</t>
  </si>
  <si>
    <t>SBM.15560/57</t>
  </si>
  <si>
    <t>SBM.15561</t>
  </si>
  <si>
    <t>SBM.15562/59</t>
  </si>
  <si>
    <t>SBM.15563</t>
  </si>
  <si>
    <t>SBM.15564</t>
  </si>
  <si>
    <t>SBM.15565</t>
  </si>
  <si>
    <t>SBM.15566</t>
  </si>
  <si>
    <t>SBM.15567/52</t>
  </si>
  <si>
    <t>SBM.15568</t>
  </si>
  <si>
    <t>SBM.15569/59</t>
  </si>
  <si>
    <t>SBM.15570</t>
  </si>
  <si>
    <t>SBM.15571</t>
  </si>
  <si>
    <t>SBM.15572/57</t>
  </si>
  <si>
    <t>SBM.15573</t>
  </si>
  <si>
    <t>SBM.15574/57</t>
  </si>
  <si>
    <t>SBM.15575/57</t>
  </si>
  <si>
    <t>SBM.15576/57</t>
  </si>
  <si>
    <t>SBM.15577</t>
  </si>
  <si>
    <t>SBM.15578</t>
  </si>
  <si>
    <t>SBM.15579/57</t>
  </si>
  <si>
    <t>SBM.15580/59</t>
  </si>
  <si>
    <t>SBM.15581/59</t>
  </si>
  <si>
    <t>SBM.15582/59</t>
  </si>
  <si>
    <t>SBM.15583/59</t>
  </si>
  <si>
    <t>SBM.15583-1/59</t>
  </si>
  <si>
    <t>SBM.15585/59</t>
  </si>
  <si>
    <t>SBM.15586</t>
  </si>
  <si>
    <t>SBM.15587</t>
  </si>
  <si>
    <t>SBM.15588</t>
  </si>
  <si>
    <t>SBM.15589/57</t>
  </si>
  <si>
    <t>SBM.15590</t>
  </si>
  <si>
    <t>SBM.15591</t>
  </si>
  <si>
    <t>SBM.15592/57</t>
  </si>
  <si>
    <t>SBM.15593</t>
  </si>
  <si>
    <t>SBM.15594</t>
  </si>
  <si>
    <t>SBM.15595</t>
  </si>
  <si>
    <t>SBM.15596</t>
  </si>
  <si>
    <t>SBM.15596-1/55</t>
  </si>
  <si>
    <t>SBM.15597</t>
  </si>
  <si>
    <t>SBM.15598</t>
  </si>
  <si>
    <t>SBM.15599/55</t>
  </si>
  <si>
    <t>SBM.15599-1/55</t>
  </si>
  <si>
    <t>SBM.15601/57</t>
  </si>
  <si>
    <t>SBM.15601-1/55</t>
  </si>
  <si>
    <t>SBM.15602</t>
  </si>
  <si>
    <t>SBM.15603/52</t>
  </si>
  <si>
    <t>SBM.15604</t>
  </si>
  <si>
    <t>SBM.15605</t>
  </si>
  <si>
    <t>SBM.15606</t>
  </si>
  <si>
    <t>SBM.15607</t>
  </si>
  <si>
    <t>SBM.15608</t>
  </si>
  <si>
    <t>SBM.15609</t>
  </si>
  <si>
    <t>SBM.15610</t>
  </si>
  <si>
    <t>SBM.15611</t>
  </si>
  <si>
    <t>SBM.15612/52</t>
  </si>
  <si>
    <t>SBM.15613/57</t>
  </si>
  <si>
    <t>SBM.15614</t>
  </si>
  <si>
    <t>SBM.15615</t>
  </si>
  <si>
    <t>SBM.15616</t>
  </si>
  <si>
    <t>SBM.15617</t>
  </si>
  <si>
    <t>SBM.15618</t>
  </si>
  <si>
    <t>SBM.15619</t>
  </si>
  <si>
    <t>SBM.15620</t>
  </si>
  <si>
    <t>SBM.15621/54</t>
  </si>
  <si>
    <t>SBM.15622</t>
  </si>
  <si>
    <t>SBM.15623</t>
  </si>
  <si>
    <t>SBM.15624</t>
  </si>
  <si>
    <t>SBM.15625</t>
  </si>
  <si>
    <t>SBM.15626</t>
  </si>
  <si>
    <t>SBM.15627</t>
  </si>
  <si>
    <t>SBM.15628/54</t>
  </si>
  <si>
    <t>SBM.15629</t>
  </si>
  <si>
    <t>SBM.15630</t>
  </si>
  <si>
    <t>SBM.15631</t>
  </si>
  <si>
    <t>SBM.15632/57</t>
  </si>
  <si>
    <t>SBM.15633/57</t>
  </si>
  <si>
    <t>SBM.15634/57</t>
  </si>
  <si>
    <t>SBM.15635</t>
  </si>
  <si>
    <t>SBM.15636</t>
  </si>
  <si>
    <t>SBM.15637</t>
  </si>
  <si>
    <t>SBM.15638</t>
  </si>
  <si>
    <t>SBM.15639</t>
  </si>
  <si>
    <t>SBM.15640</t>
  </si>
  <si>
    <t>SBM.15641</t>
  </si>
  <si>
    <t>SBM.15642</t>
  </si>
  <si>
    <t>SBM.15643/57</t>
  </si>
  <si>
    <t>SBM.15644/57</t>
  </si>
  <si>
    <t>SBM.15645/57</t>
  </si>
  <si>
    <t>SBM.15646</t>
  </si>
  <si>
    <t>SBM.15647</t>
  </si>
  <si>
    <t>SBM.15648</t>
  </si>
  <si>
    <t>SBM.15649/57</t>
  </si>
  <si>
    <t>SBM.15650</t>
  </si>
  <si>
    <t>SBM.15651</t>
  </si>
  <si>
    <t>SBM.15652/59</t>
  </si>
  <si>
    <t>SBM.15653/59</t>
  </si>
  <si>
    <t>SBM.15654</t>
  </si>
  <si>
    <t>SBM.15655</t>
  </si>
  <si>
    <t>SBM.15656</t>
  </si>
  <si>
    <t>SBM.15657</t>
  </si>
  <si>
    <t>SBM.15658</t>
  </si>
  <si>
    <t>SBM.15659</t>
  </si>
  <si>
    <t>SBM.15660</t>
  </si>
  <si>
    <t>SBM.15661</t>
  </si>
  <si>
    <t>SBM.1692-1/57</t>
  </si>
  <si>
    <t>SBM.1707</t>
  </si>
  <si>
    <t>SBM.1710/59</t>
  </si>
  <si>
    <t>SBM.17226</t>
  </si>
  <si>
    <t>SBM.17227/59</t>
  </si>
  <si>
    <t>SBM.17228</t>
  </si>
  <si>
    <t>SBM.17229</t>
  </si>
  <si>
    <t>SBM.17230</t>
  </si>
  <si>
    <t>SBM.1861-1/52</t>
  </si>
  <si>
    <t>SBM.1861-2/40</t>
  </si>
  <si>
    <t>SBM.1861-3/40</t>
  </si>
  <si>
    <t>SBM.1861-4/47</t>
  </si>
  <si>
    <t>SBM.2/39</t>
  </si>
  <si>
    <t>SBM.2256/57</t>
  </si>
  <si>
    <t>SBM.2257-1/55</t>
  </si>
  <si>
    <t>SBM.2257-2/55</t>
  </si>
  <si>
    <t>SBM.2259/59</t>
  </si>
  <si>
    <t>SBM.2260/57</t>
  </si>
  <si>
    <t>SBM.2261/55</t>
  </si>
  <si>
    <t>SBM.2265/53</t>
  </si>
  <si>
    <t>SBM.3/53</t>
  </si>
  <si>
    <t>SBM.4/39</t>
  </si>
  <si>
    <t>SBM.5/39</t>
  </si>
  <si>
    <t>SBM.5227/33</t>
  </si>
  <si>
    <t>SBM.5978/43</t>
  </si>
  <si>
    <t>SBM.5979/39</t>
  </si>
  <si>
    <t>SBM.5979-1/51</t>
  </si>
  <si>
    <t>SBM.5980/51</t>
  </si>
  <si>
    <t>SBM.5981/39</t>
  </si>
  <si>
    <t>SBM.5982/59</t>
  </si>
  <si>
    <t>SBM.5983/55</t>
  </si>
  <si>
    <t>SBM.5984</t>
  </si>
  <si>
    <t>SBM.5984-1/53</t>
  </si>
  <si>
    <t>SBM.5986/50</t>
  </si>
  <si>
    <t>SBM.5987-1/52</t>
  </si>
  <si>
    <t>SBM.5987-2/50</t>
  </si>
  <si>
    <t>SBM.5988/53</t>
  </si>
  <si>
    <t>SBM.5988-1/55</t>
  </si>
  <si>
    <t>SBM.5989/1/49</t>
  </si>
  <si>
    <t>SBM.5989/53</t>
  </si>
  <si>
    <t>SBM.5990/49</t>
  </si>
  <si>
    <t>SBM.5991/51</t>
  </si>
  <si>
    <t>SBM.5992/51</t>
  </si>
  <si>
    <t>SBM.5992-1/50</t>
  </si>
  <si>
    <t>SBM.5992-2</t>
  </si>
  <si>
    <t>SBM.5992-4/52</t>
  </si>
  <si>
    <t>SBM.5992-5/55</t>
  </si>
  <si>
    <t>SBM.5996/50</t>
  </si>
  <si>
    <t>SBM.5998/52</t>
  </si>
  <si>
    <t>SBM.5999/52</t>
  </si>
  <si>
    <t>SBM.6/39</t>
  </si>
  <si>
    <t>SBM.6000/52</t>
  </si>
  <si>
    <t>SBM.6001/54</t>
  </si>
  <si>
    <t>SBM.6003/37</t>
  </si>
  <si>
    <t>SBM.6004/51</t>
  </si>
  <si>
    <t>SBM.6005/55</t>
  </si>
  <si>
    <t>SBM.6006/37</t>
  </si>
  <si>
    <t>SBM.6008/53</t>
  </si>
  <si>
    <t>SBM.6809/39</t>
  </si>
  <si>
    <t>SBM.6809-1/50</t>
  </si>
  <si>
    <t>SBM.6809-2/43</t>
  </si>
  <si>
    <t>SBM.6809-4/43</t>
  </si>
  <si>
    <t>SBM.6815/46</t>
  </si>
  <si>
    <t>SBM.6816/57</t>
  </si>
  <si>
    <t>SBM.6817/46</t>
  </si>
  <si>
    <t>SBM.6819/53</t>
  </si>
  <si>
    <t>SBM.6821/43</t>
  </si>
  <si>
    <t>SBM.6821-1/55</t>
  </si>
  <si>
    <t>SBM.6822/46</t>
  </si>
  <si>
    <t>SBM.6823/46</t>
  </si>
  <si>
    <t>SBM.6834-1/38</t>
  </si>
  <si>
    <t>SBM.6840-1/40</t>
  </si>
  <si>
    <t>SBM.6840-2/50</t>
  </si>
  <si>
    <t>SBM.6889/36</t>
  </si>
  <si>
    <t>SBM.6889-1/36</t>
  </si>
  <si>
    <t>SBM.6914/32</t>
  </si>
  <si>
    <t>SBM.6914-1/59</t>
  </si>
  <si>
    <t>SBM.6943/47</t>
  </si>
  <si>
    <t>SBM.6945-1/47</t>
  </si>
  <si>
    <t>SBM.6951/57</t>
  </si>
  <si>
    <t>SBM.6952/57</t>
  </si>
  <si>
    <t>SBM.6953/57</t>
  </si>
  <si>
    <t>SBM.6953-1/57</t>
  </si>
  <si>
    <t>SBM.6953-2/55</t>
  </si>
  <si>
    <t>SBM.6954/54</t>
  </si>
  <si>
    <t>SBM.6955/57</t>
  </si>
  <si>
    <t>SBM.6956/57</t>
  </si>
  <si>
    <t>SBM.6956-2/51</t>
  </si>
  <si>
    <t>SBM.6957/34</t>
  </si>
  <si>
    <t>SBM.6957-1/34</t>
  </si>
  <si>
    <t>SBM.7/50</t>
  </si>
  <si>
    <t>SBM.7020-1/57</t>
  </si>
  <si>
    <t>SBM.7022-1/57</t>
  </si>
  <si>
    <t>SBM.7024/57</t>
  </si>
  <si>
    <t>SBM.7025/44</t>
  </si>
  <si>
    <t>SBM.7026/51</t>
  </si>
  <si>
    <t>SBM.7027/38</t>
  </si>
  <si>
    <t>SBM.7028/53</t>
  </si>
  <si>
    <t>SBM.7029-59</t>
  </si>
  <si>
    <t>SBM.7030-59</t>
  </si>
  <si>
    <t>SBM.7031-53</t>
  </si>
  <si>
    <t>SBM.7034</t>
  </si>
  <si>
    <t>SBM.7034/57</t>
  </si>
  <si>
    <t>SBM.7034-1/44</t>
  </si>
  <si>
    <t>SBM.7035-1/43</t>
  </si>
  <si>
    <t>SBM.7035-2/52</t>
  </si>
  <si>
    <t>SBM.7035-3/43</t>
  </si>
  <si>
    <t>SBM.7035-4/50</t>
  </si>
  <si>
    <t>SBM.7036/43</t>
  </si>
  <si>
    <t>SBM.7036-1/43</t>
  </si>
  <si>
    <t>SBM.7037/43</t>
  </si>
  <si>
    <t>SBM.7038/43</t>
  </si>
  <si>
    <t>SBM.7039/59</t>
  </si>
  <si>
    <t>SBM.7040/59</t>
  </si>
  <si>
    <t>SBM.7041/59</t>
  </si>
  <si>
    <t>SBM.7041-1/43</t>
  </si>
  <si>
    <t>SBM.7041-2/49</t>
  </si>
  <si>
    <t>SBM.7-1/43</t>
  </si>
  <si>
    <t>SBM.7-2/43</t>
  </si>
  <si>
    <t>SBM.7-3/43</t>
  </si>
  <si>
    <t>SBM.7370/52</t>
  </si>
  <si>
    <t>SBM.7371/51</t>
  </si>
  <si>
    <t>SBM.7371-1/51</t>
  </si>
  <si>
    <t>SBM.7372/51</t>
  </si>
  <si>
    <t>SBM.7373/36</t>
  </si>
  <si>
    <t>SBM.7373-1/53</t>
  </si>
  <si>
    <t>SBM.7375/55</t>
  </si>
  <si>
    <t>SBM.7375-1/57</t>
  </si>
  <si>
    <t>SBM.7380/44</t>
  </si>
  <si>
    <t>SBM.7381/44</t>
  </si>
  <si>
    <t>SBM.7381-1/50</t>
  </si>
  <si>
    <t>SBM.7383/44</t>
  </si>
  <si>
    <t>SBM.7385/44</t>
  </si>
  <si>
    <t>SBM.7385-1/50</t>
  </si>
  <si>
    <t>SBM.7387/54</t>
  </si>
  <si>
    <t>SBM.7388/44</t>
  </si>
  <si>
    <t>SBM.7389/59</t>
  </si>
  <si>
    <t>SBM.7390/54</t>
  </si>
  <si>
    <t>SBM.7-4/45</t>
  </si>
  <si>
    <t>SBM.7-5/45</t>
  </si>
  <si>
    <t>SBM.7610/43</t>
  </si>
  <si>
    <t>SBM.7611/43</t>
  </si>
  <si>
    <t>SBM.7612/43</t>
  </si>
  <si>
    <t>SBM.7613/43</t>
  </si>
  <si>
    <t>SBM.7614/43</t>
  </si>
  <si>
    <t>SBM.7615/43</t>
  </si>
  <si>
    <t>SBM.7616/43</t>
  </si>
  <si>
    <t>SBM.7617/43</t>
  </si>
  <si>
    <t>SBM.7641/45</t>
  </si>
  <si>
    <t>SBM.7643/53</t>
  </si>
  <si>
    <t>SBM.7644/45</t>
  </si>
  <si>
    <t>SBM.7644-1/55</t>
  </si>
  <si>
    <t>SBM.7645/47</t>
  </si>
  <si>
    <t>SBM.7645-1/55</t>
  </si>
  <si>
    <t>SBM.7646</t>
  </si>
  <si>
    <t>SBM.7646-1</t>
  </si>
  <si>
    <t>SBM.7646-2/46</t>
  </si>
  <si>
    <t>SBM.7647/42</t>
  </si>
  <si>
    <t>SBM.7647-1/59</t>
  </si>
  <si>
    <t>SBM.7649/42</t>
  </si>
  <si>
    <t>SBM.7649-1/55</t>
  </si>
  <si>
    <t>SBM.7650/42</t>
  </si>
  <si>
    <t>SBM.7650-1/55</t>
  </si>
  <si>
    <t>SBM.7651/42</t>
  </si>
  <si>
    <t>SBM.7651-1/55</t>
  </si>
  <si>
    <t>SBM.7652/42</t>
  </si>
  <si>
    <t>SBM.7652-1/55</t>
  </si>
  <si>
    <t>SBM.7652-1/59</t>
  </si>
  <si>
    <t>SBM.7652-2/47</t>
  </si>
  <si>
    <t>SBM.8288/37</t>
  </si>
  <si>
    <t>SBM.8289/43</t>
  </si>
  <si>
    <t>SBM.8294/45</t>
  </si>
  <si>
    <t>SBM.8294-1/51</t>
  </si>
  <si>
    <t>SBM.8295/37</t>
  </si>
  <si>
    <t>SBM.8296/59</t>
  </si>
  <si>
    <t>SBM.8297/55</t>
  </si>
  <si>
    <t>SBM.8299/33</t>
  </si>
  <si>
    <t>SBM.8306/47</t>
  </si>
  <si>
    <t>SBM.8307/47</t>
  </si>
  <si>
    <t>SBM.8315/51</t>
  </si>
  <si>
    <t>SBM.8315-1/51</t>
  </si>
  <si>
    <t>SBM.8319/46</t>
  </si>
  <si>
    <t>SBM.8322-1/57</t>
  </si>
  <si>
    <t>SBM.8322-2/57</t>
  </si>
  <si>
    <t>SBM.8324/44</t>
  </si>
  <si>
    <t>SBM.8346/42</t>
  </si>
  <si>
    <t>SBM.8346-1/45</t>
  </si>
  <si>
    <t>SBM.8352/55</t>
  </si>
  <si>
    <t>SBM.8359/54</t>
  </si>
  <si>
    <t>SBM.8392/34</t>
  </si>
  <si>
    <t>SBM.8393/54</t>
  </si>
  <si>
    <t>SBM.8422</t>
  </si>
  <si>
    <t>SBM.8424</t>
  </si>
  <si>
    <t>SBM.8443/55</t>
  </si>
  <si>
    <t>SBM.8465/46</t>
  </si>
  <si>
    <t>SBM.8466/46</t>
  </si>
  <si>
    <t>SBM.8467</t>
  </si>
  <si>
    <t>SBM.8469/54</t>
  </si>
  <si>
    <t>SBM.8469-1</t>
  </si>
  <si>
    <t>SBM.8470/59</t>
  </si>
  <si>
    <t>SBM.8471-2/57</t>
  </si>
  <si>
    <t>SBM.8535/57</t>
  </si>
  <si>
    <t>SBM.8547-1/42</t>
  </si>
  <si>
    <t>SBM.8547-2/42</t>
  </si>
  <si>
    <t>SBM.8547-3/53</t>
  </si>
  <si>
    <t>SBM.8547-4/59</t>
  </si>
  <si>
    <t>SBM.8548-1/43</t>
  </si>
  <si>
    <t>SBM.8581/52</t>
  </si>
  <si>
    <t>SBM.8582/54</t>
  </si>
  <si>
    <t>SBM.8768/57</t>
  </si>
  <si>
    <t>SBM.8769/46</t>
  </si>
  <si>
    <t>SBM.8770/49</t>
  </si>
  <si>
    <t>SBM.8771/57</t>
  </si>
  <si>
    <t>SBM.8772/57</t>
  </si>
  <si>
    <t>SBM.8772-1/44</t>
  </si>
  <si>
    <t>SBM.8772-2/40</t>
  </si>
  <si>
    <t>SBM.8772-3/45</t>
  </si>
  <si>
    <t>SBM.8772-4/45</t>
  </si>
  <si>
    <t>SBM.8772-5/46</t>
  </si>
  <si>
    <t>SBM.8793/46</t>
  </si>
  <si>
    <t>SBM.8794/43</t>
  </si>
  <si>
    <t>SBM.8795/43</t>
  </si>
  <si>
    <t>SBM.8795-1/45</t>
  </si>
  <si>
    <t>SBM.8796/43</t>
  </si>
  <si>
    <t>SBM.8797/43</t>
  </si>
  <si>
    <t>SBM.8798/43</t>
  </si>
  <si>
    <t>SBM.8798-1/55</t>
  </si>
  <si>
    <t>SBM.8799/43</t>
  </si>
  <si>
    <t>SBM.8799-1/43</t>
  </si>
  <si>
    <t>SBM.8799-1/44</t>
  </si>
  <si>
    <t>SBM.8799-1/51</t>
  </si>
  <si>
    <t>SBM.8800/43</t>
  </si>
  <si>
    <t>SBM.8800/48</t>
  </si>
  <si>
    <t>SBM.8800-1/43</t>
  </si>
  <si>
    <t>SBM.8800-2/43</t>
  </si>
  <si>
    <t>SBM.8800-3/55</t>
  </si>
  <si>
    <t>SBM.8806</t>
  </si>
  <si>
    <t>SBM.8807/37</t>
  </si>
  <si>
    <t>SBM.8808/37</t>
  </si>
  <si>
    <t>SBM.8809</t>
  </si>
  <si>
    <t>SBM.8810</t>
  </si>
  <si>
    <t>SBM.8812</t>
  </si>
  <si>
    <t>SBM.8814-1/48</t>
  </si>
  <si>
    <t>SBM.8815</t>
  </si>
  <si>
    <t>SBM.8816</t>
  </si>
  <si>
    <t>SBM.8817/48</t>
  </si>
  <si>
    <t>SBM.8817-1/40</t>
  </si>
  <si>
    <t>SBM.8817-2/51</t>
  </si>
  <si>
    <t>SBM.8817-3/48</t>
  </si>
  <si>
    <t>SBM.8817-4/52</t>
  </si>
  <si>
    <t>SBM.8817-5/47</t>
  </si>
  <si>
    <t>SBM.8821</t>
  </si>
  <si>
    <t>SBM.8821-1/47</t>
  </si>
  <si>
    <t>SBM.8821-2/55</t>
  </si>
  <si>
    <t>SBM.8821-3/47</t>
  </si>
  <si>
    <t>SBM.8821-4/47</t>
  </si>
  <si>
    <t>SBM.8823-2/43</t>
  </si>
  <si>
    <t>SBM.8823-3/40</t>
  </si>
  <si>
    <t>SBM.8823-4/57</t>
  </si>
  <si>
    <t>SBM.8823-5/40</t>
  </si>
  <si>
    <t>SBM.8823-6/47</t>
  </si>
  <si>
    <t>SBM.8823-7/46</t>
  </si>
  <si>
    <t>SBM.8829/43</t>
  </si>
  <si>
    <t>SBM.8830/43</t>
  </si>
  <si>
    <t>SBM.8834/57</t>
  </si>
  <si>
    <t>SBM.8834-1/57</t>
  </si>
  <si>
    <t>SBM.8834-2/57</t>
  </si>
  <si>
    <t>SBM.8834-3/43</t>
  </si>
  <si>
    <t>SBM.8834-4/57</t>
  </si>
  <si>
    <t>SBM.8844-1/53</t>
  </si>
  <si>
    <t>SBM.8844-2/45</t>
  </si>
  <si>
    <t>SBM.8845/57</t>
  </si>
  <si>
    <t>SBM.8846/57</t>
  </si>
  <si>
    <t>SBM.8847/50</t>
  </si>
  <si>
    <t>SBM.8847-1/41</t>
  </si>
  <si>
    <t>SBM.8849/47</t>
  </si>
  <si>
    <t>SBM.8849-1/55</t>
  </si>
  <si>
    <t>SBM.8850/47</t>
  </si>
  <si>
    <t>SBM.8851/59</t>
  </si>
  <si>
    <t>SBM.8852/47</t>
  </si>
  <si>
    <t>SBM.8852-1/47</t>
  </si>
  <si>
    <t>SBM.8852-2/59</t>
  </si>
  <si>
    <t>SBM.8852-3/47</t>
  </si>
  <si>
    <t>SBM.8852-4/47</t>
  </si>
  <si>
    <t>SBM.8872/50</t>
  </si>
  <si>
    <t>SBM.8873/59</t>
  </si>
  <si>
    <t>SBM.8875/59</t>
  </si>
  <si>
    <t>SBM.8876/35</t>
  </si>
  <si>
    <t>SBM.8877/54</t>
  </si>
  <si>
    <t>SBM.8881/49</t>
  </si>
  <si>
    <t>SBM.8882/59</t>
  </si>
  <si>
    <t>SBM.8888/53</t>
  </si>
  <si>
    <t>SBM.8888-1/55</t>
  </si>
  <si>
    <t>SBM.8888-2/57</t>
  </si>
  <si>
    <t>SBM.8889/47</t>
  </si>
  <si>
    <t>SBM.8890/59</t>
  </si>
  <si>
    <t>SBM.8891/47</t>
  </si>
  <si>
    <t>SBM.8892/44</t>
  </si>
  <si>
    <t>SBM.8893/59</t>
  </si>
  <si>
    <t>SBM.8893-1/59</t>
  </si>
  <si>
    <t>SBM.8894/59</t>
  </si>
  <si>
    <t>SBM.8894-2/59</t>
  </si>
  <si>
    <t>SBM.8896-1/37</t>
  </si>
  <si>
    <t>SBM.8896-2/43</t>
  </si>
  <si>
    <t>SBM.8897/44</t>
  </si>
  <si>
    <t>SBM.8897-1/55</t>
  </si>
  <si>
    <t>SBM.8898/52</t>
  </si>
  <si>
    <t>SBM.8899/59</t>
  </si>
  <si>
    <t>SBM.8900/59</t>
  </si>
  <si>
    <t>SBM.8901/39</t>
  </si>
  <si>
    <t>SBM.8901-1/43</t>
  </si>
  <si>
    <t>SBM.8901-2/43</t>
  </si>
  <si>
    <t>SBM.8901-3/43</t>
  </si>
  <si>
    <t>SBM.8901-4/43</t>
  </si>
  <si>
    <t>SBM.8901-5/43</t>
  </si>
  <si>
    <t>SBM.8901-6/43</t>
  </si>
  <si>
    <t>SBM.8902/59</t>
  </si>
  <si>
    <t>SBM.8903/54</t>
  </si>
  <si>
    <t>SBM.8904/46</t>
  </si>
  <si>
    <t>SBM.8905/32</t>
  </si>
  <si>
    <t>SBM.8906/59</t>
  </si>
  <si>
    <t>SBM.8907/59</t>
  </si>
  <si>
    <t>SBM.8912</t>
  </si>
  <si>
    <t>SBM.8917-1/33</t>
  </si>
  <si>
    <t>SBM.8917-2/352</t>
  </si>
  <si>
    <t>SBM.8921/44</t>
  </si>
  <si>
    <t>SBM.8936-1/42</t>
  </si>
  <si>
    <t>SBM.8937/57</t>
  </si>
  <si>
    <t>SBM.8937-1/51</t>
  </si>
  <si>
    <t>SBM.8961/45</t>
  </si>
  <si>
    <t>SBM.8962/43</t>
  </si>
  <si>
    <t>SBM.8963/47</t>
  </si>
  <si>
    <t>SBM.8964-1/54</t>
  </si>
  <si>
    <t>SBM.8964-2/55</t>
  </si>
  <si>
    <t>SBM.8966/40</t>
  </si>
  <si>
    <t>SBM.8967-1/39</t>
  </si>
  <si>
    <t>SBM.8972</t>
  </si>
  <si>
    <t>SBM.8980-1/57</t>
  </si>
  <si>
    <t>SBM.8980-2/53</t>
  </si>
  <si>
    <t>SBM.8981/53</t>
  </si>
  <si>
    <t>SBM.8982-1/53</t>
  </si>
  <si>
    <t>SBM.8983/54</t>
  </si>
  <si>
    <t>SBM.8984/52</t>
  </si>
  <si>
    <t>SBM.8984-1/55</t>
  </si>
  <si>
    <t>SBM.8985-1/53</t>
  </si>
  <si>
    <t>SBM.8989/55</t>
  </si>
  <si>
    <t>SBM.8993-1/47</t>
  </si>
  <si>
    <t>SBM.8993-2/54</t>
  </si>
  <si>
    <t>SBM.8993-3/54</t>
  </si>
  <si>
    <t>SBM.8993-4/59</t>
  </si>
  <si>
    <t>SBM.9213/54</t>
  </si>
  <si>
    <t>SBM.9213-1/55</t>
  </si>
  <si>
    <t>SBM.9691/51</t>
  </si>
  <si>
    <t>SBM.9700/57</t>
  </si>
  <si>
    <t>SBM.9702/43</t>
  </si>
  <si>
    <t>SBM.9703-1/47</t>
  </si>
  <si>
    <t>SBM.9703-2/52</t>
  </si>
  <si>
    <t>SBM.9705-1/59</t>
  </si>
  <si>
    <t>SBM.9707-1/43</t>
  </si>
  <si>
    <t>SBM.9707-2/51</t>
  </si>
  <si>
    <t>SBM.9708/43</t>
  </si>
  <si>
    <t>SBM.9708-1/43</t>
  </si>
  <si>
    <t>SBM.9708-2/51</t>
  </si>
  <si>
    <t>SBM.9709/59</t>
  </si>
  <si>
    <t>SBM.9710/43</t>
  </si>
  <si>
    <t>SBM.9741/47</t>
  </si>
  <si>
    <t>SBM.9742/47</t>
  </si>
  <si>
    <t>SBM.9743/47</t>
  </si>
  <si>
    <t>SBM.9744/47</t>
  </si>
  <si>
    <t>SBM.9745/47</t>
  </si>
  <si>
    <t>SBM.9746/47</t>
  </si>
  <si>
    <t>SBM.9747/47</t>
  </si>
  <si>
    <t>SBM.9748/47</t>
  </si>
  <si>
    <t>SBM.9753/51</t>
  </si>
  <si>
    <t>SBM.9754/47</t>
  </si>
  <si>
    <t>SBM.9755/51</t>
  </si>
  <si>
    <t>SBM.9756/47</t>
  </si>
  <si>
    <t>SBM.9756-1/55</t>
  </si>
  <si>
    <t>SBM.9757/47</t>
  </si>
  <si>
    <t>SBM.9816/57</t>
  </si>
  <si>
    <t>SBM.9817/57</t>
  </si>
  <si>
    <t>SBM.9818/43</t>
  </si>
  <si>
    <t>SBM.9819/43</t>
  </si>
  <si>
    <t>SBM.9819-1/57</t>
  </si>
  <si>
    <t>SBM.9820/49</t>
  </si>
  <si>
    <t>SBM.9821/57</t>
  </si>
  <si>
    <t>SBM.9822/49</t>
  </si>
  <si>
    <t>SBM.9823/43</t>
  </si>
  <si>
    <t>SBM.9824/59</t>
  </si>
  <si>
    <t>SBM.9825</t>
  </si>
  <si>
    <t>SBM.9826/59</t>
  </si>
  <si>
    <t>SBM.9827/59</t>
  </si>
  <si>
    <t>SBM.9828/59</t>
  </si>
  <si>
    <t>SBM.9829/59</t>
  </si>
  <si>
    <t>SBM.9829-1/59</t>
  </si>
  <si>
    <t>SBM.9831/59</t>
  </si>
  <si>
    <t>SBM.9832/59</t>
  </si>
  <si>
    <t>SBM.9833/57</t>
  </si>
  <si>
    <t>SBM.9834/59</t>
  </si>
  <si>
    <t>SBM.9847</t>
  </si>
  <si>
    <t>SBM.9847-1/42</t>
  </si>
  <si>
    <t>SBM.9848</t>
  </si>
  <si>
    <t>SBM.9849/48</t>
  </si>
  <si>
    <t>SBM.9851/47</t>
  </si>
  <si>
    <t>SBM.9852/57</t>
  </si>
  <si>
    <t>SBM.9853</t>
  </si>
  <si>
    <t>SBM.9853-1/47</t>
  </si>
  <si>
    <t>SBM.9854/55</t>
  </si>
  <si>
    <t>SBM.9854-1/47</t>
  </si>
  <si>
    <t>SBM.9855-1/47</t>
  </si>
  <si>
    <t>SBM.9856/47</t>
  </si>
  <si>
    <t>SBM.9857/47</t>
  </si>
  <si>
    <t>SBM.9858</t>
  </si>
  <si>
    <t>SBM.9859/59</t>
  </si>
  <si>
    <t>SBM.9860/47</t>
  </si>
  <si>
    <t>SBM.9887/57</t>
  </si>
  <si>
    <t>SBM.9888/53</t>
  </si>
  <si>
    <t>SBM.9889/53</t>
  </si>
  <si>
    <t>SBM.9889-1/53</t>
  </si>
  <si>
    <t>SBM.9890-1/39</t>
  </si>
  <si>
    <t>SBM.9890-2/52</t>
  </si>
  <si>
    <t>SBM.9890-4/53</t>
  </si>
  <si>
    <t>SBM.กทม.113/43</t>
  </si>
  <si>
    <t>SBM.กทม.151/48</t>
  </si>
  <si>
    <t>SBM.กทม.158/59</t>
  </si>
  <si>
    <t>SBM.กทม.167-1/57</t>
  </si>
  <si>
    <t>SBM.กทม.168-1/51</t>
  </si>
  <si>
    <t>SBM.กทม.169-1/54</t>
  </si>
  <si>
    <t>SBM.กทม.178/51</t>
  </si>
  <si>
    <t>SBM.กทม.237-1/43</t>
  </si>
  <si>
    <t>SBM.กทม.237-2/44</t>
  </si>
  <si>
    <t>SBM.กทม.242-1/44</t>
  </si>
  <si>
    <t>SBM.กทม.246/46</t>
  </si>
  <si>
    <t>SBM.กทม.246-1/44</t>
  </si>
  <si>
    <t>SBM.กทม.247</t>
  </si>
  <si>
    <t>SBM.กทม.248-1/53</t>
  </si>
  <si>
    <t>SBM.กทม.249/47</t>
  </si>
  <si>
    <t>SBM.กทม.256-1/50</t>
  </si>
  <si>
    <t>SBM.กทม.268/39</t>
  </si>
  <si>
    <t>SBM.กทม.269/53</t>
  </si>
  <si>
    <t>SBM.กทม.270/50</t>
  </si>
  <si>
    <t>SBM.กทม.278-1/42</t>
  </si>
  <si>
    <t>SBM.กทม.283/43</t>
  </si>
  <si>
    <t>SBM.กทม.313-1/47</t>
  </si>
  <si>
    <t>SBM.กทม.314-1/51</t>
  </si>
  <si>
    <t>SBM.กทม.323/54</t>
  </si>
  <si>
    <t>SBM.กทม.330/38</t>
  </si>
  <si>
    <t>SBM.กทม.330-1/54</t>
  </si>
  <si>
    <t>SBM.กทม.331/37</t>
  </si>
  <si>
    <t>SBM.กทม.332/36</t>
  </si>
  <si>
    <t>SBM.กทม.339-1/57</t>
  </si>
  <si>
    <t>SBM.กทม.342/59</t>
  </si>
  <si>
    <t>SBM.กทม.345/44</t>
  </si>
  <si>
    <t>SBM.กทม.348/44</t>
  </si>
  <si>
    <t>SBM.กทม.350/44</t>
  </si>
  <si>
    <t>SBM.กทม.351/43</t>
  </si>
  <si>
    <t>SBM.กทม.352/40</t>
  </si>
  <si>
    <t>SBM.กทม.353/47</t>
  </si>
  <si>
    <t>SBM.กทม.364/54</t>
  </si>
  <si>
    <t>SBM.กทม.365/57</t>
  </si>
  <si>
    <t>SBM.กทม.366/59</t>
  </si>
  <si>
    <t>SBM.กทม.367/57</t>
  </si>
  <si>
    <t>SBM.กทม.368/59</t>
  </si>
  <si>
    <t>SBM.กทม.368-1/59</t>
  </si>
  <si>
    <t>SBM.กทม.369/59</t>
  </si>
  <si>
    <t>SBM.กทม.370/59</t>
  </si>
  <si>
    <t>SBM.กทม.370-1/59</t>
  </si>
  <si>
    <t>SBM.กทม.4029/57</t>
  </si>
  <si>
    <t>SBM.กทม.4035/54</t>
  </si>
  <si>
    <t>SBM.กทม.418/37</t>
  </si>
  <si>
    <t>SBM.กทม.430/44</t>
  </si>
  <si>
    <t>SBM.กทม.430-1/44</t>
  </si>
  <si>
    <t>SBM.กทม.434-1/50</t>
  </si>
  <si>
    <t>SBM.กทม.449/51</t>
  </si>
  <si>
    <t>SBM.กทม.453</t>
  </si>
  <si>
    <t>SBM.กทม.456/59</t>
  </si>
  <si>
    <t>SBM.กทม.466-1/55</t>
  </si>
  <si>
    <t>SBM.กทม.469/45</t>
  </si>
  <si>
    <t>SBM.กทม.470/43</t>
  </si>
  <si>
    <t>SBM.กทม.523/51</t>
  </si>
  <si>
    <t>SBM.กทม.527-1/59</t>
  </si>
  <si>
    <t>SBM.กทม.530/34</t>
  </si>
  <si>
    <t>SBM.กทม.532/34</t>
  </si>
  <si>
    <t>SBM.กทม.532-1/47</t>
  </si>
  <si>
    <t>SBM.กทม.535/57</t>
  </si>
  <si>
    <t>SBM.กทม.538/43</t>
  </si>
  <si>
    <t>SBM.กทม.539</t>
  </si>
  <si>
    <t>SBM.กทม.540/42</t>
  </si>
  <si>
    <t>SBM.กทม.548/44</t>
  </si>
  <si>
    <t>SBM.กทม.548-1/57</t>
  </si>
  <si>
    <t>SBM.กทม.619/54</t>
  </si>
  <si>
    <t>SBM.กทม.620/46</t>
  </si>
  <si>
    <t>SBM.กทม.620-1/44</t>
  </si>
  <si>
    <t>SBM.กทม.638/55</t>
  </si>
  <si>
    <t>SBM.กทม.639-1/52</t>
  </si>
  <si>
    <t>SBM.กทม.642-1/43</t>
  </si>
  <si>
    <t>SBM.กทม.643-1/43</t>
  </si>
  <si>
    <t>SBM.กทม.660-1/45</t>
  </si>
  <si>
    <t>SBM.กทม.660-2/55</t>
  </si>
  <si>
    <t>SBM.กทม.662/52</t>
  </si>
  <si>
    <t>SBM.กทม.663-1/50</t>
  </si>
  <si>
    <t>SBM.กทม.680/50,กทม.6116</t>
  </si>
  <si>
    <t>SBM.กทม.681/50,กทม.6117</t>
  </si>
  <si>
    <t>SBM.กทม.681-1/50</t>
  </si>
  <si>
    <t>SBM.ลำลูกกา</t>
  </si>
  <si>
    <t>T1NB1</t>
  </si>
  <si>
    <t>TEM 1</t>
  </si>
  <si>
    <t>TI.1</t>
  </si>
  <si>
    <t>TI.2</t>
  </si>
  <si>
    <t>TI.3</t>
  </si>
  <si>
    <t>TI.4</t>
  </si>
  <si>
    <t>TI.5</t>
  </si>
  <si>
    <t>TI.6</t>
  </si>
  <si>
    <t>TI.7</t>
  </si>
  <si>
    <t>TP 1/9</t>
  </si>
  <si>
    <t>TP 33/2</t>
  </si>
  <si>
    <t>TP 46/1</t>
  </si>
  <si>
    <t>TP 48/1</t>
  </si>
  <si>
    <t>TP 56/1</t>
  </si>
  <si>
    <t>TP 56/2</t>
  </si>
  <si>
    <t>TPB</t>
  </si>
  <si>
    <t>TPC</t>
  </si>
  <si>
    <t>TPEC 22</t>
  </si>
  <si>
    <t>YP-19/45</t>
  </si>
  <si>
    <t>กทม.(ถ.ประชาอุทิศ)</t>
  </si>
  <si>
    <t>กทม.(สถานีสูบน้ำซอยทองหล่อ)</t>
  </si>
  <si>
    <t>กทม.103</t>
  </si>
  <si>
    <t>กทม.106</t>
  </si>
  <si>
    <t>กทม.1115</t>
  </si>
  <si>
    <t>กทม.1117</t>
  </si>
  <si>
    <t>กทม.113/57</t>
  </si>
  <si>
    <t>กทม.115</t>
  </si>
  <si>
    <t>กทม.124</t>
  </si>
  <si>
    <t>กทม.137/2</t>
  </si>
  <si>
    <t>กทม.139</t>
  </si>
  <si>
    <t>กทม.140</t>
  </si>
  <si>
    <t>กทม.144</t>
  </si>
  <si>
    <t>กทม.144/1</t>
  </si>
  <si>
    <t>กทม.145</t>
  </si>
  <si>
    <t>กทม.149</t>
  </si>
  <si>
    <t>กทม.152/1</t>
  </si>
  <si>
    <t>กทม.155/57</t>
  </si>
  <si>
    <t>กทม.156/57</t>
  </si>
  <si>
    <t>กทม.157/57</t>
  </si>
  <si>
    <t>กทม.159</t>
  </si>
  <si>
    <t>กทม.160</t>
  </si>
  <si>
    <t>กทม.162</t>
  </si>
  <si>
    <t>กทม.163</t>
  </si>
  <si>
    <t>กทม.167</t>
  </si>
  <si>
    <t>กทม.172</t>
  </si>
  <si>
    <t>กทม.175</t>
  </si>
  <si>
    <t>กทม.176/57</t>
  </si>
  <si>
    <t>กทม.2015</t>
  </si>
  <si>
    <t>กทม.2028</t>
  </si>
  <si>
    <t>กทม.203</t>
  </si>
  <si>
    <t>กทม.2058</t>
  </si>
  <si>
    <t>กทม.206</t>
  </si>
  <si>
    <t>กทม.2079</t>
  </si>
  <si>
    <t>กทม.209</t>
  </si>
  <si>
    <t>กทม.210</t>
  </si>
  <si>
    <t>กทม.211</t>
  </si>
  <si>
    <t>กทม.215, กทม.2067</t>
  </si>
  <si>
    <t>กทม.216</t>
  </si>
  <si>
    <t>กทม.222</t>
  </si>
  <si>
    <t>กทม.228</t>
  </si>
  <si>
    <t>กทม.230</t>
  </si>
  <si>
    <t>กทม.234</t>
  </si>
  <si>
    <t>กทม.236</t>
  </si>
  <si>
    <t>กทม.236/31</t>
  </si>
  <si>
    <t>กทม.238</t>
  </si>
  <si>
    <t>กทม.240</t>
  </si>
  <si>
    <t>กทม.241</t>
  </si>
  <si>
    <t>กทม.242</t>
  </si>
  <si>
    <t>กทม.247/1</t>
  </si>
  <si>
    <t>กทม.251</t>
  </si>
  <si>
    <t>กทม.255</t>
  </si>
  <si>
    <t>กทม.257</t>
  </si>
  <si>
    <t>กทม.258</t>
  </si>
  <si>
    <t>กทม.260</t>
  </si>
  <si>
    <t>กทม.261</t>
  </si>
  <si>
    <t>กทม.277</t>
  </si>
  <si>
    <t>กทม.278/1</t>
  </si>
  <si>
    <t>กทม.278/2</t>
  </si>
  <si>
    <t>กทม.284</t>
  </si>
  <si>
    <t>กทม.305</t>
  </si>
  <si>
    <t>กทม.307</t>
  </si>
  <si>
    <t>กทม.308</t>
  </si>
  <si>
    <t>กทม.309</t>
  </si>
  <si>
    <t>กทม.3106</t>
  </si>
  <si>
    <t>กทม.3108</t>
  </si>
  <si>
    <t>กทม.312</t>
  </si>
  <si>
    <t>กทม.313</t>
  </si>
  <si>
    <t>กทม.315</t>
  </si>
  <si>
    <t>กทม.317</t>
  </si>
  <si>
    <t>กทม.320</t>
  </si>
  <si>
    <t>กทม.322</t>
  </si>
  <si>
    <t>กทม.339</t>
  </si>
  <si>
    <t>กทม.341</t>
  </si>
  <si>
    <t>กทม.349</t>
  </si>
  <si>
    <t>กทม.351</t>
  </si>
  <si>
    <t>กทม.368</t>
  </si>
  <si>
    <t>กทม.369</t>
  </si>
  <si>
    <t>กทม.370</t>
  </si>
  <si>
    <t>กทม.371</t>
  </si>
  <si>
    <t>กทม.374</t>
  </si>
  <si>
    <t>กทม.375</t>
  </si>
  <si>
    <t>กทม.376</t>
  </si>
  <si>
    <t>กทม.37629/47</t>
  </si>
  <si>
    <t>กทม.377</t>
  </si>
  <si>
    <t>กทม.377/1</t>
  </si>
  <si>
    <t>กทม.379</t>
  </si>
  <si>
    <t>กทม.380/3</t>
  </si>
  <si>
    <t>กทม.404</t>
  </si>
  <si>
    <t>กทม.4046-1/57</t>
  </si>
  <si>
    <t>กทม.405</t>
  </si>
  <si>
    <t>กทม.415</t>
  </si>
  <si>
    <t>กทม.421</t>
  </si>
  <si>
    <t>กทม.422</t>
  </si>
  <si>
    <t>กทม.423</t>
  </si>
  <si>
    <t>กทม.424</t>
  </si>
  <si>
    <t>กทม.428</t>
  </si>
  <si>
    <t>กทม.429</t>
  </si>
  <si>
    <t>กทม.431</t>
  </si>
  <si>
    <t>กทม.431/1</t>
  </si>
  <si>
    <t>กทม.431/2</t>
  </si>
  <si>
    <t>กทม.434</t>
  </si>
  <si>
    <t>กทม.435/1</t>
  </si>
  <si>
    <t>กทม.438</t>
  </si>
  <si>
    <t>กทม.439</t>
  </si>
  <si>
    <t>กทม.450</t>
  </si>
  <si>
    <t>กทม.454</t>
  </si>
  <si>
    <t>กทม.455</t>
  </si>
  <si>
    <t>กทม.456</t>
  </si>
  <si>
    <t>กทม.456/2</t>
  </si>
  <si>
    <t>กทม.457</t>
  </si>
  <si>
    <t>กทม.462</t>
  </si>
  <si>
    <t>กทม.464</t>
  </si>
  <si>
    <t>กทม.466</t>
  </si>
  <si>
    <t>กทม.467</t>
  </si>
  <si>
    <t>กทม.468</t>
  </si>
  <si>
    <t>กทม.502</t>
  </si>
  <si>
    <t>กทม.5078</t>
  </si>
  <si>
    <t>กทม.510002/57</t>
  </si>
  <si>
    <t>กทม.5104</t>
  </si>
  <si>
    <t>กทม.5110</t>
  </si>
  <si>
    <t>กทม.5111</t>
  </si>
  <si>
    <t>กทม.5112</t>
  </si>
  <si>
    <t>กทม.5127</t>
  </si>
  <si>
    <t>กทม.514</t>
  </si>
  <si>
    <t>กทม.521</t>
  </si>
  <si>
    <t>กทม.525</t>
  </si>
  <si>
    <t>กทม.526</t>
  </si>
  <si>
    <t>กทม.527</t>
  </si>
  <si>
    <t>กทม.530</t>
  </si>
  <si>
    <t>กทม.533</t>
  </si>
  <si>
    <t>กทม.534</t>
  </si>
  <si>
    <t>กทม.536</t>
  </si>
  <si>
    <t>กทม.537</t>
  </si>
  <si>
    <t>กทม.538</t>
  </si>
  <si>
    <t>กทม.538/1</t>
  </si>
  <si>
    <t>กทม.539</t>
  </si>
  <si>
    <t>กทม.540</t>
  </si>
  <si>
    <t>กทม.547</t>
  </si>
  <si>
    <t>กทม.548</t>
  </si>
  <si>
    <t>กทม.551/1</t>
  </si>
  <si>
    <t>กทม.551/2</t>
  </si>
  <si>
    <t>กทม.552</t>
  </si>
  <si>
    <t>กทม.553</t>
  </si>
  <si>
    <t>กทม.561</t>
  </si>
  <si>
    <t>กทม.6023</t>
  </si>
  <si>
    <t>กทม.6024</t>
  </si>
  <si>
    <t>กทม.6025</t>
  </si>
  <si>
    <t>กทม.6040</t>
  </si>
  <si>
    <t>กทม.6042/57</t>
  </si>
  <si>
    <t>กทม.6053</t>
  </si>
  <si>
    <t>กทม.6061</t>
  </si>
  <si>
    <t>กทม.6062</t>
  </si>
  <si>
    <t>กทม.6063</t>
  </si>
  <si>
    <t>กทม.6064</t>
  </si>
  <si>
    <t>กทม.609</t>
  </si>
  <si>
    <t>กทม.612</t>
  </si>
  <si>
    <t>กทม.612/1</t>
  </si>
  <si>
    <t>กทม.613</t>
  </si>
  <si>
    <t>กทม.618</t>
  </si>
  <si>
    <t>กทม.619</t>
  </si>
  <si>
    <t>กทม.620</t>
  </si>
  <si>
    <t>กทม.622</t>
  </si>
  <si>
    <t>กทม.625</t>
  </si>
  <si>
    <t>กทม.626</t>
  </si>
  <si>
    <t>กทม.633</t>
  </si>
  <si>
    <t>กทม.633/1</t>
  </si>
  <si>
    <t>กทม.634</t>
  </si>
  <si>
    <t>กทม.636</t>
  </si>
  <si>
    <t>กทม.637</t>
  </si>
  <si>
    <t>กทม.639</t>
  </si>
  <si>
    <t>กทม.640</t>
  </si>
  <si>
    <t>กทม.640,กทม.6092</t>
  </si>
  <si>
    <t>กทม.641/1</t>
  </si>
  <si>
    <t>กทม.643</t>
  </si>
  <si>
    <t>กทม.654</t>
  </si>
  <si>
    <t>กทม.657</t>
  </si>
  <si>
    <t>กทม.659</t>
  </si>
  <si>
    <t>กทม.659/1</t>
  </si>
  <si>
    <t>กทม.660</t>
  </si>
  <si>
    <t>กทม.660/1</t>
  </si>
  <si>
    <t>กทม.662</t>
  </si>
  <si>
    <t>กทม.663</t>
  </si>
  <si>
    <t>กทม.663,กทม.6010</t>
  </si>
  <si>
    <t>กทม.682, กทม.6118</t>
  </si>
  <si>
    <t>กทม.9909/57</t>
  </si>
  <si>
    <t>กร.0101</t>
  </si>
  <si>
    <t>กร.0102</t>
  </si>
  <si>
    <t>กร.0102/43</t>
  </si>
  <si>
    <t>กร.0103</t>
  </si>
  <si>
    <t>กร.0103/41</t>
  </si>
  <si>
    <t>กร.0104/41</t>
  </si>
  <si>
    <t>กร.0104/42</t>
  </si>
  <si>
    <t>กร.0104/43</t>
  </si>
  <si>
    <t>กร.0105/43</t>
  </si>
  <si>
    <t>กร.0107/43</t>
  </si>
  <si>
    <t>กร.0109</t>
  </si>
  <si>
    <t>กร.0111</t>
  </si>
  <si>
    <t>กร.0114</t>
  </si>
  <si>
    <t>กร.0116</t>
  </si>
  <si>
    <t>กร.0120</t>
  </si>
  <si>
    <t>กร.0121</t>
  </si>
  <si>
    <t>กร.0121/44</t>
  </si>
  <si>
    <t>กร.0122</t>
  </si>
  <si>
    <t>กร.0124</t>
  </si>
  <si>
    <t>กร.0125</t>
  </si>
  <si>
    <t>กร.0126</t>
  </si>
  <si>
    <t>กร.0127</t>
  </si>
  <si>
    <t>กร.0128</t>
  </si>
  <si>
    <t>กร.0130</t>
  </si>
  <si>
    <t>กร.0131</t>
  </si>
  <si>
    <t>กร.0132</t>
  </si>
  <si>
    <t>กร.0133</t>
  </si>
  <si>
    <t>กร.0134</t>
  </si>
  <si>
    <t>กร.0135</t>
  </si>
  <si>
    <t>กร.0137</t>
  </si>
  <si>
    <t>กร.0138</t>
  </si>
  <si>
    <t>กร.0139</t>
  </si>
  <si>
    <t>กร.0140</t>
  </si>
  <si>
    <t>กร.0141</t>
  </si>
  <si>
    <t>กร.0142</t>
  </si>
  <si>
    <t>กร.0143</t>
  </si>
  <si>
    <t>กร.0145</t>
  </si>
  <si>
    <t>กร.0146</t>
  </si>
  <si>
    <t>กร.0149</t>
  </si>
  <si>
    <t>กร.0150</t>
  </si>
  <si>
    <t>กร.0152</t>
  </si>
  <si>
    <t>กร.0153</t>
  </si>
  <si>
    <t>กร.0156</t>
  </si>
  <si>
    <t>กร.0157</t>
  </si>
  <si>
    <t>กร.0201/44</t>
  </si>
  <si>
    <t>กร.0201/45</t>
  </si>
  <si>
    <t>กร.0202</t>
  </si>
  <si>
    <t>กร.0202/45</t>
  </si>
  <si>
    <t>กร.0203</t>
  </si>
  <si>
    <t>กร.0203/1</t>
  </si>
  <si>
    <t>กร.0203/45</t>
  </si>
  <si>
    <t>กร.0204</t>
  </si>
  <si>
    <t>กร.0204/42</t>
  </si>
  <si>
    <t>กร.0205</t>
  </si>
  <si>
    <t>กร.0205/42</t>
  </si>
  <si>
    <t>กร.0209</t>
  </si>
  <si>
    <t>กร.0210</t>
  </si>
  <si>
    <t>กร.0211</t>
  </si>
  <si>
    <t>กร.0211/43</t>
  </si>
  <si>
    <t>กร.0212/43</t>
  </si>
  <si>
    <t>กร.0213</t>
  </si>
  <si>
    <t>กร.0214</t>
  </si>
  <si>
    <t>กร.0301</t>
  </si>
  <si>
    <t>กร.0301/2</t>
  </si>
  <si>
    <t>กร.0301/45</t>
  </si>
  <si>
    <t>กร.0302</t>
  </si>
  <si>
    <t>กร.0302/45</t>
  </si>
  <si>
    <t>กร.0303</t>
  </si>
  <si>
    <t>กร.0304</t>
  </si>
  <si>
    <t>กร.0305</t>
  </si>
  <si>
    <t>กร.0306</t>
  </si>
  <si>
    <t>กร.0307</t>
  </si>
  <si>
    <t>กร.0308</t>
  </si>
  <si>
    <t>กร.0309</t>
  </si>
  <si>
    <t>กร.0310</t>
  </si>
  <si>
    <t>กร.0311</t>
  </si>
  <si>
    <t>กร.0312</t>
  </si>
  <si>
    <t>กร.0313</t>
  </si>
  <si>
    <t>กร.0314</t>
  </si>
  <si>
    <t>กร.0315</t>
  </si>
  <si>
    <t>กร.0319</t>
  </si>
  <si>
    <t>กร.0320</t>
  </si>
  <si>
    <t>กร.0321</t>
  </si>
  <si>
    <t>กร.0322</t>
  </si>
  <si>
    <t>กร.0323</t>
  </si>
  <si>
    <t>กร.0324</t>
  </si>
  <si>
    <t>กร.0325</t>
  </si>
  <si>
    <t>กร.0326/43</t>
  </si>
  <si>
    <t>กร.0327</t>
  </si>
  <si>
    <t>กร.0328</t>
  </si>
  <si>
    <t>กร.0329</t>
  </si>
  <si>
    <t>กร.0330</t>
  </si>
  <si>
    <t>กร.0330/44</t>
  </si>
  <si>
    <t>กร.0331</t>
  </si>
  <si>
    <t>กร.0332</t>
  </si>
  <si>
    <t>กร.0333</t>
  </si>
  <si>
    <t>กร.0334</t>
  </si>
  <si>
    <t>กร.0335</t>
  </si>
  <si>
    <t>กร.0336</t>
  </si>
  <si>
    <t>กร.0336/45</t>
  </si>
  <si>
    <t>กร.0337</t>
  </si>
  <si>
    <t>กร.0338</t>
  </si>
  <si>
    <t>กร.0339</t>
  </si>
  <si>
    <t>กร.0340</t>
  </si>
  <si>
    <t>กร.0341</t>
  </si>
  <si>
    <t>กร.0342</t>
  </si>
  <si>
    <t>กร.0343</t>
  </si>
  <si>
    <t>กร.0344</t>
  </si>
  <si>
    <t>กร.0345</t>
  </si>
  <si>
    <t>กร.0346</t>
  </si>
  <si>
    <t>กร.0347</t>
  </si>
  <si>
    <t>กร.0348</t>
  </si>
  <si>
    <t>กร.0349</t>
  </si>
  <si>
    <t>กร.0351</t>
  </si>
  <si>
    <t>กร.0352/43</t>
  </si>
  <si>
    <t>กร.0401</t>
  </si>
  <si>
    <t>กร.0401/45</t>
  </si>
  <si>
    <t>กร.0410</t>
  </si>
  <si>
    <t>กร.0411</t>
  </si>
  <si>
    <t>กร.0412</t>
  </si>
  <si>
    <t>กร.0413</t>
  </si>
  <si>
    <t>กร.0414</t>
  </si>
  <si>
    <t>กร.0415</t>
  </si>
  <si>
    <t>กร.0416</t>
  </si>
  <si>
    <t>กร.0417</t>
  </si>
  <si>
    <t>กร.0501</t>
  </si>
  <si>
    <t>กร.0502</t>
  </si>
  <si>
    <t>กร.0503</t>
  </si>
  <si>
    <t>กร.0503/38</t>
  </si>
  <si>
    <t>กร.0504</t>
  </si>
  <si>
    <t>กร.0505/42</t>
  </si>
  <si>
    <t>กร.0506/42</t>
  </si>
  <si>
    <t>กร.0601/40</t>
  </si>
  <si>
    <t>กร.0601/43</t>
  </si>
  <si>
    <t>กร.0602/43</t>
  </si>
  <si>
    <t>กร.0801</t>
  </si>
  <si>
    <t>กร.0801/42</t>
  </si>
  <si>
    <t>กร.0801/43</t>
  </si>
  <si>
    <t>กร.0802</t>
  </si>
  <si>
    <t>กร.0802/42</t>
  </si>
  <si>
    <t>กร.0802/43</t>
  </si>
  <si>
    <t>กร.0901</t>
  </si>
  <si>
    <t>กร.0901/42</t>
  </si>
  <si>
    <t>กร.0901/43</t>
  </si>
  <si>
    <t>กร.0901/44</t>
  </si>
  <si>
    <t>กร.0902</t>
  </si>
  <si>
    <t>กร.0902/43</t>
  </si>
  <si>
    <t>กร.0903</t>
  </si>
  <si>
    <t>กร.0903/42</t>
  </si>
  <si>
    <t>กร.0903/43</t>
  </si>
  <si>
    <t>กร.0904</t>
  </si>
  <si>
    <t>กร.0904/42</t>
  </si>
  <si>
    <t>กร.0904/43</t>
  </si>
  <si>
    <t>กร.0905/42</t>
  </si>
  <si>
    <t>กร.0905/44</t>
  </si>
  <si>
    <t>กร.0906/44</t>
  </si>
  <si>
    <t>กร.0907/43</t>
  </si>
  <si>
    <t>กร.0907/44</t>
  </si>
  <si>
    <t>กร.0907/45</t>
  </si>
  <si>
    <t>กร.0908/45</t>
  </si>
  <si>
    <t>กร.0911/45</t>
  </si>
  <si>
    <t>กร.1000</t>
  </si>
  <si>
    <t>กร.1000/1</t>
  </si>
  <si>
    <t>กร.1001</t>
  </si>
  <si>
    <t>กร.1002/40</t>
  </si>
  <si>
    <t>กร.1002/43</t>
  </si>
  <si>
    <t>กร.1201</t>
  </si>
  <si>
    <t>กร.1201/40</t>
  </si>
  <si>
    <t>กร.1202</t>
  </si>
  <si>
    <t>กร.1203</t>
  </si>
  <si>
    <t>กร.1204</t>
  </si>
  <si>
    <t>กร.1301</t>
  </si>
  <si>
    <t>กร.1301/43</t>
  </si>
  <si>
    <t>กร.1302</t>
  </si>
  <si>
    <t>กร.1303</t>
  </si>
  <si>
    <t>กร.1304</t>
  </si>
  <si>
    <t>กร.1304/42</t>
  </si>
  <si>
    <t>กร.1305</t>
  </si>
  <si>
    <t>กร.1305/1</t>
  </si>
  <si>
    <t>กร.1305/2</t>
  </si>
  <si>
    <t>กร.1306/1</t>
  </si>
  <si>
    <t>กร.1307/39</t>
  </si>
  <si>
    <t>กร.1401</t>
  </si>
  <si>
    <t>กร.1401/43</t>
  </si>
  <si>
    <t>กร.1401/44</t>
  </si>
  <si>
    <t>กร.1402</t>
  </si>
  <si>
    <t>กร.1402/43</t>
  </si>
  <si>
    <t>กร.1403</t>
  </si>
  <si>
    <t>กร.1403/42</t>
  </si>
  <si>
    <t>กร.1403/43</t>
  </si>
  <si>
    <t>กร.1403/44</t>
  </si>
  <si>
    <t>กร.1404/39</t>
  </si>
  <si>
    <t>กร.1404/42</t>
  </si>
  <si>
    <t>กร.1405/42</t>
  </si>
  <si>
    <t>กร.1501</t>
  </si>
  <si>
    <t>กร.1502</t>
  </si>
  <si>
    <t>กร.1503</t>
  </si>
  <si>
    <t>กร.1504</t>
  </si>
  <si>
    <t>กร.1601/43</t>
  </si>
  <si>
    <t>กร.1601/44</t>
  </si>
  <si>
    <t>กร.1602</t>
  </si>
  <si>
    <t>กร.1603</t>
  </si>
  <si>
    <t>กร.1604</t>
  </si>
  <si>
    <t>กร.1605</t>
  </si>
  <si>
    <t>กร.1606</t>
  </si>
  <si>
    <t>กร.1606/39</t>
  </si>
  <si>
    <t>กร.1607</t>
  </si>
  <si>
    <t>กร.1608</t>
  </si>
  <si>
    <t>กร.1701</t>
  </si>
  <si>
    <t>กร.1701/44</t>
  </si>
  <si>
    <t>กร.1702</t>
  </si>
  <si>
    <t>กร.1702/45</t>
  </si>
  <si>
    <t>กร.1703</t>
  </si>
  <si>
    <t>กร.1704</t>
  </si>
  <si>
    <t>กร.1801</t>
  </si>
  <si>
    <t>กร.1801/43</t>
  </si>
  <si>
    <t>กร.1802</t>
  </si>
  <si>
    <t>กร.1802/43</t>
  </si>
  <si>
    <t>กร.1803/43</t>
  </si>
  <si>
    <t>กร.1804/43</t>
  </si>
  <si>
    <t>กร.1900/43</t>
  </si>
  <si>
    <t>กร.1901</t>
  </si>
  <si>
    <t>กร.1901/42</t>
  </si>
  <si>
    <t>กร.1901/43</t>
  </si>
  <si>
    <t>กร.1902</t>
  </si>
  <si>
    <t>กร.1902/43</t>
  </si>
  <si>
    <t>กร.1902/44</t>
  </si>
  <si>
    <t>กร.1903</t>
  </si>
  <si>
    <t>กร.1903/43</t>
  </si>
  <si>
    <t>กร.1904/43</t>
  </si>
  <si>
    <t>กร.2001</t>
  </si>
  <si>
    <t>กร.2001/43</t>
  </si>
  <si>
    <t>กร.2002</t>
  </si>
  <si>
    <t>กร.2002/39</t>
  </si>
  <si>
    <t>กร.2101</t>
  </si>
  <si>
    <t>กร.2101/39</t>
  </si>
  <si>
    <t>กร.2101/43</t>
  </si>
  <si>
    <t>กร.2102</t>
  </si>
  <si>
    <t>กร.2102/43</t>
  </si>
  <si>
    <t>กร.2103</t>
  </si>
  <si>
    <t>กร.2103/44</t>
  </si>
  <si>
    <t>กร.2104/44</t>
  </si>
  <si>
    <t>กร.2105/37</t>
  </si>
  <si>
    <t>กร.2106/36</t>
  </si>
  <si>
    <t>กร.2107/36</t>
  </si>
  <si>
    <t>กร.2108</t>
  </si>
  <si>
    <t>กร.2109</t>
  </si>
  <si>
    <t>กร.2201</t>
  </si>
  <si>
    <t>กร.2202</t>
  </si>
  <si>
    <t>กร.2202/42</t>
  </si>
  <si>
    <t>กร.2202/43</t>
  </si>
  <si>
    <t>กร.2203</t>
  </si>
  <si>
    <t>กร.2204</t>
  </si>
  <si>
    <t>กร.2205</t>
  </si>
  <si>
    <t>กร.2206/37</t>
  </si>
  <si>
    <t>กร.2208</t>
  </si>
  <si>
    <t>กร.2209</t>
  </si>
  <si>
    <t>กร.2301</t>
  </si>
  <si>
    <t>กร.2301/41</t>
  </si>
  <si>
    <t>กร.2302/41</t>
  </si>
  <si>
    <t>กร.2302/42</t>
  </si>
  <si>
    <t>กร.2303</t>
  </si>
  <si>
    <t>กร.2304</t>
  </si>
  <si>
    <t>กร.2305</t>
  </si>
  <si>
    <t>กร.2306</t>
  </si>
  <si>
    <t>กร.2307</t>
  </si>
  <si>
    <t>กร.2308</t>
  </si>
  <si>
    <t>กร.2309</t>
  </si>
  <si>
    <t>กร.2319/42</t>
  </si>
  <si>
    <t>กร.2320/42</t>
  </si>
  <si>
    <t>กร.2401</t>
  </si>
  <si>
    <t>กร.2401/44</t>
  </si>
  <si>
    <t>กร.2410/42</t>
  </si>
  <si>
    <t>กร.2411/42</t>
  </si>
  <si>
    <t>กร.2501</t>
  </si>
  <si>
    <t>กร.2501/43</t>
  </si>
  <si>
    <t>กร.2502</t>
  </si>
  <si>
    <t>กร.2503</t>
  </si>
  <si>
    <t>กร.2519/42</t>
  </si>
  <si>
    <t>กร.2520/42</t>
  </si>
  <si>
    <t>กร.2601</t>
  </si>
  <si>
    <t>กร.2601/43</t>
  </si>
  <si>
    <t>กร.2602/43</t>
  </si>
  <si>
    <t>กร.2603</t>
  </si>
  <si>
    <t>กร.2604</t>
  </si>
  <si>
    <t>กร.2605</t>
  </si>
  <si>
    <t>กร.2606</t>
  </si>
  <si>
    <t>กร.2607</t>
  </si>
  <si>
    <t>กร.2608</t>
  </si>
  <si>
    <t>กร.2609</t>
  </si>
  <si>
    <t>กร.2610/42</t>
  </si>
  <si>
    <t>กร.2611/42</t>
  </si>
  <si>
    <t>กร.2612/42</t>
  </si>
  <si>
    <t>กร.2613/42</t>
  </si>
  <si>
    <t>กร.2614/42</t>
  </si>
  <si>
    <t>กร.2615/42</t>
  </si>
  <si>
    <t>กร.2616/42</t>
  </si>
  <si>
    <t>กร.2701</t>
  </si>
  <si>
    <t>กร.2702</t>
  </si>
  <si>
    <t>กร.2703</t>
  </si>
  <si>
    <t>กร.2704</t>
  </si>
  <si>
    <t>กร.2705/42</t>
  </si>
  <si>
    <t>กร.2706/42</t>
  </si>
  <si>
    <t>กร.2801</t>
  </si>
  <si>
    <t>กร.2802</t>
  </si>
  <si>
    <t>กร.2803</t>
  </si>
  <si>
    <t>กร.2804/37</t>
  </si>
  <si>
    <t>กร.2805</t>
  </si>
  <si>
    <t>กร.2810/42</t>
  </si>
  <si>
    <t>กร.2811/42</t>
  </si>
  <si>
    <t>กร.2812/42</t>
  </si>
  <si>
    <t>กร.2813/42</t>
  </si>
  <si>
    <t>กร.2814/42</t>
  </si>
  <si>
    <t>กร.2815/42</t>
  </si>
  <si>
    <t>กร.2816/42</t>
  </si>
  <si>
    <t>กร.2817/42</t>
  </si>
  <si>
    <t>กร.2818/42</t>
  </si>
  <si>
    <t>กร.2901</t>
  </si>
  <si>
    <t>กร.2901/43</t>
  </si>
  <si>
    <t>กร.2902</t>
  </si>
  <si>
    <t>กร.2902/43</t>
  </si>
  <si>
    <t>กร.2903/43</t>
  </si>
  <si>
    <t>กร.2904/43</t>
  </si>
  <si>
    <t>กร.2905/43</t>
  </si>
  <si>
    <t>กร.3003</t>
  </si>
  <si>
    <t>กร.3004/39</t>
  </si>
  <si>
    <t>กร.3005</t>
  </si>
  <si>
    <t>กร.3006/42</t>
  </si>
  <si>
    <t>กร.3007/42</t>
  </si>
  <si>
    <t>กร.3008/42</t>
  </si>
  <si>
    <t>กร.3009/42</t>
  </si>
  <si>
    <t>กร.3201</t>
  </si>
  <si>
    <t>กร.3202</t>
  </si>
  <si>
    <t>กร.3209</t>
  </si>
  <si>
    <t>กร.3210</t>
  </si>
  <si>
    <t>กร.3211/42</t>
  </si>
  <si>
    <t>กร.3301/40</t>
  </si>
  <si>
    <t>กร.3301/42</t>
  </si>
  <si>
    <t>กร.3304/42</t>
  </si>
  <si>
    <t>กร.3401</t>
  </si>
  <si>
    <t>กร.3401/40</t>
  </si>
  <si>
    <t>กร.3401/43</t>
  </si>
  <si>
    <t>กร.3402/40</t>
  </si>
  <si>
    <t>กร.3402/42</t>
  </si>
  <si>
    <t>กร.3402/43</t>
  </si>
  <si>
    <t>กร.3403/43</t>
  </si>
  <si>
    <t>กร.3404/44</t>
  </si>
  <si>
    <t>กร.3501/1</t>
  </si>
  <si>
    <t>กร.3502</t>
  </si>
  <si>
    <t>กร.3502/42</t>
  </si>
  <si>
    <t>กร.3503</t>
  </si>
  <si>
    <t>กร.3504</t>
  </si>
  <si>
    <t>กร.3505</t>
  </si>
  <si>
    <t>กร.3506</t>
  </si>
  <si>
    <t>กร.3507</t>
  </si>
  <si>
    <t>กร.3507/38</t>
  </si>
  <si>
    <t>กร.3508/42</t>
  </si>
  <si>
    <t>กร.3509/42</t>
  </si>
  <si>
    <t>กร.3510/42</t>
  </si>
  <si>
    <t>กร.3601/44</t>
  </si>
  <si>
    <t>กร.3701/40</t>
  </si>
  <si>
    <t>กร.3701/42</t>
  </si>
  <si>
    <t>กร.3702/42</t>
  </si>
  <si>
    <t>กร.3801</t>
  </si>
  <si>
    <t>กร.3801/42</t>
  </si>
  <si>
    <t>กร.3801/43</t>
  </si>
  <si>
    <t>กร.3802</t>
  </si>
  <si>
    <t>กร.3802/42</t>
  </si>
  <si>
    <t>กร.3802/43</t>
  </si>
  <si>
    <t>กร.3803/42</t>
  </si>
  <si>
    <t>กร.3804/42</t>
  </si>
  <si>
    <t>กร.3901/42</t>
  </si>
  <si>
    <t>กร.4001/42</t>
  </si>
  <si>
    <t>กร.4002/42</t>
  </si>
  <si>
    <t>กร.4101/1</t>
  </si>
  <si>
    <t>กร.4101/43</t>
  </si>
  <si>
    <t>กร.4102/42</t>
  </si>
  <si>
    <t>กร.4102/43</t>
  </si>
  <si>
    <t>กร.4202</t>
  </si>
  <si>
    <t>กร.4203</t>
  </si>
  <si>
    <t>กร.4203/42</t>
  </si>
  <si>
    <t>กร.4301</t>
  </si>
  <si>
    <t>กร.4302/42</t>
  </si>
  <si>
    <t>กร.4400/42</t>
  </si>
  <si>
    <t>กร.4401</t>
  </si>
  <si>
    <t>กร.4401/42</t>
  </si>
  <si>
    <t>กร.4402/42</t>
  </si>
  <si>
    <t>กร.4402/43</t>
  </si>
  <si>
    <t>กร.4403/43</t>
  </si>
  <si>
    <t>กร.4404/43</t>
  </si>
  <si>
    <t>กร.4405/43</t>
  </si>
  <si>
    <t>กร.4500/42</t>
  </si>
  <si>
    <t>กร.4603</t>
  </si>
  <si>
    <t>กร.4604</t>
  </si>
  <si>
    <t>กร.4605/38</t>
  </si>
  <si>
    <t>กร.4606</t>
  </si>
  <si>
    <t>กร.4607</t>
  </si>
  <si>
    <t>กร.4608</t>
  </si>
  <si>
    <t>กร.4608/43</t>
  </si>
  <si>
    <t>กร.4608/44</t>
  </si>
  <si>
    <t>กร.4701/43</t>
  </si>
  <si>
    <t>กร.4702</t>
  </si>
  <si>
    <t>กร.4706</t>
  </si>
  <si>
    <t>กร.4708</t>
  </si>
  <si>
    <t>กร.4710</t>
  </si>
  <si>
    <t>กร.4711</t>
  </si>
  <si>
    <t>กร.4711/39</t>
  </si>
  <si>
    <t>กร.4802</t>
  </si>
  <si>
    <t>กร.4803</t>
  </si>
  <si>
    <t>กร.4803/39</t>
  </si>
  <si>
    <t>กร.4804</t>
  </si>
  <si>
    <t>กร.4805</t>
  </si>
  <si>
    <t>กร.4806/39</t>
  </si>
  <si>
    <t>กร.4806/42</t>
  </si>
  <si>
    <t>กร.4807</t>
  </si>
  <si>
    <t>กร.5000</t>
  </si>
  <si>
    <t>กร.5001/36</t>
  </si>
  <si>
    <t>กร.5001/39</t>
  </si>
  <si>
    <t>กร.5001/42</t>
  </si>
  <si>
    <t>กร.5001/45</t>
  </si>
  <si>
    <t>กร.5002/39</t>
  </si>
  <si>
    <t>กร.5003</t>
  </si>
  <si>
    <t>กร.5003/44</t>
  </si>
  <si>
    <t>กร.5004</t>
  </si>
  <si>
    <t>กร.5005</t>
  </si>
  <si>
    <t>กร.5005/42</t>
  </si>
  <si>
    <t>กร.5006</t>
  </si>
  <si>
    <t>กร.5007</t>
  </si>
  <si>
    <t>กร.5007/42</t>
  </si>
  <si>
    <t>กร.5007/43</t>
  </si>
  <si>
    <t>กร.5007/44</t>
  </si>
  <si>
    <t>กร.5008</t>
  </si>
  <si>
    <t>กร.5008/39</t>
  </si>
  <si>
    <t>กร.5101</t>
  </si>
  <si>
    <t>กร.5101/1</t>
  </si>
  <si>
    <t>กร.5102</t>
  </si>
  <si>
    <t>กร.5201/43</t>
  </si>
  <si>
    <t>กร.5207</t>
  </si>
  <si>
    <t>กร.5207/42</t>
  </si>
  <si>
    <t>กร.5208/38</t>
  </si>
  <si>
    <t>กร.5209</t>
  </si>
  <si>
    <t>กร.5209/1</t>
  </si>
  <si>
    <t>กร.5209/2</t>
  </si>
  <si>
    <t>กร.5209/3</t>
  </si>
  <si>
    <t>กร.5209/39</t>
  </si>
  <si>
    <t>กร.5209/4</t>
  </si>
  <si>
    <t>กร.5209/42</t>
  </si>
  <si>
    <t>กร.5210</t>
  </si>
  <si>
    <t>กร.5211(BM27)</t>
  </si>
  <si>
    <t>กร.5211/39</t>
  </si>
  <si>
    <t>กร.5211/42</t>
  </si>
  <si>
    <t>กร.5401</t>
  </si>
  <si>
    <t>กร.5503</t>
  </si>
  <si>
    <t>กร.5504</t>
  </si>
  <si>
    <t>กร.5505</t>
  </si>
  <si>
    <t>กร.5506</t>
  </si>
  <si>
    <t>กร.5507</t>
  </si>
  <si>
    <t>กร.5508</t>
  </si>
  <si>
    <t>กร.5509</t>
  </si>
  <si>
    <t>กร.5510</t>
  </si>
  <si>
    <t>กร.5603</t>
  </si>
  <si>
    <t>กร.5603/39</t>
  </si>
  <si>
    <t>กร.5606</t>
  </si>
  <si>
    <t>กร.5606/38</t>
  </si>
  <si>
    <t>กร.5607</t>
  </si>
  <si>
    <t>กร.5608</t>
  </si>
  <si>
    <t>กร.5701</t>
  </si>
  <si>
    <t>กร.5702</t>
  </si>
  <si>
    <t>กร.5801/42</t>
  </si>
  <si>
    <t>กร.5901/42</t>
  </si>
  <si>
    <t>กร.5902/42</t>
  </si>
  <si>
    <t>กร.6002</t>
  </si>
  <si>
    <t>กร.6003/42</t>
  </si>
  <si>
    <t>กร.6100/42</t>
  </si>
  <si>
    <t>กร.6101/42</t>
  </si>
  <si>
    <t>กร.6102/42</t>
  </si>
  <si>
    <t>กร.6107</t>
  </si>
  <si>
    <t>กร.6108</t>
  </si>
  <si>
    <t>กร.6109</t>
  </si>
  <si>
    <t>กร.6201/42</t>
  </si>
  <si>
    <t>กร.6202</t>
  </si>
  <si>
    <t>กร.6202/42</t>
  </si>
  <si>
    <t>กร.6203</t>
  </si>
  <si>
    <t>กร.6204</t>
  </si>
  <si>
    <t>กร.6205(82/02)</t>
  </si>
  <si>
    <t>กร.6206</t>
  </si>
  <si>
    <t>กร.6207/39</t>
  </si>
  <si>
    <t>กร.6207/42</t>
  </si>
  <si>
    <t>กร.6208</t>
  </si>
  <si>
    <t>กร.6301</t>
  </si>
  <si>
    <t>กร.6301/42</t>
  </si>
  <si>
    <t>กร.6302</t>
  </si>
  <si>
    <t>กร.6303</t>
  </si>
  <si>
    <t>กร.6304</t>
  </si>
  <si>
    <t>กร.6310</t>
  </si>
  <si>
    <t>กร.6311</t>
  </si>
  <si>
    <t>กร.6312</t>
  </si>
  <si>
    <t>กร.6313</t>
  </si>
  <si>
    <t>กร.6400</t>
  </si>
  <si>
    <t>กร.6400/1</t>
  </si>
  <si>
    <t>กร.6401/42</t>
  </si>
  <si>
    <t>กร.6402</t>
  </si>
  <si>
    <t>กร.6402/42</t>
  </si>
  <si>
    <t>กร.6403/42</t>
  </si>
  <si>
    <t>กร.6404/42</t>
  </si>
  <si>
    <t>กร.6405/42</t>
  </si>
  <si>
    <t>กร.6501/42</t>
  </si>
  <si>
    <t>กร.6502/37</t>
  </si>
  <si>
    <t>กร.6601</t>
  </si>
  <si>
    <t>กร.6603</t>
  </si>
  <si>
    <t>กร.6606</t>
  </si>
  <si>
    <t>กร.6607</t>
  </si>
  <si>
    <t>กร.6608</t>
  </si>
  <si>
    <t>กร.669/42</t>
  </si>
  <si>
    <t>กร.6702</t>
  </si>
  <si>
    <t>กร.6703</t>
  </si>
  <si>
    <t>กร.6704</t>
  </si>
  <si>
    <t>กร.6704/1</t>
  </si>
  <si>
    <t>กร.6705</t>
  </si>
  <si>
    <t>กร.6803</t>
  </si>
  <si>
    <t>กร.6804</t>
  </si>
  <si>
    <t>กร.6901</t>
  </si>
  <si>
    <t>กร.6902</t>
  </si>
  <si>
    <t>กร.6903</t>
  </si>
  <si>
    <t>กร.6904</t>
  </si>
  <si>
    <t>กร.6905</t>
  </si>
  <si>
    <t>กร.6906</t>
  </si>
  <si>
    <t>กร.7001</t>
  </si>
  <si>
    <t>กร.7002</t>
  </si>
  <si>
    <t>กร.7002/1</t>
  </si>
  <si>
    <t>กร.7003</t>
  </si>
  <si>
    <t>กร.7004</t>
  </si>
  <si>
    <t>กร.7005</t>
  </si>
  <si>
    <t>กร.7005/42</t>
  </si>
  <si>
    <t>กร.7006</t>
  </si>
  <si>
    <t>กร.7006/42</t>
  </si>
  <si>
    <t>กร.7007/42</t>
  </si>
  <si>
    <t>กร.7008/42</t>
  </si>
  <si>
    <t>กร.7009/42</t>
  </si>
  <si>
    <t>กร.7201</t>
  </si>
  <si>
    <t>กร.7202</t>
  </si>
  <si>
    <t>กร.7601</t>
  </si>
  <si>
    <t>กร.7602</t>
  </si>
  <si>
    <t>กร.7603</t>
  </si>
  <si>
    <t>กร.7604</t>
  </si>
  <si>
    <t>กร.7605</t>
  </si>
  <si>
    <t>กร.8201</t>
  </si>
  <si>
    <t>กร.8202</t>
  </si>
  <si>
    <t>กร.8301</t>
  </si>
  <si>
    <t>กร.8401</t>
  </si>
  <si>
    <t>กร.8501</t>
  </si>
  <si>
    <t>กร.8802</t>
  </si>
  <si>
    <t>กร.8803</t>
  </si>
  <si>
    <t>กร.8803/1</t>
  </si>
  <si>
    <t>กร.8901</t>
  </si>
  <si>
    <t>กร.9001</t>
  </si>
  <si>
    <t>กร.9002</t>
  </si>
  <si>
    <t>กร.9003</t>
  </si>
  <si>
    <t>กร.9004</t>
  </si>
  <si>
    <t>กร.9005</t>
  </si>
  <si>
    <t>กร.9006</t>
  </si>
  <si>
    <t>กร.9101</t>
  </si>
  <si>
    <t>กร.93/8</t>
  </si>
  <si>
    <t>กร.9310</t>
  </si>
  <si>
    <t>กร.9401</t>
  </si>
  <si>
    <t>กร.9402</t>
  </si>
  <si>
    <t>กร.9406/42</t>
  </si>
  <si>
    <t>กร.9601</t>
  </si>
  <si>
    <t>กร.9601/38</t>
  </si>
  <si>
    <t>กร.9612/36</t>
  </si>
  <si>
    <t>กร.9613</t>
  </si>
  <si>
    <t>กร.9614</t>
  </si>
  <si>
    <t>กร.9615</t>
  </si>
  <si>
    <t>กร.9616</t>
  </si>
  <si>
    <t>กร.9616/42</t>
  </si>
  <si>
    <t>กร.9701</t>
  </si>
  <si>
    <t>กร.9701/1</t>
  </si>
  <si>
    <t>กร.9702</t>
  </si>
  <si>
    <t>กร.9702/2</t>
  </si>
  <si>
    <t>กร.9703</t>
  </si>
  <si>
    <t>กร.9703/3</t>
  </si>
  <si>
    <t>กร.9704</t>
  </si>
  <si>
    <t>กร.9706</t>
  </si>
  <si>
    <t>กร.9707</t>
  </si>
  <si>
    <t>กร.9708</t>
  </si>
  <si>
    <t>กร.9801</t>
  </si>
  <si>
    <t>กร.9802</t>
  </si>
  <si>
    <t>กร.9803</t>
  </si>
  <si>
    <t>กร.9804</t>
  </si>
  <si>
    <t>กร.A</t>
  </si>
  <si>
    <t>กร.B/44</t>
  </si>
  <si>
    <t>ดป.16576</t>
  </si>
  <si>
    <t>สถานีวัดฯ ที่ 8</t>
  </si>
  <si>
    <t>BMCode</t>
  </si>
  <si>
    <t>Month</t>
  </si>
  <si>
    <t>Day</t>
  </si>
  <si>
    <t>Date</t>
  </si>
  <si>
    <t>Year</t>
  </si>
  <si>
    <t>PD22</t>
  </si>
  <si>
    <t>NB30</t>
  </si>
  <si>
    <t>NL67</t>
  </si>
  <si>
    <t>NB53</t>
  </si>
  <si>
    <t>NB33</t>
  </si>
  <si>
    <t>NL38</t>
  </si>
  <si>
    <t>PD23</t>
  </si>
  <si>
    <t>PD17</t>
  </si>
  <si>
    <t>NB27</t>
  </si>
  <si>
    <t>BK2</t>
  </si>
  <si>
    <t>NL34</t>
  </si>
  <si>
    <t>NL31</t>
  </si>
  <si>
    <t>PD21</t>
  </si>
  <si>
    <t>NL36</t>
  </si>
  <si>
    <t>NB28</t>
  </si>
  <si>
    <t>NB23</t>
  </si>
  <si>
    <t>NL35</t>
  </si>
  <si>
    <t>PD20</t>
  </si>
  <si>
    <t>PD25</t>
  </si>
  <si>
    <t>NL39</t>
  </si>
  <si>
    <t>NB32</t>
  </si>
  <si>
    <t>NB36</t>
  </si>
  <si>
    <t>PD27</t>
  </si>
  <si>
    <t>NL42</t>
  </si>
  <si>
    <t>NB35</t>
  </si>
  <si>
    <t>PD32</t>
  </si>
  <si>
    <t>NL45</t>
  </si>
  <si>
    <t>NB38</t>
  </si>
  <si>
    <t>PD84</t>
  </si>
  <si>
    <t>NL54</t>
  </si>
  <si>
    <t>NB47</t>
  </si>
  <si>
    <t>PD34</t>
  </si>
  <si>
    <t>NL48</t>
  </si>
  <si>
    <t>NB42</t>
  </si>
  <si>
    <t>NL58</t>
  </si>
  <si>
    <t>NB54</t>
  </si>
  <si>
    <t>PD82</t>
  </si>
  <si>
    <t>PD41</t>
  </si>
  <si>
    <t>NL56</t>
  </si>
  <si>
    <t>NB51</t>
  </si>
  <si>
    <t>PD36</t>
  </si>
  <si>
    <t>NL52</t>
  </si>
  <si>
    <t>NB45</t>
  </si>
  <si>
    <t>NL53</t>
  </si>
  <si>
    <t>NL18</t>
  </si>
  <si>
    <t>PD57</t>
  </si>
  <si>
    <t>PD62</t>
  </si>
  <si>
    <t>NB66</t>
  </si>
  <si>
    <t>NL70</t>
  </si>
  <si>
    <t>NB62</t>
  </si>
  <si>
    <t>NL41</t>
  </si>
  <si>
    <t>NB24</t>
  </si>
  <si>
    <t>PD56</t>
  </si>
  <si>
    <t>NL37</t>
  </si>
  <si>
    <t>NB29</t>
  </si>
  <si>
    <t>PD10</t>
  </si>
  <si>
    <t>BK3</t>
  </si>
  <si>
    <t>BK1</t>
  </si>
  <si>
    <t>NB11</t>
  </si>
  <si>
    <t>1/1/1978</t>
  </si>
  <si>
    <t>6/1/1978</t>
  </si>
  <si>
    <t>1/1/1979</t>
  </si>
  <si>
    <t>6/1/1979</t>
  </si>
  <si>
    <t>1/1/1980</t>
  </si>
  <si>
    <t>6/1/1980</t>
  </si>
  <si>
    <t>1/1/1981</t>
  </si>
  <si>
    <t>1/1/1985</t>
  </si>
  <si>
    <t>1/1/1986</t>
  </si>
  <si>
    <t>1/1/1987</t>
  </si>
  <si>
    <t>1/1/1988</t>
  </si>
  <si>
    <t>1/1/1989</t>
  </si>
  <si>
    <t>1/1/1990</t>
  </si>
  <si>
    <t>1/1/1991</t>
  </si>
  <si>
    <t>1/1/1992</t>
  </si>
  <si>
    <t>1/1/1993</t>
  </si>
  <si>
    <t>1/1/1994</t>
  </si>
  <si>
    <t>1/1/1995</t>
  </si>
  <si>
    <t>1/1/1996</t>
  </si>
  <si>
    <t>1/1/1997</t>
  </si>
  <si>
    <t>1/1/1998</t>
  </si>
  <si>
    <t>1/1/1999</t>
  </si>
  <si>
    <t>1/1/2000</t>
  </si>
  <si>
    <t>1/1/2001</t>
  </si>
  <si>
    <t>1/1/2002</t>
  </si>
  <si>
    <t>1/1/2003</t>
  </si>
  <si>
    <t>1/1/2004</t>
  </si>
  <si>
    <t>1/1/2005</t>
  </si>
  <si>
    <t>1/1/2006</t>
  </si>
  <si>
    <t>1/1/2007</t>
  </si>
  <si>
    <t>1/1/2008</t>
  </si>
  <si>
    <t>1/1/2009</t>
  </si>
  <si>
    <t>1/1/2010</t>
  </si>
  <si>
    <t>1/1/2011</t>
  </si>
  <si>
    <t>1/1/2012</t>
  </si>
  <si>
    <t>1/1/2014</t>
  </si>
  <si>
    <t>1/1/2016</t>
  </si>
  <si>
    <t>1/1/2017</t>
  </si>
  <si>
    <t>1/1/2018</t>
  </si>
  <si>
    <t>1/1/2019</t>
  </si>
  <si>
    <t xml:space="preserve"> </t>
  </si>
  <si>
    <t>Land_DMR62</t>
  </si>
  <si>
    <t>Land_CI14-3_DMR49</t>
  </si>
  <si>
    <t>Land_BMA_SiteA</t>
  </si>
  <si>
    <t>Land_DMR69</t>
  </si>
  <si>
    <t>Land_DMR63</t>
  </si>
  <si>
    <t>Land_Cl18-1</t>
  </si>
  <si>
    <t>Land_Cl05-1</t>
  </si>
  <si>
    <t>Land_BMS8313/1</t>
  </si>
  <si>
    <t>Land_DMR84</t>
  </si>
  <si>
    <t>Land_กร.5503</t>
  </si>
  <si>
    <t>Land_DMR29</t>
  </si>
  <si>
    <t>Land_DMR61</t>
  </si>
  <si>
    <t>Land_Cl22-1</t>
  </si>
  <si>
    <t>Land_DMR79</t>
  </si>
  <si>
    <t>Land_DMR27</t>
  </si>
  <si>
    <t>Land_DMR66</t>
  </si>
  <si>
    <t>Land_DMR07</t>
  </si>
  <si>
    <t>Land_DMR09</t>
  </si>
  <si>
    <t>Land_กร.4608</t>
  </si>
  <si>
    <t>Land_DMR17</t>
  </si>
  <si>
    <t>Land_DMR16</t>
  </si>
  <si>
    <t>Land_กร.1703</t>
  </si>
  <si>
    <t>Land_DMR12</t>
  </si>
  <si>
    <t>Dividing each annual rate by gap years</t>
  </si>
  <si>
    <t>1982</t>
  </si>
  <si>
    <t>1983</t>
  </si>
  <si>
    <t>1984</t>
  </si>
  <si>
    <t>1/1/1982</t>
  </si>
  <si>
    <t>1/1/1983</t>
  </si>
  <si>
    <t>1/1/1984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</si>
</sst>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0" borderId="2" xfId="1" applyFont="1" applyFill="1" applyBorder="1" applyAlignment="1">
      <alignment horizontal="right" wrapText="1"/>
    </xf>
    <xf numFmtId="0" fontId="1" fillId="2" borderId="0" xfId="1" applyFont="1" applyFill="1" applyBorder="1" applyAlignment="1">
      <alignment horizontal="center"/>
    </xf>
    <xf numFmtId="16" fontId="0" fillId="0" borderId="0" xfId="0" applyNumberFormat="1"/>
    <xf numFmtId="0" fontId="1" fillId="3" borderId="2" xfId="1" applyFont="1" applyFill="1" applyBorder="1" applyAlignment="1">
      <alignment horizontal="right" wrapText="1"/>
    </xf>
    <xf numFmtId="0" fontId="0" fillId="3" borderId="0" xfId="0" applyFill="1"/>
    <xf numFmtId="0" fontId="2" fillId="0" borderId="0" xfId="1" applyFill="1"/>
    <xf numFmtId="0" fontId="2" fillId="0" borderId="0" xfId="1" applyNumberFormat="1"/>
    <xf numFmtId="0" fontId="5" fillId="0" borderId="2" xfId="2" applyFont="1" applyFill="1" applyBorder="1" applyAlignment="1">
      <alignment horizontal="right" wrapText="1"/>
    </xf>
    <xf numFmtId="0" fontId="4" fillId="0" borderId="0" xfId="2"/>
    <xf numFmtId="0" fontId="1" fillId="0" borderId="3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1" fillId="0" borderId="0" xfId="1" applyFont="1" applyFill="1" applyBorder="1" applyAlignment="1">
      <alignment wrapText="1"/>
    </xf>
    <xf numFmtId="0" fontId="2" fillId="3" borderId="0" xfId="1" applyFill="1"/>
  </cellXfs>
  <cellStyles count="3">
    <cellStyle name="Normal" xfId="0" builtinId="0"/>
    <cellStyle name="Normal_Sheet1" xfId="1"/>
    <cellStyle name="Normal_Sheet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19"/>
  <sheetViews>
    <sheetView workbookViewId="0">
      <pane ySplit="1" topLeftCell="A312" activePane="bottomLeft" state="frozen"/>
      <selection activeCell="H1" sqref="H1"/>
      <selection pane="bottomLeft" activeCell="A315" sqref="A315:XFD315"/>
    </sheetView>
  </sheetViews>
  <sheetFormatPr defaultRowHeight="14.5" x14ac:dyDescent="0.35"/>
  <sheetData>
    <row r="1" spans="1:41" x14ac:dyDescent="0.35">
      <c r="A1" s="1" t="s">
        <v>2558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35">
      <c r="A2" s="2" t="s">
        <v>40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>
        <v>0</v>
      </c>
      <c r="O2" s="3"/>
      <c r="P2" s="4">
        <v>1.51</v>
      </c>
      <c r="Q2" s="4">
        <v>1.18</v>
      </c>
      <c r="R2" s="4">
        <v>3.23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2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>
        <v>0</v>
      </c>
      <c r="Q3" s="4">
        <v>0.3</v>
      </c>
      <c r="R3" s="4">
        <v>2.9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2" t="s">
        <v>42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>
        <v>0</v>
      </c>
      <c r="O4" s="3"/>
      <c r="P4" s="4">
        <v>3.2</v>
      </c>
      <c r="Q4" s="4">
        <v>4.2300000000000004</v>
      </c>
      <c r="R4" s="4">
        <v>7.1</v>
      </c>
      <c r="S4" s="4">
        <v>8.6999999999999993</v>
      </c>
      <c r="T4" s="4">
        <v>9.6999999999999993</v>
      </c>
      <c r="U4" s="4">
        <v>11.1</v>
      </c>
      <c r="V4" s="3"/>
      <c r="W4" s="4">
        <v>12.6</v>
      </c>
      <c r="X4" s="4">
        <v>12.5</v>
      </c>
      <c r="Y4" s="4">
        <v>14.3</v>
      </c>
      <c r="Z4" s="3"/>
      <c r="AA4" s="4">
        <v>13.1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2" t="s">
        <v>43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>
        <v>0</v>
      </c>
      <c r="O5" s="3"/>
      <c r="P5" s="4">
        <v>2.7</v>
      </c>
      <c r="Q5" s="4">
        <v>3.61</v>
      </c>
      <c r="R5" s="4">
        <v>6.2</v>
      </c>
      <c r="S5" s="4">
        <v>7.6</v>
      </c>
      <c r="T5" s="4">
        <v>8</v>
      </c>
      <c r="U5" s="4">
        <v>9</v>
      </c>
      <c r="V5" s="3"/>
      <c r="W5" s="4">
        <v>9.8000000000000007</v>
      </c>
      <c r="X5" s="4">
        <v>9.1850000000000005</v>
      </c>
      <c r="Y5" s="4">
        <v>10.7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2" t="s">
        <v>44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>
        <v>0</v>
      </c>
      <c r="O6" s="3"/>
      <c r="P6" s="4">
        <v>6.15</v>
      </c>
      <c r="Q6" s="4">
        <v>9.2200000000000006</v>
      </c>
      <c r="R6" s="4">
        <v>13.11</v>
      </c>
      <c r="S6" s="4">
        <v>17.260999999999999</v>
      </c>
      <c r="T6" s="4">
        <v>22.15</v>
      </c>
      <c r="U6" s="4">
        <v>26.11</v>
      </c>
      <c r="V6" s="3"/>
      <c r="W6" s="4">
        <v>29.152000000000001</v>
      </c>
      <c r="X6" s="4">
        <v>30.38</v>
      </c>
      <c r="Y6" s="4">
        <v>31.52</v>
      </c>
      <c r="Z6" s="3"/>
      <c r="AA6" s="4">
        <v>32.06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2" t="s">
        <v>45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>
        <v>0</v>
      </c>
      <c r="T7" s="4">
        <v>2.5219999999999998</v>
      </c>
      <c r="U7" s="4">
        <v>4.5999999999999996</v>
      </c>
      <c r="V7" s="3"/>
      <c r="W7" s="4">
        <v>5.2</v>
      </c>
      <c r="X7" s="4">
        <v>24.279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35">
      <c r="A8" s="2" t="s">
        <v>46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>
        <v>0</v>
      </c>
      <c r="T8" s="4">
        <v>-21.2</v>
      </c>
      <c r="U8" s="4">
        <v>3.1</v>
      </c>
      <c r="V8" s="3"/>
      <c r="W8" s="4">
        <v>4</v>
      </c>
      <c r="X8" s="4">
        <v>4.5</v>
      </c>
      <c r="Y8" s="4">
        <v>5.827</v>
      </c>
      <c r="Z8" s="4">
        <v>5.8979999999999997</v>
      </c>
      <c r="AA8" s="4">
        <v>7.8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2" t="s">
        <v>47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>
        <v>0</v>
      </c>
      <c r="T9" s="4">
        <v>1.756</v>
      </c>
      <c r="U9" s="4">
        <v>3.8</v>
      </c>
      <c r="V9" s="3"/>
      <c r="W9" s="4">
        <v>5.0999999999999996</v>
      </c>
      <c r="X9" s="4">
        <v>5.6260000000000003</v>
      </c>
      <c r="Y9" s="4">
        <v>6.4980000000000002</v>
      </c>
      <c r="Z9" s="3"/>
      <c r="AA9" s="4">
        <v>7.4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2" t="s">
        <v>48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>
        <v>0</v>
      </c>
      <c r="Y10" s="4">
        <v>-0.44999999999997264</v>
      </c>
      <c r="Z10" s="3"/>
      <c r="AA10" s="3"/>
      <c r="AB10" s="3"/>
      <c r="AC10" s="4">
        <v>-2.4759999999999671</v>
      </c>
      <c r="AD10" s="4">
        <v>-16.025999999999961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2" t="s">
        <v>49</v>
      </c>
      <c r="B11" s="4">
        <v>0</v>
      </c>
      <c r="C11" s="3"/>
      <c r="D11" s="4">
        <v>-3.3399999999999874</v>
      </c>
      <c r="E11" s="3"/>
      <c r="F11" s="4">
        <v>-6.5999999999999837</v>
      </c>
      <c r="G11" s="3"/>
      <c r="H11" s="4">
        <v>-9.0399999999999814</v>
      </c>
      <c r="I11" s="4">
        <v>-20.18</v>
      </c>
      <c r="J11" s="4">
        <v>-19.149999999999999</v>
      </c>
      <c r="K11" s="4">
        <v>-19.200000000000017</v>
      </c>
      <c r="L11" s="4">
        <v>-19.57</v>
      </c>
      <c r="M11" s="4">
        <v>-21.530000000000008</v>
      </c>
      <c r="N11" s="4">
        <v>-21.059999999999992</v>
      </c>
      <c r="O11" s="4">
        <v>-22.239999999999995</v>
      </c>
      <c r="P11" s="4">
        <v>-22.429999999999996</v>
      </c>
      <c r="Q11" s="4">
        <v>-22.83</v>
      </c>
      <c r="R11" s="4">
        <v>-23.360000000000007</v>
      </c>
      <c r="S11" s="4">
        <v>-23.700000000000014</v>
      </c>
      <c r="T11" s="4">
        <v>-23.700000000000014</v>
      </c>
      <c r="U11" s="4">
        <v>-24.659999999999997</v>
      </c>
      <c r="V11" s="4">
        <v>-25.990000000000009</v>
      </c>
      <c r="W11" s="4">
        <v>-25.939999999999991</v>
      </c>
      <c r="X11" s="3"/>
      <c r="Y11" s="3"/>
      <c r="Z11" s="4">
        <v>-25.23</v>
      </c>
      <c r="AA11" s="4">
        <v>-26.450000000000003</v>
      </c>
      <c r="AB11" s="4">
        <v>-26.49</v>
      </c>
      <c r="AC11" s="3"/>
      <c r="AD11" s="3"/>
      <c r="AE11" s="4">
        <v>-40.64100000000002</v>
      </c>
      <c r="AF11" s="4">
        <v>-40.416000000000011</v>
      </c>
      <c r="AG11" s="4">
        <v>-42.058999999999983</v>
      </c>
      <c r="AH11" s="4">
        <v>-42.028000000000006</v>
      </c>
      <c r="AI11" s="4">
        <v>-41.823999999999998</v>
      </c>
      <c r="AJ11" s="4">
        <v>-42.087999999999994</v>
      </c>
      <c r="AK11" s="3"/>
      <c r="AL11" s="4">
        <v>0</v>
      </c>
      <c r="AM11" s="3"/>
      <c r="AN11" s="4">
        <v>0</v>
      </c>
      <c r="AO11" s="3"/>
    </row>
    <row r="12" spans="1:41" x14ac:dyDescent="0.35">
      <c r="A12" s="2" t="s">
        <v>50</v>
      </c>
      <c r="B12" s="4">
        <v>0</v>
      </c>
      <c r="C12" s="3"/>
      <c r="D12" s="4">
        <v>-8.7000000000000188</v>
      </c>
      <c r="E12" s="3"/>
      <c r="F12" s="4">
        <v>-17.73</v>
      </c>
      <c r="G12" s="3"/>
      <c r="H12" s="4">
        <v>-24.489999999999988</v>
      </c>
      <c r="I12" s="4">
        <v>-47.649999999999991</v>
      </c>
      <c r="J12" s="4">
        <v>-47.379999999999995</v>
      </c>
      <c r="K12" s="4">
        <v>-47.720000000000006</v>
      </c>
      <c r="L12" s="4">
        <v>-50.029999999999994</v>
      </c>
      <c r="M12" s="4">
        <v>-52.469999999999992</v>
      </c>
      <c r="N12" s="4">
        <v>-53</v>
      </c>
      <c r="O12" s="4">
        <v>-53.62</v>
      </c>
      <c r="P12" s="4">
        <v>-55.190000000000005</v>
      </c>
      <c r="Q12" s="4">
        <v>-55.679999999999993</v>
      </c>
      <c r="R12" s="4">
        <v>-56.790000000000006</v>
      </c>
      <c r="S12" s="4">
        <v>-57.509999999999991</v>
      </c>
      <c r="T12" s="4">
        <v>-58.939999999999991</v>
      </c>
      <c r="U12" s="4">
        <v>-59.400000000000006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2" t="s">
        <v>51</v>
      </c>
      <c r="B13" s="4">
        <v>-1.2400000000000189</v>
      </c>
      <c r="C13" s="3"/>
      <c r="D13" s="4">
        <v>-3.2700000000000173</v>
      </c>
      <c r="E13" s="3"/>
      <c r="F13" s="4">
        <v>-4.8900000000000166</v>
      </c>
      <c r="G13" s="3"/>
      <c r="H13" s="4">
        <v>-6.8100000000000049</v>
      </c>
      <c r="I13" s="4">
        <v>-13.370000000000013</v>
      </c>
      <c r="J13" s="4">
        <v>-12.050000000000004</v>
      </c>
      <c r="K13" s="4">
        <v>-12.070000000000002</v>
      </c>
      <c r="L13" s="4">
        <v>-11.49</v>
      </c>
      <c r="M13" s="4">
        <v>-13.88</v>
      </c>
      <c r="N13" s="4">
        <v>-13.09</v>
      </c>
      <c r="O13" s="4">
        <v>-13.670000000000002</v>
      </c>
      <c r="P13" s="4">
        <v>-13.220000000000008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2" t="s">
        <v>52</v>
      </c>
      <c r="B14" s="4">
        <v>0</v>
      </c>
      <c r="C14" s="3"/>
      <c r="D14" s="4">
        <v>-5.9800000000000102</v>
      </c>
      <c r="E14" s="3"/>
      <c r="F14" s="4">
        <v>-13.11</v>
      </c>
      <c r="G14" s="3"/>
      <c r="H14" s="4">
        <v>-18.989999999999998</v>
      </c>
      <c r="I14" s="4">
        <v>-39.57</v>
      </c>
      <c r="J14" s="4">
        <v>-38.79</v>
      </c>
      <c r="K14" s="4">
        <v>-40.049999999999997</v>
      </c>
      <c r="L14" s="4">
        <v>-41.84</v>
      </c>
      <c r="M14" s="4">
        <v>-44.03</v>
      </c>
      <c r="N14" s="4">
        <v>-43.91</v>
      </c>
      <c r="O14" s="4">
        <v>-44.94</v>
      </c>
      <c r="P14" s="4">
        <v>-45.91</v>
      </c>
      <c r="Q14" s="4">
        <v>-46.31</v>
      </c>
      <c r="R14" s="4">
        <v>-47.75</v>
      </c>
      <c r="S14" s="4">
        <v>-48.8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2" t="s">
        <v>53</v>
      </c>
      <c r="B15" s="4">
        <v>0</v>
      </c>
      <c r="C15" s="3"/>
      <c r="D15" s="4">
        <v>-7.6000000000000068</v>
      </c>
      <c r="E15" s="3"/>
      <c r="F15" s="4">
        <v>-15.450000000000008</v>
      </c>
      <c r="G15" s="3"/>
      <c r="H15" s="4">
        <v>-21.830000000000016</v>
      </c>
      <c r="I15" s="4">
        <v>-44.640000000000008</v>
      </c>
      <c r="J15" s="4">
        <v>-44.33</v>
      </c>
      <c r="K15" s="4">
        <v>-45.470000000000006</v>
      </c>
      <c r="L15" s="4">
        <v>-47.490000000000009</v>
      </c>
      <c r="M15" s="4">
        <v>-50.18</v>
      </c>
      <c r="N15" s="4">
        <v>-49.930000000000007</v>
      </c>
      <c r="O15" s="4">
        <v>-50.490000000000009</v>
      </c>
      <c r="P15" s="4">
        <v>-51.650000000000013</v>
      </c>
      <c r="Q15" s="4">
        <v>-51.36</v>
      </c>
      <c r="R15" s="4">
        <v>-52.730000000000004</v>
      </c>
      <c r="S15" s="4">
        <v>-54.01</v>
      </c>
      <c r="T15" s="4">
        <v>-54.95</v>
      </c>
      <c r="U15" s="4">
        <v>-55.039999999999992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2" t="s">
        <v>54</v>
      </c>
      <c r="B16" s="4">
        <v>0</v>
      </c>
      <c r="C16" s="3"/>
      <c r="D16" s="4">
        <v>-0.50999999999996604</v>
      </c>
      <c r="E16" s="3"/>
      <c r="F16" s="4">
        <v>-0.43999999999999595</v>
      </c>
      <c r="G16" s="3"/>
      <c r="H16" s="4">
        <v>-0.61999999999997613</v>
      </c>
      <c r="I16" s="4">
        <v>-3.2299999999999773</v>
      </c>
      <c r="J16" s="4">
        <v>-1.499999999999968</v>
      </c>
      <c r="K16" s="4">
        <v>-1.6699999999999715</v>
      </c>
      <c r="L16" s="4">
        <v>-0.74999999999998401</v>
      </c>
      <c r="M16" s="4">
        <v>-1.5699999999999825</v>
      </c>
      <c r="N16" s="4">
        <v>-1.2299999999999756</v>
      </c>
      <c r="O16" s="4">
        <v>-1.3199999999999878</v>
      </c>
      <c r="P16" s="4">
        <v>-1.2599999999999945</v>
      </c>
      <c r="Q16" s="4">
        <v>-1.4199999999999768</v>
      </c>
      <c r="R16" s="4">
        <v>-0.72999999999998622</v>
      </c>
      <c r="S16" s="4">
        <v>-0.64999999999999503</v>
      </c>
      <c r="T16" s="4">
        <v>-0.20999999999999908</v>
      </c>
      <c r="U16" s="4">
        <v>-0.80000000000000071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2" t="s">
        <v>55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4">
        <v>0</v>
      </c>
      <c r="AL17" s="4">
        <v>0</v>
      </c>
      <c r="AM17" s="3"/>
      <c r="AN17" s="4">
        <v>0</v>
      </c>
      <c r="AO17" s="3"/>
    </row>
    <row r="18" spans="1:41" x14ac:dyDescent="0.35">
      <c r="A18" s="2" t="s">
        <v>56</v>
      </c>
      <c r="B18" s="4">
        <v>-2.200000000000002</v>
      </c>
      <c r="C18" s="3"/>
      <c r="D18" s="4">
        <v>-2.079999999999993</v>
      </c>
      <c r="E18" s="3"/>
      <c r="F18" s="4">
        <v>-3.5099999999999909</v>
      </c>
      <c r="G18" s="3"/>
      <c r="H18" s="4">
        <v>-5.1700000000000079</v>
      </c>
      <c r="I18" s="4">
        <v>-11.450000000000006</v>
      </c>
      <c r="J18" s="4">
        <v>-10.050000000000004</v>
      </c>
      <c r="K18" s="4">
        <v>-10.810000000000009</v>
      </c>
      <c r="L18" s="4">
        <v>-10.070000000000002</v>
      </c>
      <c r="M18" s="4">
        <v>-9.9299999999999944</v>
      </c>
      <c r="N18" s="4">
        <v>-11.779999999999992</v>
      </c>
      <c r="O18" s="4">
        <v>-12.579999999999993</v>
      </c>
      <c r="P18" s="4">
        <v>-13.139999999999999</v>
      </c>
      <c r="Q18" s="4">
        <v>-12.620000000000012</v>
      </c>
      <c r="R18" s="4">
        <v>-13.080000000000005</v>
      </c>
      <c r="S18" s="4">
        <v>-13.549999999999997</v>
      </c>
      <c r="T18" s="4">
        <v>-13.420000000000012</v>
      </c>
      <c r="U18" s="4">
        <v>-14.030000000000012</v>
      </c>
      <c r="V18" s="4">
        <v>-15.130000000000003</v>
      </c>
      <c r="W18" s="4">
        <v>-15.189999999999996</v>
      </c>
      <c r="X18" s="4">
        <v>-14.890000000000004</v>
      </c>
      <c r="Y18" s="4">
        <v>-14.959999999999997</v>
      </c>
      <c r="Z18" s="4">
        <v>-14.349999999999998</v>
      </c>
      <c r="AA18" s="4">
        <v>-15.080000000000007</v>
      </c>
      <c r="AB18" s="4">
        <v>-15.050999999999995</v>
      </c>
      <c r="AC18" s="4">
        <v>-16.188000000000006</v>
      </c>
      <c r="AD18" s="4">
        <v>-29.801000000000016</v>
      </c>
      <c r="AE18" s="4">
        <v>-28.903000000000016</v>
      </c>
      <c r="AF18" s="4">
        <v>-29.311000000000003</v>
      </c>
      <c r="AG18" s="4">
        <v>-30.203000000000007</v>
      </c>
      <c r="AH18" s="4">
        <v>-29.990000000000009</v>
      </c>
      <c r="AI18" s="4">
        <v>-30.372000000000003</v>
      </c>
      <c r="AJ18" s="4">
        <v>-30.489000000000015</v>
      </c>
      <c r="AK18" s="4">
        <v>0</v>
      </c>
      <c r="AL18" s="4">
        <v>0</v>
      </c>
      <c r="AM18" s="3"/>
      <c r="AN18" s="4">
        <v>0</v>
      </c>
      <c r="AO18" s="3"/>
    </row>
    <row r="19" spans="1:41" x14ac:dyDescent="0.35">
      <c r="A19" s="2" t="s">
        <v>57</v>
      </c>
      <c r="B19" s="4">
        <v>0</v>
      </c>
      <c r="C19" s="3"/>
      <c r="D19" s="4">
        <v>-2.5399999999999867</v>
      </c>
      <c r="E19" s="3"/>
      <c r="F19" s="4">
        <v>-6.8699999999999983</v>
      </c>
      <c r="G19" s="3"/>
      <c r="H19" s="4">
        <v>-11.709999999999997</v>
      </c>
      <c r="I19" s="4">
        <v>-30.659999999999997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2" t="s">
        <v>58</v>
      </c>
      <c r="B20" s="4">
        <v>-5.9499999999999886</v>
      </c>
      <c r="C20" s="3"/>
      <c r="D20" s="4">
        <v>-13.949999999999996</v>
      </c>
      <c r="E20" s="3"/>
      <c r="F20" s="4">
        <v>-23.07</v>
      </c>
      <c r="G20" s="3"/>
      <c r="H20" s="4">
        <v>-29.089999999999993</v>
      </c>
      <c r="I20" s="4">
        <v>-53.969999999999992</v>
      </c>
      <c r="J20" s="4">
        <v>-52.449999999999996</v>
      </c>
      <c r="K20" s="4">
        <v>-53.82</v>
      </c>
      <c r="L20" s="4">
        <v>-55.92</v>
      </c>
      <c r="M20" s="4">
        <v>-58.809999999999995</v>
      </c>
      <c r="N20" s="4">
        <v>-58.529999999999994</v>
      </c>
      <c r="O20" s="4">
        <v>-59.35</v>
      </c>
      <c r="P20" s="4">
        <v>-60.91</v>
      </c>
      <c r="Q20" s="4">
        <v>-60.949999999999989</v>
      </c>
      <c r="R20" s="4">
        <v>-62.139999999999993</v>
      </c>
      <c r="S20" s="4">
        <v>-62.67</v>
      </c>
      <c r="T20" s="4">
        <v>-64.14</v>
      </c>
      <c r="U20" s="4">
        <v>-64.64</v>
      </c>
      <c r="V20" s="4">
        <v>-65.410000000000011</v>
      </c>
      <c r="W20" s="4">
        <v>-66.990000000000009</v>
      </c>
      <c r="X20" s="4">
        <v>-67.140000000000015</v>
      </c>
      <c r="Y20" s="4">
        <v>-66.97</v>
      </c>
      <c r="Z20" s="4">
        <v>-66.98</v>
      </c>
      <c r="AA20" s="4">
        <v>-67.27000000000001</v>
      </c>
      <c r="AB20" s="4">
        <v>-67.446000000000012</v>
      </c>
      <c r="AC20" s="4">
        <v>-69.187000000000012</v>
      </c>
      <c r="AD20" s="4">
        <v>-82.76</v>
      </c>
      <c r="AE20" s="4">
        <v>-81.532000000000011</v>
      </c>
      <c r="AF20" s="4">
        <v>-81.644000000000005</v>
      </c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2" t="s">
        <v>59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4">
        <v>0</v>
      </c>
      <c r="AL21" s="4">
        <v>0</v>
      </c>
      <c r="AM21" s="3"/>
      <c r="AN21" s="4">
        <v>0</v>
      </c>
      <c r="AO21" s="3"/>
    </row>
    <row r="22" spans="1:41" x14ac:dyDescent="0.35">
      <c r="A22" s="2" t="s">
        <v>60</v>
      </c>
      <c r="B22" s="4">
        <v>-2.50999999999999</v>
      </c>
      <c r="C22" s="3"/>
      <c r="D22" s="4">
        <v>-1.9199999999999884</v>
      </c>
      <c r="E22" s="3"/>
      <c r="F22" s="4">
        <v>-3.9499999999999869</v>
      </c>
      <c r="G22" s="3"/>
      <c r="H22" s="4">
        <v>-6.2100000000000044</v>
      </c>
      <c r="I22" s="4">
        <v>-13.870000000000005</v>
      </c>
      <c r="J22" s="4">
        <v>-12.829999999999986</v>
      </c>
      <c r="K22" s="4">
        <v>-13.119999999999997</v>
      </c>
      <c r="L22" s="4">
        <v>-13.839999999999986</v>
      </c>
      <c r="M22" s="4">
        <v>-16.829999999999991</v>
      </c>
      <c r="N22" s="4">
        <v>-16.839999999999989</v>
      </c>
      <c r="O22" s="4">
        <v>-17.920000000000002</v>
      </c>
      <c r="P22" s="4">
        <v>-18.669999999999987</v>
      </c>
      <c r="Q22" s="4">
        <v>-18.920000000000005</v>
      </c>
      <c r="R22" s="4">
        <v>-19.090000000000011</v>
      </c>
      <c r="S22" s="4">
        <v>-19.629999999999995</v>
      </c>
      <c r="T22" s="4">
        <v>-19.310000000000009</v>
      </c>
      <c r="U22" s="4">
        <v>-21.439999999999998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2" t="s">
        <v>61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>
        <v>-1.5259600000000262</v>
      </c>
      <c r="T23" s="4">
        <v>-4.1469600000000106</v>
      </c>
      <c r="U23" s="4">
        <v>-2.7129600000000309</v>
      </c>
      <c r="V23" s="3"/>
      <c r="W23" s="4">
        <v>-2.5049600000000005</v>
      </c>
      <c r="X23" s="4">
        <v>-1.5178600000000042</v>
      </c>
      <c r="Y23" s="4">
        <v>-2.2848900000000061</v>
      </c>
      <c r="Z23" s="3"/>
      <c r="AA23" s="4">
        <v>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2" t="s">
        <v>62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>
        <v>0</v>
      </c>
      <c r="T24" s="4">
        <v>-4.4200000000000017</v>
      </c>
      <c r="U24" s="4">
        <v>-5.3119999999999834</v>
      </c>
      <c r="V24" s="3"/>
      <c r="W24" s="4">
        <v>-7.3360000000000092</v>
      </c>
      <c r="X24" s="4">
        <v>-7.2620000000000129</v>
      </c>
      <c r="Y24" s="4">
        <v>-8.3956999999999837</v>
      </c>
      <c r="Z24" s="3"/>
      <c r="AA24" s="4">
        <v>-7.2330000000000005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2" t="s">
        <v>63</v>
      </c>
      <c r="B25" s="4">
        <v>-2.9800000000000049</v>
      </c>
      <c r="C25" s="3"/>
      <c r="D25" s="4">
        <v>-5.3299999999999903</v>
      </c>
      <c r="E25" s="3"/>
      <c r="F25" s="4">
        <v>-11.61000000000001</v>
      </c>
      <c r="G25" s="3"/>
      <c r="H25" s="4">
        <v>-16.959999999999997</v>
      </c>
      <c r="I25" s="4">
        <v>-39.14</v>
      </c>
      <c r="J25" s="4">
        <v>-39.230000000000011</v>
      </c>
      <c r="K25" s="4">
        <v>-40.71</v>
      </c>
      <c r="L25" s="4">
        <v>-42.76</v>
      </c>
      <c r="M25" s="4">
        <v>-45.209999999999994</v>
      </c>
      <c r="N25" s="4">
        <v>-45.100000000000009</v>
      </c>
      <c r="O25" s="4">
        <v>-45.96</v>
      </c>
      <c r="P25" s="4">
        <v>-47.14</v>
      </c>
      <c r="Q25" s="4">
        <v>-46.829999999999991</v>
      </c>
      <c r="R25" s="4">
        <v>-47.35</v>
      </c>
      <c r="S25" s="4">
        <v>-48.069999999999986</v>
      </c>
      <c r="T25" s="4">
        <v>-48.679999999999986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2" t="s">
        <v>64</v>
      </c>
      <c r="B26" s="4">
        <v>-3.3900000000000041</v>
      </c>
      <c r="C26" s="3"/>
      <c r="D26" s="4">
        <v>-7.4000000000000066</v>
      </c>
      <c r="E26" s="3"/>
      <c r="F26" s="4">
        <v>-13.89</v>
      </c>
      <c r="G26" s="3"/>
      <c r="H26" s="4">
        <v>-20.090000000000007</v>
      </c>
      <c r="I26" s="4">
        <v>-41.11</v>
      </c>
      <c r="J26" s="4">
        <v>-41.2</v>
      </c>
      <c r="K26" s="4">
        <v>-43.230000000000004</v>
      </c>
      <c r="L26" s="4">
        <v>-44.330000000000005</v>
      </c>
      <c r="M26" s="4">
        <v>-46.77</v>
      </c>
      <c r="N26" s="4">
        <v>-47</v>
      </c>
      <c r="O26" s="4">
        <v>-47.470000000000006</v>
      </c>
      <c r="P26" s="4">
        <v>-48.640000000000008</v>
      </c>
      <c r="Q26" s="4">
        <v>-48.6</v>
      </c>
      <c r="R26" s="4">
        <v>-49.240000000000009</v>
      </c>
      <c r="S26" s="4">
        <v>-50.750000000000007</v>
      </c>
      <c r="T26" s="4">
        <v>-51.88</v>
      </c>
      <c r="U26" s="4">
        <v>-52.77</v>
      </c>
      <c r="V26" s="4">
        <v>-53.839999999999996</v>
      </c>
      <c r="W26" s="4">
        <v>-54.7</v>
      </c>
      <c r="X26" s="4">
        <v>-54.780000000000008</v>
      </c>
      <c r="Y26" s="4">
        <v>-54.940000000000005</v>
      </c>
      <c r="Z26" s="4">
        <v>-54.470000000000006</v>
      </c>
      <c r="AA26" s="4">
        <v>-54.780000000000008</v>
      </c>
      <c r="AB26" s="4">
        <v>-55.318000000000005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2" t="s">
        <v>65</v>
      </c>
      <c r="B27" s="4">
        <v>0</v>
      </c>
      <c r="C27" s="3"/>
      <c r="D27" s="4">
        <v>-2.4599999999999955</v>
      </c>
      <c r="E27" s="3"/>
      <c r="F27" s="4">
        <v>-3.7100000000000133</v>
      </c>
      <c r="G27" s="3"/>
      <c r="H27" s="4">
        <v>-7.0699999999999985</v>
      </c>
      <c r="I27" s="4">
        <v>-18.769999999999996</v>
      </c>
      <c r="J27" s="4">
        <v>-17.070000000000007</v>
      </c>
      <c r="K27" s="4">
        <v>-19.490000000000006</v>
      </c>
      <c r="L27" s="4">
        <v>-19.45000000000001</v>
      </c>
      <c r="M27" s="4">
        <v>-22.860000000000014</v>
      </c>
      <c r="N27" s="4">
        <v>-23.579999999999977</v>
      </c>
      <c r="O27" s="4">
        <v>-23.219999999999974</v>
      </c>
      <c r="P27" s="4">
        <v>-25.760000000000005</v>
      </c>
      <c r="Q27" s="4">
        <v>-27</v>
      </c>
      <c r="R27" s="4">
        <v>-31.170000000000009</v>
      </c>
      <c r="S27" s="4">
        <v>-32.189999999999984</v>
      </c>
      <c r="T27" s="4">
        <v>-35.970000000000013</v>
      </c>
      <c r="U27" s="4">
        <v>-39.049999999999983</v>
      </c>
      <c r="V27" s="4">
        <v>-42.739999999999995</v>
      </c>
      <c r="W27" s="4">
        <v>-44.51</v>
      </c>
      <c r="X27" s="4">
        <v>-46.640000000000008</v>
      </c>
      <c r="Y27" s="4">
        <v>-48.09</v>
      </c>
      <c r="Z27" s="4">
        <v>-48.15</v>
      </c>
      <c r="AA27" s="4">
        <v>-49.730000000000004</v>
      </c>
      <c r="AB27" s="4">
        <v>-50.154999999999987</v>
      </c>
      <c r="AC27" s="4">
        <v>-50.976999999999997</v>
      </c>
      <c r="AD27" s="4">
        <v>-63.54199999999998</v>
      </c>
      <c r="AE27" s="4">
        <v>-64.390999999999991</v>
      </c>
      <c r="AF27" s="4">
        <v>-63.589999999999982</v>
      </c>
      <c r="AG27" s="4">
        <v>-65.13900000000001</v>
      </c>
      <c r="AH27" s="4">
        <v>-66.074999999999974</v>
      </c>
      <c r="AI27" s="4">
        <v>-65.704999999999984</v>
      </c>
      <c r="AJ27" s="4">
        <v>-65.906999999999982</v>
      </c>
      <c r="AK27" s="3"/>
      <c r="AL27" s="4">
        <v>0</v>
      </c>
      <c r="AM27" s="3"/>
      <c r="AN27" s="4">
        <v>0</v>
      </c>
      <c r="AO27" s="3"/>
    </row>
    <row r="28" spans="1:41" x14ac:dyDescent="0.35">
      <c r="A28" s="2" t="s">
        <v>66</v>
      </c>
      <c r="B28" s="4">
        <v>0</v>
      </c>
      <c r="C28" s="3"/>
      <c r="D28" s="4">
        <v>-8.3900000000000308</v>
      </c>
      <c r="E28" s="3"/>
      <c r="F28" s="4">
        <v>-16.409999999999989</v>
      </c>
      <c r="G28" s="3"/>
      <c r="H28" s="4">
        <v>-22.96</v>
      </c>
      <c r="I28" s="4">
        <v>-45.610000000000014</v>
      </c>
      <c r="J28" s="4">
        <v>-46.880000000000031</v>
      </c>
      <c r="K28" s="4">
        <v>-47.98</v>
      </c>
      <c r="L28" s="4">
        <v>-49.41</v>
      </c>
      <c r="M28" s="4">
        <v>-53.42</v>
      </c>
      <c r="N28" s="4">
        <v>-53.540000000000013</v>
      </c>
      <c r="O28" s="4">
        <v>-54.720000000000013</v>
      </c>
      <c r="P28" s="4">
        <v>-56.010000000000005</v>
      </c>
      <c r="Q28" s="4">
        <v>-56.940000000000012</v>
      </c>
      <c r="R28" s="4">
        <v>-59.47</v>
      </c>
      <c r="S28" s="4">
        <v>-60.07</v>
      </c>
      <c r="T28" s="4">
        <v>-62.420000000000009</v>
      </c>
      <c r="U28" s="4">
        <v>-64.830000000000013</v>
      </c>
      <c r="V28" s="4">
        <v>-66.210000000000022</v>
      </c>
      <c r="W28" s="4">
        <v>-66.940000000000026</v>
      </c>
      <c r="X28" s="4">
        <v>-67.380000000000024</v>
      </c>
      <c r="Y28" s="4">
        <v>-68.370000000000019</v>
      </c>
      <c r="Z28" s="4">
        <v>-67.330000000000013</v>
      </c>
      <c r="AA28" s="4">
        <v>-68.050000000000011</v>
      </c>
      <c r="AB28" s="4">
        <v>-68.081000000000017</v>
      </c>
      <c r="AC28" s="4">
        <v>-69.191000000000003</v>
      </c>
      <c r="AD28" s="4">
        <v>-82.223000000000013</v>
      </c>
      <c r="AE28" s="4">
        <v>-81.803000000000011</v>
      </c>
      <c r="AF28" s="4">
        <v>-81.183000000000007</v>
      </c>
      <c r="AG28" s="4">
        <v>-82.416000000000011</v>
      </c>
      <c r="AH28" s="4">
        <v>-82.344000000000023</v>
      </c>
      <c r="AI28" s="4">
        <v>-82.556000000000012</v>
      </c>
      <c r="AJ28" s="4">
        <v>-82.788000000000025</v>
      </c>
      <c r="AK28" s="3"/>
      <c r="AL28" s="4">
        <v>0</v>
      </c>
      <c r="AM28" s="3"/>
      <c r="AN28" s="4">
        <v>0</v>
      </c>
      <c r="AO28" s="3"/>
    </row>
    <row r="29" spans="1:41" x14ac:dyDescent="0.35">
      <c r="A29" s="2" t="s">
        <v>67</v>
      </c>
      <c r="B29" s="4">
        <v>-9.09</v>
      </c>
      <c r="C29" s="3"/>
      <c r="D29" s="4">
        <v>-9.6000000000000121</v>
      </c>
      <c r="E29" s="3"/>
      <c r="F29" s="4">
        <v>-8.1100000000000172</v>
      </c>
      <c r="G29" s="3"/>
      <c r="H29" s="4">
        <v>-9.830000000000009</v>
      </c>
      <c r="I29" s="4">
        <v>-10.270000000000005</v>
      </c>
      <c r="J29" s="4">
        <v>-7.0900000000000185</v>
      </c>
      <c r="K29" s="4">
        <v>-7.9400000000000137</v>
      </c>
      <c r="L29" s="4">
        <v>-6.9900000000000073</v>
      </c>
      <c r="M29" s="4">
        <v>-8.7100000000000186</v>
      </c>
      <c r="N29" s="4">
        <v>-7.4500000000000011</v>
      </c>
      <c r="O29" s="4">
        <v>-6.9100000000000161</v>
      </c>
      <c r="P29" s="4">
        <v>-7.3300000000000143</v>
      </c>
      <c r="Q29" s="4">
        <v>-5.500000000000016</v>
      </c>
      <c r="R29" s="4">
        <v>-5.8800000000000185</v>
      </c>
      <c r="S29" s="4">
        <v>-4.610000000000003</v>
      </c>
      <c r="T29" s="4">
        <v>-4.510000000000014</v>
      </c>
      <c r="U29" s="4">
        <v>-3.860000000000019</v>
      </c>
      <c r="V29" s="4">
        <v>-4.0399999999999991</v>
      </c>
      <c r="W29" s="4">
        <v>-2.6700000000000168</v>
      </c>
      <c r="X29" s="4">
        <v>-1.8000000000000016</v>
      </c>
      <c r="Y29" s="4">
        <v>-2.2800000000000153</v>
      </c>
      <c r="Z29" s="4">
        <v>-0.74000000000000732</v>
      </c>
      <c r="AA29" s="4">
        <v>-0.79000000000000181</v>
      </c>
      <c r="AB29" s="4">
        <v>-0.52400000000001334</v>
      </c>
      <c r="AC29" s="4">
        <v>-1.3980000000000103</v>
      </c>
      <c r="AD29" s="4">
        <v>-13.780000000000019</v>
      </c>
      <c r="AE29" s="4">
        <v>-12.995000000000005</v>
      </c>
      <c r="AF29" s="4">
        <v>-12.665000000000019</v>
      </c>
      <c r="AG29" s="4">
        <v>-13.937000000000005</v>
      </c>
      <c r="AH29" s="4">
        <v>-14.243000000000011</v>
      </c>
      <c r="AI29" s="4">
        <v>-14.520000000000005</v>
      </c>
      <c r="AJ29" s="4">
        <v>-14.846000000000009</v>
      </c>
      <c r="AK29" s="3"/>
      <c r="AL29" s="3"/>
      <c r="AM29" s="3"/>
      <c r="AN29" s="3"/>
      <c r="AO29" s="3"/>
    </row>
    <row r="30" spans="1:41" x14ac:dyDescent="0.35">
      <c r="A30" s="2" t="s">
        <v>68</v>
      </c>
      <c r="B30" s="4">
        <v>-3.520000000000012</v>
      </c>
      <c r="C30" s="3"/>
      <c r="D30" s="4">
        <v>-10.440000000000005</v>
      </c>
      <c r="E30" s="3"/>
      <c r="F30" s="4">
        <v>-19.999999999999993</v>
      </c>
      <c r="G30" s="3"/>
      <c r="H30" s="4">
        <v>-27.19</v>
      </c>
      <c r="I30" s="4">
        <v>-55.160000000000011</v>
      </c>
      <c r="J30" s="4">
        <v>-54.530000000000015</v>
      </c>
      <c r="K30" s="4">
        <v>-56.340000000000018</v>
      </c>
      <c r="L30" s="4">
        <v>-57.380000000000017</v>
      </c>
      <c r="M30" s="4">
        <v>-59.600000000000023</v>
      </c>
      <c r="N30" s="4">
        <v>-59.330000000000027</v>
      </c>
      <c r="O30" s="4">
        <v>-60.100000000000009</v>
      </c>
      <c r="P30" s="4">
        <v>-61.030000000000015</v>
      </c>
      <c r="Q30" s="4">
        <v>-61.090000000000011</v>
      </c>
      <c r="R30" s="4">
        <v>-62.450000000000017</v>
      </c>
      <c r="S30" s="4">
        <v>-62.820000000000022</v>
      </c>
      <c r="T30" s="4">
        <v>-64.030000000000015</v>
      </c>
      <c r="U30" s="4">
        <v>-64.75</v>
      </c>
      <c r="V30" s="4">
        <v>-66.010000000000005</v>
      </c>
      <c r="W30" s="4">
        <v>-66.400000000000006</v>
      </c>
      <c r="X30" s="4">
        <v>-65.990000000000009</v>
      </c>
      <c r="Y30" s="4">
        <v>-66.47</v>
      </c>
      <c r="Z30" s="4">
        <v>-65.569999999999993</v>
      </c>
      <c r="AA30" s="4">
        <v>-65.850000000000009</v>
      </c>
      <c r="AB30" s="4">
        <v>-65.727000000000004</v>
      </c>
      <c r="AC30" s="4">
        <v>-67.173000000000016</v>
      </c>
      <c r="AD30" s="4">
        <v>-80.399999999999991</v>
      </c>
      <c r="AE30" s="4">
        <v>-78.960999999999999</v>
      </c>
      <c r="AF30" s="4">
        <v>-78.417000000000002</v>
      </c>
      <c r="AG30" s="4">
        <v>-79.61</v>
      </c>
      <c r="AH30" s="4">
        <v>-79.331000000000003</v>
      </c>
      <c r="AI30" s="4">
        <v>-79.475000000000009</v>
      </c>
      <c r="AJ30" s="4">
        <v>-80.194000000000003</v>
      </c>
      <c r="AK30" s="3"/>
      <c r="AL30" s="4">
        <v>0</v>
      </c>
      <c r="AM30" s="3"/>
      <c r="AN30" s="4">
        <v>0</v>
      </c>
      <c r="AO30" s="3"/>
    </row>
    <row r="31" spans="1:41" x14ac:dyDescent="0.35">
      <c r="A31" s="2" t="s">
        <v>69</v>
      </c>
      <c r="B31" s="4">
        <v>0</v>
      </c>
      <c r="C31" s="3"/>
      <c r="D31" s="4">
        <v>-1.2799999999999923</v>
      </c>
      <c r="E31" s="3"/>
      <c r="F31" s="4">
        <v>-0.8499999999999952</v>
      </c>
      <c r="G31" s="3"/>
      <c r="H31" s="4">
        <v>-0.69999999999998952</v>
      </c>
      <c r="I31" s="4">
        <v>-1.8299999999999983</v>
      </c>
      <c r="J31" s="4">
        <v>-1.8199999999999994</v>
      </c>
      <c r="K31" s="4">
        <v>-1.6999999999999904</v>
      </c>
      <c r="L31" s="4">
        <v>-1.6499999999999959</v>
      </c>
      <c r="M31" s="4">
        <v>-2.750000000000008</v>
      </c>
      <c r="N31" s="4">
        <v>-1.4799999999999924</v>
      </c>
      <c r="O31" s="4">
        <v>-1.8899999999999917</v>
      </c>
      <c r="P31" s="4">
        <v>-2.3600000000000065</v>
      </c>
      <c r="Q31" s="4">
        <v>-2.2399999999999975</v>
      </c>
      <c r="R31" s="4">
        <v>-2.750000000000008</v>
      </c>
      <c r="S31" s="4">
        <v>-2.9199999999999893</v>
      </c>
      <c r="T31" s="4">
        <v>-2.5199999999999889</v>
      </c>
      <c r="U31" s="4">
        <v>-2.9600000000000071</v>
      </c>
      <c r="V31" s="4">
        <v>-3.1400000000000095</v>
      </c>
      <c r="W31" s="4">
        <v>-3.069999999999995</v>
      </c>
      <c r="X31" s="4">
        <v>-2.0899999999999919</v>
      </c>
      <c r="Y31" s="4">
        <v>-2.1300000000000097</v>
      </c>
      <c r="Z31" s="4">
        <v>-1.8000000000000016</v>
      </c>
      <c r="AA31" s="4">
        <v>-2.1400000000000086</v>
      </c>
      <c r="AB31" s="4">
        <v>-1.9959999999999978</v>
      </c>
      <c r="AC31" s="4">
        <v>-1.6119999999999912</v>
      </c>
      <c r="AD31" s="4">
        <v>-15.911999999999992</v>
      </c>
      <c r="AE31" s="4">
        <v>-14.423000000000007</v>
      </c>
      <c r="AF31" s="4">
        <v>-14.754</v>
      </c>
      <c r="AG31" s="4">
        <v>-15.938000000000006</v>
      </c>
      <c r="AH31" s="4">
        <v>-15.988</v>
      </c>
      <c r="AI31" s="4">
        <v>-16.738000000000007</v>
      </c>
      <c r="AJ31" s="4">
        <v>-16.468999999999998</v>
      </c>
      <c r="AK31" s="3"/>
      <c r="AL31" s="4">
        <v>0</v>
      </c>
      <c r="AM31" s="3"/>
      <c r="AN31" s="4">
        <v>0</v>
      </c>
      <c r="AO31" s="3"/>
    </row>
    <row r="32" spans="1:41" x14ac:dyDescent="0.35">
      <c r="A32" s="2" t="s">
        <v>70</v>
      </c>
      <c r="B32" s="4">
        <v>-5.1099999999999923</v>
      </c>
      <c r="C32" s="3"/>
      <c r="D32" s="4">
        <v>-1.639999999999997</v>
      </c>
      <c r="E32" s="3"/>
      <c r="F32" s="4">
        <v>-0.37000000000000366</v>
      </c>
      <c r="G32" s="3"/>
      <c r="H32" s="4">
        <v>-2.2100000000000009</v>
      </c>
      <c r="I32" s="4">
        <v>-5.8000000000000052</v>
      </c>
      <c r="J32" s="4">
        <v>-7.020000000000004</v>
      </c>
      <c r="K32" s="4">
        <v>-7.3499999999999899</v>
      </c>
      <c r="L32" s="4">
        <v>-6.9199999999999928</v>
      </c>
      <c r="M32" s="4">
        <v>-5.6300000000000017</v>
      </c>
      <c r="N32" s="4">
        <v>-8.0000000000000071</v>
      </c>
      <c r="O32" s="4">
        <v>-8.3800000000000097</v>
      </c>
      <c r="P32" s="4">
        <v>-9.6600000000000019</v>
      </c>
      <c r="Q32" s="4">
        <v>-10.309999999999997</v>
      </c>
      <c r="R32" s="4">
        <v>-11.899999999999999</v>
      </c>
      <c r="S32" s="4">
        <v>-13.810000000000009</v>
      </c>
      <c r="T32" s="4">
        <v>-14.840000000000007</v>
      </c>
      <c r="U32" s="4">
        <v>-17.189999999999991</v>
      </c>
      <c r="V32" s="3"/>
      <c r="W32" s="3"/>
      <c r="X32" s="4">
        <v>-20.090000000000003</v>
      </c>
      <c r="Y32" s="4">
        <v>-20.449999999999985</v>
      </c>
      <c r="Z32" s="4">
        <v>-18.779999999999994</v>
      </c>
      <c r="AA32" s="4">
        <v>-19.829999999999988</v>
      </c>
      <c r="AB32" s="4">
        <v>-19.488999999999997</v>
      </c>
      <c r="AC32" s="4">
        <v>-20.559999999999995</v>
      </c>
      <c r="AD32" s="4">
        <v>-33.771999999999991</v>
      </c>
      <c r="AE32" s="4">
        <v>-33.178999999999995</v>
      </c>
      <c r="AF32" s="4">
        <v>-31.510999999999996</v>
      </c>
      <c r="AG32" s="4">
        <v>-32.334999999999994</v>
      </c>
      <c r="AH32" s="4">
        <v>-31.866999999999997</v>
      </c>
      <c r="AI32" s="4">
        <v>-32.158999999999999</v>
      </c>
      <c r="AJ32" s="4">
        <v>-31.970999999999989</v>
      </c>
      <c r="AK32" s="3"/>
      <c r="AL32" s="4">
        <v>0</v>
      </c>
      <c r="AM32" s="3"/>
      <c r="AN32" s="4">
        <v>0</v>
      </c>
      <c r="AO32" s="3"/>
    </row>
    <row r="33" spans="1:41" x14ac:dyDescent="0.35">
      <c r="A33" s="2" t="s">
        <v>71</v>
      </c>
      <c r="B33" s="4">
        <v>-2.8799999999999937</v>
      </c>
      <c r="C33" s="3"/>
      <c r="D33" s="4">
        <v>-5.7800000000000074</v>
      </c>
      <c r="E33" s="3"/>
      <c r="F33" s="4">
        <v>-11.769999999999992</v>
      </c>
      <c r="G33" s="3"/>
      <c r="H33" s="4">
        <v>-16.93</v>
      </c>
      <c r="I33" s="4">
        <v>-43.410000000000004</v>
      </c>
      <c r="J33" s="4">
        <v>-45.02</v>
      </c>
      <c r="K33" s="4">
        <v>-47.29</v>
      </c>
      <c r="L33" s="4">
        <v>-48.88</v>
      </c>
      <c r="M33" s="4">
        <v>-51.77000000000001</v>
      </c>
      <c r="N33" s="4">
        <v>-51.460000000000008</v>
      </c>
      <c r="O33" s="4">
        <v>-51.990000000000009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2" t="s">
        <v>72</v>
      </c>
      <c r="B34" s="4">
        <v>-0.60999999999999943</v>
      </c>
      <c r="C34" s="3"/>
      <c r="D34" s="4">
        <v>-2.2199999999999998</v>
      </c>
      <c r="E34" s="3"/>
      <c r="F34" s="4">
        <v>-1.9600000000000062</v>
      </c>
      <c r="G34" s="3"/>
      <c r="H34" s="4">
        <v>-3.7600000000000078</v>
      </c>
      <c r="I34" s="4">
        <v>-7.2999999999999954</v>
      </c>
      <c r="J34" s="4">
        <v>-7.5500000000000123</v>
      </c>
      <c r="K34" s="4">
        <v>-7.5299999999999923</v>
      </c>
      <c r="L34" s="4">
        <v>-6.4100000000000046</v>
      </c>
      <c r="M34" s="4">
        <v>-7.9500000000000126</v>
      </c>
      <c r="N34" s="4">
        <v>-6.1099999999999932</v>
      </c>
      <c r="O34" s="4">
        <v>-7.26</v>
      </c>
      <c r="P34" s="4">
        <v>-6.9600000000000106</v>
      </c>
      <c r="Q34" s="4">
        <v>-7.580000000000009</v>
      </c>
      <c r="R34" s="4">
        <v>-6.8599999999999994</v>
      </c>
      <c r="S34" s="4">
        <v>-6.9800000000000084</v>
      </c>
      <c r="T34" s="4">
        <v>-7.0999999999999952</v>
      </c>
      <c r="U34" s="4">
        <v>-7.4300000000000033</v>
      </c>
      <c r="V34" s="4">
        <v>-7.4799999999999978</v>
      </c>
      <c r="W34" s="4">
        <v>-6.8500000000000005</v>
      </c>
      <c r="X34" s="4">
        <v>-7.1600000000000108</v>
      </c>
      <c r="Y34" s="4">
        <v>-6.4100000000000046</v>
      </c>
      <c r="Z34" s="4">
        <v>-5.6100000000000039</v>
      </c>
      <c r="AA34" s="4">
        <v>-6.7700000000000093</v>
      </c>
      <c r="AB34" s="4">
        <v>-5.8680000000000065</v>
      </c>
      <c r="AC34" s="4">
        <v>-5.7579999999999965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2" t="s">
        <v>73</v>
      </c>
      <c r="B35" s="4">
        <v>0</v>
      </c>
      <c r="C35" s="3"/>
      <c r="D35" s="4">
        <v>-3.4200000000000008</v>
      </c>
      <c r="E35" s="3"/>
      <c r="F35" s="4">
        <v>-6.710000000000016</v>
      </c>
      <c r="G35" s="3"/>
      <c r="H35" s="4">
        <v>-10.010000000000009</v>
      </c>
      <c r="I35" s="4">
        <v>-24.230000000000018</v>
      </c>
      <c r="J35" s="4">
        <v>-25.380000000000003</v>
      </c>
      <c r="K35" s="4">
        <v>-26.300000000000011</v>
      </c>
      <c r="L35" s="4">
        <v>-27.39</v>
      </c>
      <c r="M35" s="4">
        <v>-31.350000000000009</v>
      </c>
      <c r="N35" s="4">
        <v>-31.370000000000005</v>
      </c>
      <c r="O35" s="4">
        <v>-31.580000000000005</v>
      </c>
      <c r="P35" s="4">
        <v>-33.29</v>
      </c>
      <c r="Q35" s="4">
        <v>-32.77000000000001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2" t="s">
        <v>74</v>
      </c>
      <c r="B36" s="4">
        <v>-1.0399999999999965</v>
      </c>
      <c r="C36" s="3"/>
      <c r="D36" s="4">
        <v>-1.739999999999986</v>
      </c>
      <c r="E36" s="3"/>
      <c r="F36" s="4">
        <v>-3.6699999999999955</v>
      </c>
      <c r="G36" s="3"/>
      <c r="H36" s="4">
        <v>-2.6399999999999979</v>
      </c>
      <c r="I36" s="4">
        <v>-10.499999999999996</v>
      </c>
      <c r="J36" s="4">
        <v>-11.109999999999996</v>
      </c>
      <c r="K36" s="4">
        <v>-11.209999999999985</v>
      </c>
      <c r="L36" s="4">
        <v>-10.949999999999992</v>
      </c>
      <c r="M36" s="4">
        <v>-14.439999999999984</v>
      </c>
      <c r="N36" s="4">
        <v>-10.419999999999984</v>
      </c>
      <c r="O36" s="4">
        <v>-14.219999999999986</v>
      </c>
      <c r="P36" s="4">
        <v>-15.939999999999994</v>
      </c>
      <c r="Q36" s="4">
        <v>-15.249999999999982</v>
      </c>
      <c r="R36" s="4">
        <v>-14.829999999999984</v>
      </c>
      <c r="S36" s="4">
        <v>-14.689999999999978</v>
      </c>
      <c r="T36" s="4">
        <v>-16.619999999999987</v>
      </c>
      <c r="U36" s="4">
        <v>-15.639999999999983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2" t="s">
        <v>75</v>
      </c>
      <c r="B37" s="3"/>
      <c r="C37" s="3"/>
      <c r="D37" s="4">
        <v>-1.23000000000002</v>
      </c>
      <c r="E37" s="3"/>
      <c r="F37" s="4">
        <v>0</v>
      </c>
      <c r="G37" s="3"/>
      <c r="H37" s="4">
        <v>-2.8200000000000003</v>
      </c>
      <c r="I37" s="4">
        <v>-2.8500000000000192</v>
      </c>
      <c r="J37" s="4">
        <v>-1.2100000000000222</v>
      </c>
      <c r="K37" s="4">
        <v>-1.2100000000000222</v>
      </c>
      <c r="L37" s="4">
        <v>-1.2900000000000134</v>
      </c>
      <c r="M37" s="4">
        <v>-1.7900000000000027</v>
      </c>
      <c r="N37" s="4">
        <v>-0.24000000000001798</v>
      </c>
      <c r="O37" s="4">
        <v>-0.97000000000000419</v>
      </c>
      <c r="P37" s="4">
        <v>-1.2000000000000011</v>
      </c>
      <c r="Q37" s="4">
        <v>-0.66000000000001613</v>
      </c>
      <c r="R37" s="4">
        <v>-2.7700000000000058</v>
      </c>
      <c r="S37" s="4">
        <v>-1.1800000000000033</v>
      </c>
      <c r="T37" s="4">
        <v>-2.8400000000000203</v>
      </c>
      <c r="U37" s="4">
        <v>-3.300000000000014</v>
      </c>
      <c r="V37" s="4">
        <v>-5.9100000000000152</v>
      </c>
      <c r="W37" s="4">
        <v>-5.4000000000000048</v>
      </c>
      <c r="X37" s="4">
        <v>-5.8800000000000185</v>
      </c>
      <c r="Y37" s="4">
        <v>-7.5900000000000079</v>
      </c>
      <c r="Z37" s="4">
        <v>-6.3400000000000123</v>
      </c>
      <c r="AA37" s="4">
        <v>-6.7000000000000171</v>
      </c>
      <c r="AB37" s="4">
        <v>-7.5850000000000195</v>
      </c>
      <c r="AC37" s="4">
        <v>-6.6610000000000058</v>
      </c>
      <c r="AD37" s="4">
        <v>-20.38900000000001</v>
      </c>
      <c r="AE37" s="4">
        <v>-20.329000000000018</v>
      </c>
      <c r="AF37" s="4">
        <v>-19.896000000000001</v>
      </c>
      <c r="AG37" s="4">
        <v>-21.644000000000016</v>
      </c>
      <c r="AH37" s="4">
        <v>-23.023999999999997</v>
      </c>
      <c r="AI37" s="4">
        <v>-22.529000000000018</v>
      </c>
      <c r="AJ37" s="3"/>
      <c r="AK37" s="3"/>
      <c r="AL37" s="3"/>
      <c r="AM37" s="3"/>
      <c r="AN37" s="3"/>
      <c r="AO37" s="3"/>
    </row>
    <row r="38" spans="1:41" x14ac:dyDescent="0.35">
      <c r="A38" s="2" t="s">
        <v>76</v>
      </c>
      <c r="B38" s="3"/>
      <c r="C38" s="3"/>
      <c r="D38" s="3"/>
      <c r="E38" s="3"/>
      <c r="F38" s="4">
        <v>0</v>
      </c>
      <c r="G38" s="3"/>
      <c r="H38" s="4">
        <v>-3.1600000000000072</v>
      </c>
      <c r="I38" s="4">
        <v>-2.3200000000000109</v>
      </c>
      <c r="J38" s="4">
        <v>-1.0099999999999998</v>
      </c>
      <c r="K38" s="4">
        <v>-1.8499999999999961</v>
      </c>
      <c r="L38" s="4">
        <v>-2.9500000000000082</v>
      </c>
      <c r="M38" s="4">
        <v>-4.84</v>
      </c>
      <c r="N38" s="4">
        <v>-4.3800000000000061</v>
      </c>
      <c r="O38" s="4">
        <v>-5.0599999999999978</v>
      </c>
      <c r="P38" s="4">
        <v>-5.9100000000000152</v>
      </c>
      <c r="Q38" s="4">
        <v>-6.1800000000000077</v>
      </c>
      <c r="R38" s="4">
        <v>-7.06</v>
      </c>
      <c r="S38" s="4">
        <v>-9.230000000000004</v>
      </c>
      <c r="T38" s="4">
        <v>-12.070000000000002</v>
      </c>
      <c r="U38" s="4">
        <v>-12.150000000000016</v>
      </c>
      <c r="V38" s="4">
        <v>-13.949999999999996</v>
      </c>
      <c r="W38" s="4">
        <v>-15.230000000000009</v>
      </c>
      <c r="X38" s="4">
        <v>-14.91</v>
      </c>
      <c r="Y38" s="4">
        <v>-15.939999999999998</v>
      </c>
      <c r="Z38" s="4">
        <v>-14.820000000000011</v>
      </c>
      <c r="AA38" s="4">
        <v>-16.210000000000012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2" t="s">
        <v>77</v>
      </c>
      <c r="B39" s="3"/>
      <c r="C39" s="3"/>
      <c r="D39" s="3"/>
      <c r="E39" s="3"/>
      <c r="F39" s="4">
        <v>-2.1699999999999831</v>
      </c>
      <c r="G39" s="3"/>
      <c r="H39" s="4">
        <v>-1.9799999999999818</v>
      </c>
      <c r="I39" s="4">
        <v>-2.1399999999999864</v>
      </c>
      <c r="J39" s="3"/>
      <c r="K39" s="3"/>
      <c r="L39" s="3"/>
      <c r="M39" s="3"/>
      <c r="N39" s="4">
        <v>-35.699999999999996</v>
      </c>
      <c r="O39" s="4">
        <v>-35.539999999999992</v>
      </c>
      <c r="P39" s="4">
        <v>-0.13999999999998458</v>
      </c>
      <c r="Q39" s="4">
        <v>0</v>
      </c>
      <c r="R39" s="4">
        <v>-1.9099999999999895</v>
      </c>
      <c r="S39" s="4">
        <v>-2.7899999999999814</v>
      </c>
      <c r="T39" s="4">
        <v>-6.0999999999999943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29" x14ac:dyDescent="0.35">
      <c r="A40" s="2" t="s">
        <v>78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-3.5809999999999675</v>
      </c>
      <c r="P40" s="4">
        <v>-4.0709999999999802</v>
      </c>
      <c r="Q40" s="4">
        <v>-1.0909999999999975</v>
      </c>
      <c r="R40" s="4">
        <v>-0.49099999999997479</v>
      </c>
      <c r="S40" s="4">
        <v>0</v>
      </c>
      <c r="T40" s="4">
        <v>-1.7109999999999737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>
        <v>0</v>
      </c>
      <c r="AL40" s="4">
        <v>0</v>
      </c>
      <c r="AM40" s="3"/>
      <c r="AN40" s="3"/>
      <c r="AO40" s="3"/>
    </row>
    <row r="41" spans="1:41" ht="43.5" x14ac:dyDescent="0.35">
      <c r="A41" s="2" t="s">
        <v>79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4">
        <v>0</v>
      </c>
      <c r="AM41" s="3"/>
      <c r="AN41" s="4">
        <v>0</v>
      </c>
      <c r="AO41" s="3"/>
    </row>
    <row r="42" spans="1:41" x14ac:dyDescent="0.35">
      <c r="A42" s="2" t="s">
        <v>80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4">
        <v>0</v>
      </c>
      <c r="AL42" s="4">
        <v>0</v>
      </c>
      <c r="AM42" s="3"/>
      <c r="AN42" s="4">
        <v>0</v>
      </c>
      <c r="AO42" s="3"/>
    </row>
    <row r="43" spans="1:41" x14ac:dyDescent="0.35">
      <c r="A43" s="2" t="s">
        <v>81</v>
      </c>
      <c r="B43" s="3"/>
      <c r="C43" s="3"/>
      <c r="D43" s="3"/>
      <c r="E43" s="3"/>
      <c r="F43" s="3"/>
      <c r="G43" s="3"/>
      <c r="H43" s="4">
        <v>-12.690999999999963</v>
      </c>
      <c r="I43" s="4">
        <v>-12.420999999999971</v>
      </c>
      <c r="J43" s="4">
        <v>-10.460999999999965</v>
      </c>
      <c r="K43" s="4">
        <v>-9.590999999999994</v>
      </c>
      <c r="L43" s="4">
        <v>-10.710999999999959</v>
      </c>
      <c r="M43" s="4">
        <v>-10.480999999999963</v>
      </c>
      <c r="N43" s="4">
        <v>-9.6509999999999874</v>
      </c>
      <c r="O43" s="4">
        <v>-9.3409999999999993</v>
      </c>
      <c r="P43" s="4">
        <v>-8.5609999999999964</v>
      </c>
      <c r="Q43" s="4">
        <v>-7.5909999999999922</v>
      </c>
      <c r="R43" s="4">
        <v>-5.7010000000000005</v>
      </c>
      <c r="S43" s="4">
        <v>-6.0909999999999798</v>
      </c>
      <c r="T43" s="4">
        <v>-5.5909999999999904</v>
      </c>
      <c r="U43" s="4">
        <v>-4.0609999999999591</v>
      </c>
      <c r="V43" s="3"/>
      <c r="W43" s="3"/>
      <c r="X43" s="4">
        <v>-4.6509999999999607</v>
      </c>
      <c r="Y43" s="4">
        <v>-3.3909999999999663</v>
      </c>
      <c r="Z43" s="4">
        <v>-3.1509999999999927</v>
      </c>
      <c r="AA43" s="4">
        <v>-4.0309999999999846</v>
      </c>
      <c r="AB43" s="4">
        <v>0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2" t="s">
        <v>82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4">
        <v>0</v>
      </c>
      <c r="AL44" s="4">
        <v>0</v>
      </c>
      <c r="AM44" s="3"/>
      <c r="AN44" s="4">
        <v>0</v>
      </c>
      <c r="AO44" s="3"/>
    </row>
    <row r="45" spans="1:41" x14ac:dyDescent="0.35">
      <c r="A45" s="2" t="s">
        <v>83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>
        <v>-8.06</v>
      </c>
      <c r="N45" s="4">
        <v>-6.5599999999999881</v>
      </c>
      <c r="O45" s="4">
        <v>-6.7399999999999682</v>
      </c>
      <c r="P45" s="4">
        <v>-6.5799999999999859</v>
      </c>
      <c r="Q45" s="4">
        <v>-5.0999999999999712</v>
      </c>
      <c r="R45" s="4">
        <v>-4.8899999999999721</v>
      </c>
      <c r="S45" s="4">
        <v>-4.2599999999999749</v>
      </c>
      <c r="T45" s="4">
        <v>-4.0999999999999925</v>
      </c>
      <c r="U45" s="4">
        <v>-3.7399999999999878</v>
      </c>
      <c r="V45" s="4">
        <v>-3.83</v>
      </c>
      <c r="W45" s="4">
        <v>-2.5999999999999801</v>
      </c>
      <c r="X45" s="4">
        <v>-1.6899999999999693</v>
      </c>
      <c r="Y45" s="4">
        <v>-1.5599999999999614</v>
      </c>
      <c r="Z45" s="4">
        <v>0</v>
      </c>
      <c r="AA45" s="4">
        <v>-0.8099999999999774</v>
      </c>
      <c r="AB45" s="4">
        <v>-0.4410000000000025</v>
      </c>
      <c r="AC45" s="4">
        <v>-1.2079999999999647</v>
      </c>
      <c r="AD45" s="4">
        <v>-14.319999999999977</v>
      </c>
      <c r="AE45" s="4">
        <v>-13.548999999999989</v>
      </c>
      <c r="AF45" s="4">
        <v>-13.233999999999968</v>
      </c>
      <c r="AG45" s="4">
        <v>-15.018999999999981</v>
      </c>
      <c r="AH45" s="4">
        <v>-14.466999999999985</v>
      </c>
      <c r="AI45" s="4">
        <v>-14.830999999999992</v>
      </c>
      <c r="AJ45" s="4">
        <v>-14.903999999999982</v>
      </c>
      <c r="AK45" s="4">
        <v>0</v>
      </c>
      <c r="AL45" s="4">
        <v>0</v>
      </c>
      <c r="AM45" s="4">
        <v>0</v>
      </c>
      <c r="AN45" s="3"/>
      <c r="AO45" s="3"/>
    </row>
    <row r="46" spans="1:41" x14ac:dyDescent="0.35">
      <c r="A46" s="2" t="s">
        <v>84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4">
        <v>-8.9999999999999858</v>
      </c>
      <c r="M46" s="4">
        <v>-11.299999999999999</v>
      </c>
      <c r="N46" s="4">
        <v>-10.969999999999969</v>
      </c>
      <c r="O46" s="4">
        <v>-10.630000000000006</v>
      </c>
      <c r="P46" s="4">
        <v>-10.299999999999976</v>
      </c>
      <c r="Q46" s="4">
        <v>-9.7599999999999909</v>
      </c>
      <c r="R46" s="4">
        <v>-9.1099999999999959</v>
      </c>
      <c r="S46" s="4">
        <v>-7.9199999999999715</v>
      </c>
      <c r="T46" s="4">
        <v>-6.5700000000000092</v>
      </c>
      <c r="U46" s="4">
        <v>-5.9199999999999697</v>
      </c>
      <c r="V46" s="3"/>
      <c r="W46" s="4">
        <v>-4.1399999999999881</v>
      </c>
      <c r="X46" s="4">
        <v>-2.7099999999999902</v>
      </c>
      <c r="Y46" s="4">
        <v>-3.4699999999999953</v>
      </c>
      <c r="Z46" s="4">
        <v>-2.4799999999999933</v>
      </c>
      <c r="AA46" s="4">
        <v>-2.4999999999999911</v>
      </c>
      <c r="AB46" s="4">
        <v>-2.4299999999999766</v>
      </c>
      <c r="AC46" s="4">
        <v>-2.3400000000000087</v>
      </c>
      <c r="AD46" s="4">
        <v>-13.834999999999997</v>
      </c>
      <c r="AE46" s="4">
        <v>-15.122999999999998</v>
      </c>
      <c r="AF46" s="4">
        <v>-15.256999999999987</v>
      </c>
      <c r="AG46" s="4">
        <v>-15.158000000000005</v>
      </c>
      <c r="AH46" s="4">
        <v>-17.450999999999972</v>
      </c>
      <c r="AI46" s="4">
        <v>-18.583999999999978</v>
      </c>
      <c r="AJ46" s="4">
        <v>-17.898999999999976</v>
      </c>
      <c r="AK46" s="4">
        <v>0</v>
      </c>
      <c r="AL46" s="4">
        <v>0</v>
      </c>
      <c r="AM46" s="3"/>
      <c r="AN46" s="4">
        <v>0</v>
      </c>
      <c r="AO46" s="3"/>
    </row>
    <row r="47" spans="1:41" x14ac:dyDescent="0.35">
      <c r="A47" s="2" t="s">
        <v>85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4">
        <v>-7.3979999999999713</v>
      </c>
      <c r="M47" s="4">
        <v>-8.7180000000000035</v>
      </c>
      <c r="N47" s="4">
        <v>-7.1679999999999744</v>
      </c>
      <c r="O47" s="4">
        <v>-6.3079999999999803</v>
      </c>
      <c r="P47" s="4">
        <v>-6.6780000000000062</v>
      </c>
      <c r="Q47" s="4">
        <v>-5.2579999999999849</v>
      </c>
      <c r="R47" s="4">
        <v>-5.2779999999999827</v>
      </c>
      <c r="S47" s="4">
        <v>-3.0980000000000008</v>
      </c>
      <c r="T47" s="4">
        <v>-3.7479999999999958</v>
      </c>
      <c r="U47" s="4">
        <v>-2.3579999999999934</v>
      </c>
      <c r="V47" s="4">
        <v>-1.0180000000000078</v>
      </c>
      <c r="W47" s="4">
        <v>-93.197999999999979</v>
      </c>
      <c r="X47" s="4">
        <v>-1.3479999999999492</v>
      </c>
      <c r="Y47" s="4">
        <v>-2.6779999999999582</v>
      </c>
      <c r="Z47" s="4">
        <v>-8.7999999999954781E-2</v>
      </c>
      <c r="AA47" s="4">
        <v>-0.54799999999994853</v>
      </c>
      <c r="AB47" s="4">
        <v>-0.58899999999999508</v>
      </c>
      <c r="AC47" s="4">
        <v>-0.69200000000000372</v>
      </c>
      <c r="AD47" s="4">
        <v>-13.798999999999984</v>
      </c>
      <c r="AE47" s="4">
        <v>-13.664999999999994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2" t="s">
        <v>86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4">
        <v>0</v>
      </c>
      <c r="AL48" s="4">
        <v>0</v>
      </c>
      <c r="AM48" s="3"/>
      <c r="AN48" s="4">
        <v>0</v>
      </c>
      <c r="AO48" s="3"/>
    </row>
    <row r="49" spans="1:41" x14ac:dyDescent="0.35">
      <c r="A49" s="2" t="s">
        <v>87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4">
        <v>0</v>
      </c>
      <c r="AL49" s="4">
        <v>0</v>
      </c>
      <c r="AM49" s="3"/>
      <c r="AN49" s="4">
        <v>0</v>
      </c>
      <c r="AO49" s="3"/>
    </row>
    <row r="50" spans="1:41" x14ac:dyDescent="0.35">
      <c r="A50" s="2" t="s">
        <v>88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4">
        <v>0</v>
      </c>
      <c r="AL50" s="4">
        <v>0</v>
      </c>
      <c r="AM50" s="3"/>
      <c r="AN50" s="4">
        <v>0</v>
      </c>
      <c r="AO50" s="3"/>
    </row>
    <row r="51" spans="1:41" x14ac:dyDescent="0.35">
      <c r="A51" s="2" t="s">
        <v>89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4">
        <v>0</v>
      </c>
      <c r="AL51" s="4">
        <v>0</v>
      </c>
      <c r="AM51" s="3"/>
      <c r="AN51" s="4">
        <v>0</v>
      </c>
      <c r="AO51" s="3"/>
    </row>
    <row r="52" spans="1:41" x14ac:dyDescent="0.35">
      <c r="A52" s="2" t="s">
        <v>90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4">
        <v>0</v>
      </c>
      <c r="AL52" s="4">
        <v>0</v>
      </c>
      <c r="AM52" s="3"/>
      <c r="AN52" s="4">
        <v>0</v>
      </c>
      <c r="AO52" s="3"/>
    </row>
    <row r="53" spans="1:41" x14ac:dyDescent="0.35">
      <c r="A53" s="2" t="s">
        <v>91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4">
        <v>0</v>
      </c>
      <c r="AL53" s="4">
        <v>0</v>
      </c>
      <c r="AM53" s="3"/>
      <c r="AN53" s="4">
        <v>0</v>
      </c>
      <c r="AO53" s="3"/>
    </row>
    <row r="54" spans="1:41" x14ac:dyDescent="0.35">
      <c r="A54" s="2" t="s">
        <v>92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>
        <v>-2.8239999999999821</v>
      </c>
      <c r="X54" s="4">
        <v>-1.424000000000003</v>
      </c>
      <c r="Y54" s="4">
        <v>-3.404000000000007</v>
      </c>
      <c r="Z54" s="4">
        <v>-2.2240000000000038</v>
      </c>
      <c r="AA54" s="4">
        <v>-1.72399999999997</v>
      </c>
      <c r="AB54" s="4">
        <v>-2.0249999999999879</v>
      </c>
      <c r="AC54" s="4">
        <v>-1.9930000000000003</v>
      </c>
      <c r="AD54" s="4">
        <v>-13.867999999999991</v>
      </c>
      <c r="AE54" s="4">
        <v>-14.787999999999979</v>
      </c>
      <c r="AF54" s="4">
        <v>-14.599999999999991</v>
      </c>
      <c r="AG54" s="4">
        <v>-17.459999999999987</v>
      </c>
      <c r="AH54" s="4">
        <v>-18.303999999999967</v>
      </c>
      <c r="AI54" s="4">
        <v>-17.849000000000004</v>
      </c>
      <c r="AJ54" s="4">
        <v>-18.060999999999972</v>
      </c>
      <c r="AK54" s="3"/>
      <c r="AL54" s="3"/>
      <c r="AM54" s="3"/>
      <c r="AN54" s="3"/>
      <c r="AO54" s="3"/>
    </row>
    <row r="55" spans="1:41" ht="43.5" x14ac:dyDescent="0.35">
      <c r="A55" s="2" t="s">
        <v>93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>
        <v>0</v>
      </c>
      <c r="AL55" s="4">
        <v>0</v>
      </c>
      <c r="AM55" s="3"/>
      <c r="AN55" s="4">
        <v>0</v>
      </c>
      <c r="AO55" s="3"/>
    </row>
    <row r="56" spans="1:41" ht="43.5" x14ac:dyDescent="0.35">
      <c r="A56" s="2" t="s">
        <v>94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4">
        <v>0</v>
      </c>
      <c r="AL56" s="4">
        <v>0</v>
      </c>
      <c r="AM56" s="3"/>
      <c r="AN56" s="4">
        <v>0</v>
      </c>
      <c r="AO56" s="3"/>
    </row>
    <row r="57" spans="1:41" x14ac:dyDescent="0.35">
      <c r="A57" s="2" t="s">
        <v>95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>
        <v>-1.7900000000000027</v>
      </c>
      <c r="X57" s="4">
        <v>0</v>
      </c>
      <c r="Y57" s="4">
        <v>-1.6700000000000159</v>
      </c>
      <c r="Z57" s="4">
        <v>-1.0900000000000354</v>
      </c>
      <c r="AA57" s="4">
        <v>-0.28000000000001357</v>
      </c>
      <c r="AB57" s="4">
        <v>-2.6330000000000187</v>
      </c>
      <c r="AC57" s="4">
        <v>-1.1000000000000121</v>
      </c>
      <c r="AD57" s="4">
        <v>-14.77400000000002</v>
      </c>
      <c r="AE57" s="4">
        <v>-14.399000000000006</v>
      </c>
      <c r="AF57" s="4">
        <v>-13.981000000000021</v>
      </c>
      <c r="AG57" s="4">
        <v>-17.124000000000006</v>
      </c>
      <c r="AH57" s="4">
        <v>-17.424000000000014</v>
      </c>
      <c r="AI57" s="4">
        <v>-17.15500000000003</v>
      </c>
      <c r="AJ57" s="4">
        <v>-18.227000000000032</v>
      </c>
      <c r="AK57" s="4">
        <v>0</v>
      </c>
      <c r="AL57" s="4">
        <v>0</v>
      </c>
      <c r="AM57" s="3"/>
      <c r="AN57" s="4">
        <v>0</v>
      </c>
      <c r="AO57" s="3"/>
    </row>
    <row r="58" spans="1:41" x14ac:dyDescent="0.35">
      <c r="A58" s="2" t="s">
        <v>96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4">
        <v>0</v>
      </c>
      <c r="AL58" s="4">
        <v>0</v>
      </c>
      <c r="AM58" s="3"/>
      <c r="AN58" s="4">
        <v>0</v>
      </c>
      <c r="AO58" s="3"/>
    </row>
    <row r="59" spans="1:41" ht="43.5" x14ac:dyDescent="0.35">
      <c r="A59" s="2" t="s">
        <v>97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-15.022999999999985</v>
      </c>
      <c r="P59" s="4">
        <v>-14.492999999999999</v>
      </c>
      <c r="Q59" s="4">
        <v>-11.792999999999985</v>
      </c>
      <c r="R59" s="4">
        <v>-9.9629999999999868</v>
      </c>
      <c r="S59" s="4">
        <v>-10.603000000000005</v>
      </c>
      <c r="T59" s="4">
        <v>-8.502999999999993</v>
      </c>
      <c r="U59" s="4">
        <v>-6.9830000000000059</v>
      </c>
      <c r="V59" s="3"/>
      <c r="W59" s="3"/>
      <c r="X59" s="4">
        <v>-3.7630000000000052</v>
      </c>
      <c r="Y59" s="4">
        <v>-2.8129999999999988</v>
      </c>
      <c r="Z59" s="4">
        <v>-1.5630000000000033</v>
      </c>
      <c r="AA59" s="4">
        <v>-2.4029999999999996</v>
      </c>
      <c r="AB59" s="4">
        <v>0</v>
      </c>
      <c r="AC59" s="4">
        <v>-0.97399999999998599</v>
      </c>
      <c r="AD59" s="4">
        <v>-14.122999999999994</v>
      </c>
      <c r="AE59" s="4">
        <v>-13.782000000000004</v>
      </c>
      <c r="AF59" s="4">
        <v>-12.650999999999989</v>
      </c>
      <c r="AG59" s="4">
        <v>-14.029</v>
      </c>
      <c r="AH59" s="4">
        <v>-13.565999999999988</v>
      </c>
      <c r="AI59" s="4">
        <v>-14.656999999999986</v>
      </c>
      <c r="AJ59" s="4">
        <v>-14.080999999999985</v>
      </c>
      <c r="AK59" s="4">
        <v>0</v>
      </c>
      <c r="AL59" s="4">
        <v>0</v>
      </c>
      <c r="AM59" s="3"/>
      <c r="AN59" s="4">
        <v>0</v>
      </c>
      <c r="AO59" s="3"/>
    </row>
    <row r="60" spans="1:41" x14ac:dyDescent="0.35">
      <c r="A60" s="2" t="s">
        <v>98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4">
        <v>0</v>
      </c>
      <c r="AL60" s="4">
        <v>0</v>
      </c>
      <c r="AM60" s="3"/>
      <c r="AN60" s="4">
        <v>0</v>
      </c>
      <c r="AO60" s="3"/>
    </row>
    <row r="61" spans="1:41" x14ac:dyDescent="0.35">
      <c r="A61" s="2" t="s">
        <v>99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4">
        <v>0</v>
      </c>
      <c r="AL61" s="4">
        <v>0</v>
      </c>
      <c r="AM61" s="3"/>
      <c r="AN61" s="4">
        <v>0</v>
      </c>
      <c r="AO61" s="3"/>
    </row>
    <row r="62" spans="1:41" ht="43.5" x14ac:dyDescent="0.35">
      <c r="A62" s="2" t="s">
        <v>100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4">
        <v>0</v>
      </c>
      <c r="AL62" s="4">
        <v>0</v>
      </c>
      <c r="AM62" s="3"/>
      <c r="AN62" s="4">
        <v>0</v>
      </c>
      <c r="AO62" s="3"/>
    </row>
    <row r="63" spans="1:41" x14ac:dyDescent="0.35">
      <c r="A63" s="2" t="s">
        <v>101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4">
        <v>0</v>
      </c>
      <c r="AM63" s="3"/>
      <c r="AN63" s="4">
        <v>0</v>
      </c>
      <c r="AO63" s="3"/>
    </row>
    <row r="64" spans="1:41" x14ac:dyDescent="0.35">
      <c r="A64" s="2" t="s">
        <v>102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4">
        <v>0</v>
      </c>
      <c r="AL64" s="4">
        <v>0</v>
      </c>
      <c r="AM64" s="3"/>
      <c r="AN64" s="4">
        <v>0</v>
      </c>
      <c r="AO64" s="3"/>
    </row>
    <row r="65" spans="1:41" ht="29" x14ac:dyDescent="0.35">
      <c r="A65" s="2" t="s">
        <v>103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>
        <v>-1.1543123386560161</v>
      </c>
      <c r="Y65" s="4">
        <v>-1.2458481758539808</v>
      </c>
      <c r="Z65" s="4">
        <v>0</v>
      </c>
      <c r="AA65" s="4">
        <v>-1.3473109098530056</v>
      </c>
      <c r="AB65" s="3"/>
      <c r="AC65" s="3"/>
      <c r="AD65" s="3"/>
      <c r="AE65" s="3"/>
      <c r="AF65" s="3"/>
      <c r="AG65" s="3"/>
      <c r="AH65" s="3"/>
      <c r="AI65" s="3"/>
      <c r="AJ65" s="3"/>
      <c r="AK65" s="4">
        <v>0</v>
      </c>
      <c r="AL65" s="4">
        <v>0</v>
      </c>
      <c r="AM65" s="3"/>
      <c r="AN65" s="4">
        <v>0</v>
      </c>
      <c r="AO65" s="3"/>
    </row>
    <row r="66" spans="1:41" ht="29" x14ac:dyDescent="0.35">
      <c r="A66" s="2" t="s">
        <v>104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">
        <v>-1.1079135031869747</v>
      </c>
      <c r="Y66" s="4">
        <v>-1.6107162051089752</v>
      </c>
      <c r="Z66" s="4">
        <v>0</v>
      </c>
      <c r="AA66" s="4">
        <v>-2.2669786904379929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2" t="s">
        <v>105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4">
        <v>0</v>
      </c>
      <c r="AL67" s="4">
        <v>0</v>
      </c>
      <c r="AM67" s="3"/>
      <c r="AN67" s="4">
        <v>0</v>
      </c>
      <c r="AO67" s="3"/>
    </row>
    <row r="68" spans="1:41" ht="29" x14ac:dyDescent="0.35">
      <c r="A68" s="2" t="s">
        <v>106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4">
        <v>0</v>
      </c>
      <c r="AM68" s="3"/>
      <c r="AN68" s="4">
        <v>0</v>
      </c>
      <c r="AO68" s="3"/>
    </row>
    <row r="69" spans="1:41" x14ac:dyDescent="0.35">
      <c r="A69" s="2" t="s">
        <v>107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>
        <v>0</v>
      </c>
      <c r="AL69" s="4">
        <v>0</v>
      </c>
      <c r="AM69" s="3"/>
      <c r="AN69" s="4">
        <v>0</v>
      </c>
      <c r="AO69" s="3"/>
    </row>
    <row r="70" spans="1:41" x14ac:dyDescent="0.35">
      <c r="A70" s="2" t="s">
        <v>108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4">
        <v>0</v>
      </c>
      <c r="AL70" s="4">
        <v>0</v>
      </c>
      <c r="AM70" s="3"/>
      <c r="AN70" s="4">
        <v>0</v>
      </c>
      <c r="AO70" s="3"/>
    </row>
    <row r="71" spans="1:41" x14ac:dyDescent="0.35">
      <c r="A71" s="2" t="s">
        <v>109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4">
        <v>0</v>
      </c>
      <c r="X71" s="4">
        <v>-0.67999999999996952</v>
      </c>
      <c r="Y71" s="4">
        <v>-3.4399999999999764</v>
      </c>
      <c r="Z71" s="4">
        <v>-9.9999999999988987E-2</v>
      </c>
      <c r="AA71" s="4">
        <v>-0.83999999999999631</v>
      </c>
      <c r="AB71" s="4">
        <v>-1.2599999999999945</v>
      </c>
      <c r="AC71" s="4">
        <v>-1.0580000000000034</v>
      </c>
      <c r="AD71" s="4">
        <v>-13.833999999999991</v>
      </c>
      <c r="AE71" s="4">
        <v>-13.895999999999997</v>
      </c>
      <c r="AF71" s="4">
        <v>-13.653999999999966</v>
      </c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2" t="s">
        <v>110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4">
        <v>-2.3559999999999803</v>
      </c>
      <c r="X72" s="4">
        <v>-2.0759999999999668</v>
      </c>
      <c r="Y72" s="4">
        <v>-2.1859999999999769</v>
      </c>
      <c r="Z72" s="4">
        <v>-1.6760000000000108</v>
      </c>
      <c r="AA72" s="4">
        <v>-1.2760000000000105</v>
      </c>
      <c r="AB72" s="4">
        <v>-0.65599999999998992</v>
      </c>
      <c r="AC72" s="4">
        <v>-0.98599999999997578</v>
      </c>
      <c r="AD72" s="4">
        <v>-13.751999999999986</v>
      </c>
      <c r="AE72" s="4">
        <v>-14.276</v>
      </c>
      <c r="AF72" s="4">
        <v>-14.998999999999985</v>
      </c>
      <c r="AG72" s="4">
        <v>-15.907999999999989</v>
      </c>
      <c r="AH72" s="4">
        <v>-16.92499999999999</v>
      </c>
      <c r="AI72" s="4">
        <v>-16.73</v>
      </c>
      <c r="AJ72" s="4">
        <v>-17.549999999999997</v>
      </c>
      <c r="AK72" s="4">
        <v>0</v>
      </c>
      <c r="AL72" s="4">
        <v>0</v>
      </c>
      <c r="AM72" s="3"/>
      <c r="AN72" s="4">
        <v>0</v>
      </c>
      <c r="AO72" s="3"/>
    </row>
    <row r="73" spans="1:41" ht="29" x14ac:dyDescent="0.35">
      <c r="A73" s="2" t="s">
        <v>111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>
        <v>0</v>
      </c>
      <c r="R73" s="4">
        <v>-3.5060000000000091</v>
      </c>
      <c r="S73" s="4">
        <v>-6.6570000000000018</v>
      </c>
      <c r="T73" s="4">
        <v>-9.0540000000000056</v>
      </c>
      <c r="U73" s="4">
        <v>-14.661000000000001</v>
      </c>
      <c r="V73" s="3"/>
      <c r="W73" s="4">
        <v>-18.690000000000005</v>
      </c>
      <c r="X73" s="4">
        <v>-20.609457296181702</v>
      </c>
      <c r="Y73" s="4">
        <v>-23.0906298132399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ht="29" x14ac:dyDescent="0.35">
      <c r="A74" s="2" t="s">
        <v>112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>
        <v>0</v>
      </c>
      <c r="R74" s="4">
        <v>-2.0800000000000152</v>
      </c>
      <c r="S74" s="4">
        <v>-10.206000000000005</v>
      </c>
      <c r="T74" s="4">
        <v>-9.7099999999999973</v>
      </c>
      <c r="U74" s="3"/>
      <c r="V74" s="3"/>
      <c r="W74" s="4">
        <v>-26.685000000000002</v>
      </c>
      <c r="X74" s="3"/>
      <c r="Y74" s="3"/>
      <c r="Z74" s="3"/>
      <c r="AA74" s="4">
        <v>-32.841000000000008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ht="29" x14ac:dyDescent="0.35">
      <c r="A75" s="2" t="s">
        <v>113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>
        <v>0</v>
      </c>
      <c r="R75" s="4">
        <v>-6.9300000000000139</v>
      </c>
      <c r="S75" s="4">
        <v>-15.478000000000014</v>
      </c>
      <c r="T75" s="4">
        <v>-22.96</v>
      </c>
      <c r="U75" s="4">
        <v>-30.409000000000042</v>
      </c>
      <c r="V75" s="3"/>
      <c r="W75" s="4">
        <v>-42.378000000000029</v>
      </c>
      <c r="X75" s="4">
        <v>-47.795216450565015</v>
      </c>
      <c r="Y75" s="4">
        <v>-52.063059742873023</v>
      </c>
      <c r="Z75" s="4">
        <v>-55.576658919440021</v>
      </c>
      <c r="AA75" s="4">
        <v>-61.429452661756017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ht="29" x14ac:dyDescent="0.35">
      <c r="A76" s="2" t="s">
        <v>114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>
        <v>0</v>
      </c>
      <c r="R76" s="4">
        <v>-3.2599999999999962</v>
      </c>
      <c r="S76" s="4">
        <v>-6.3679999999999959</v>
      </c>
      <c r="T76" s="4">
        <v>-8.6619999999999973</v>
      </c>
      <c r="U76" s="4">
        <v>-14.020999999999994</v>
      </c>
      <c r="V76" s="3"/>
      <c r="W76" s="4">
        <v>-16.766999999999992</v>
      </c>
      <c r="X76" s="4">
        <v>-18.563457296181696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ht="29" x14ac:dyDescent="0.35">
      <c r="A77" s="2" t="s">
        <v>115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>
        <v>0</v>
      </c>
      <c r="R77" s="4">
        <v>-6.65</v>
      </c>
      <c r="S77" s="4">
        <v>-14.820000000000011</v>
      </c>
      <c r="T77" s="4">
        <v>-21.940000000000026</v>
      </c>
      <c r="U77" s="4">
        <v>-29.028000000000009</v>
      </c>
      <c r="V77" s="3"/>
      <c r="W77" s="4">
        <v>-40.455000000000041</v>
      </c>
      <c r="X77" s="4">
        <v>-45.713216450564033</v>
      </c>
      <c r="Y77" s="4">
        <v>-49.86605974287302</v>
      </c>
      <c r="Z77" s="4">
        <v>-54.37165891944003</v>
      </c>
      <c r="AA77" s="4">
        <v>-66.260000000000034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2" t="s">
        <v>116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4">
        <v>-0.85709198389101182</v>
      </c>
      <c r="X78" s="4">
        <v>0</v>
      </c>
      <c r="Y78" s="4">
        <v>-1.7947926948530091</v>
      </c>
      <c r="Z78" s="3"/>
      <c r="AA78" s="4">
        <v>-0.55467156574400267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x14ac:dyDescent="0.35">
      <c r="A79" s="2" t="s">
        <v>117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-0.81000000000002181</v>
      </c>
      <c r="P79" s="4">
        <v>-0.45000000000001705</v>
      </c>
      <c r="Q79" s="4">
        <v>0</v>
      </c>
      <c r="R79" s="4">
        <v>-0.53000000000000824</v>
      </c>
      <c r="S79" s="4">
        <v>-0.54500000000001769</v>
      </c>
      <c r="T79" s="4">
        <v>-0.55000000000000604</v>
      </c>
      <c r="U79" s="4">
        <v>-1.0559999999999903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2" t="s">
        <v>118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4">
        <v>0</v>
      </c>
      <c r="Y80" s="4">
        <v>-1.1179999999999968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2" t="s">
        <v>119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>
        <v>-72.49782639999998</v>
      </c>
      <c r="Z81" s="4">
        <v>-77.621811999999977</v>
      </c>
      <c r="AA81" s="4">
        <v>0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2" t="s">
        <v>120</v>
      </c>
      <c r="B82" s="4">
        <v>-0.38000000000000256</v>
      </c>
      <c r="C82" s="3"/>
      <c r="D82" s="4">
        <v>-0.78000000000000291</v>
      </c>
      <c r="E82" s="3"/>
      <c r="F82" s="4">
        <v>-0.21999999999999797</v>
      </c>
      <c r="G82" s="3"/>
      <c r="H82" s="4">
        <v>-1.1200000000000099</v>
      </c>
      <c r="I82" s="4">
        <v>-4.1400000000000103</v>
      </c>
      <c r="J82" s="4">
        <v>-2.9900000000000038</v>
      </c>
      <c r="K82" s="4">
        <v>-3.0200000000000005</v>
      </c>
      <c r="L82" s="4">
        <v>-1.6899999999999915</v>
      </c>
      <c r="M82" s="4">
        <v>-3.4599999999999964</v>
      </c>
      <c r="N82" s="4">
        <v>-2.9300000000000104</v>
      </c>
      <c r="O82" s="4">
        <v>-3.1700000000000061</v>
      </c>
      <c r="P82" s="4">
        <v>-3.2899999999999929</v>
      </c>
      <c r="Q82" s="4">
        <v>-3.5300000000000109</v>
      </c>
      <c r="R82" s="4">
        <v>-3.1500000000000083</v>
      </c>
      <c r="S82" s="4">
        <v>-3.6399999999999988</v>
      </c>
      <c r="T82" s="4">
        <v>-2.8999999999999915</v>
      </c>
      <c r="U82" s="4">
        <v>-3.1900000000000039</v>
      </c>
      <c r="V82" s="4">
        <v>-3.3199999999999896</v>
      </c>
      <c r="W82" s="4">
        <v>-3.0399999999999983</v>
      </c>
      <c r="X82" s="4">
        <v>-2.6699999999999946</v>
      </c>
      <c r="Y82" s="4">
        <v>-2.4999999999999911</v>
      </c>
      <c r="Z82" s="4">
        <v>-1.9900000000000029</v>
      </c>
      <c r="AA82" s="4">
        <v>-2.5800000000000045</v>
      </c>
      <c r="AB82" s="4">
        <v>-2.1910000000000096</v>
      </c>
      <c r="AC82" s="4">
        <v>-2.8710000000000013</v>
      </c>
      <c r="AD82" s="4">
        <v>-16.425000000000001</v>
      </c>
      <c r="AE82" s="4">
        <v>-15.297000000000004</v>
      </c>
      <c r="AF82" s="4">
        <v>-15.711999999999993</v>
      </c>
      <c r="AG82" s="4">
        <v>-16.791</v>
      </c>
      <c r="AH82" s="4">
        <v>-16.613999999999997</v>
      </c>
      <c r="AI82" s="4">
        <v>-16.869</v>
      </c>
      <c r="AJ82" s="4">
        <v>-16.647999999999996</v>
      </c>
      <c r="AK82" s="3"/>
      <c r="AL82" s="3"/>
      <c r="AM82" s="3"/>
      <c r="AN82" s="3"/>
      <c r="AO82" s="3"/>
    </row>
    <row r="83" spans="1:41" ht="58" x14ac:dyDescent="0.35">
      <c r="A83" s="2" t="s">
        <v>121</v>
      </c>
      <c r="B83" s="3"/>
      <c r="C83" s="3"/>
      <c r="D83" s="3"/>
      <c r="E83" s="3"/>
      <c r="F83" s="3"/>
      <c r="G83" s="3"/>
      <c r="H83" s="4">
        <v>0</v>
      </c>
      <c r="I83" s="4">
        <v>-1.4699999999999935</v>
      </c>
      <c r="J83" s="4">
        <v>-0.70999999999998842</v>
      </c>
      <c r="K83" s="4">
        <v>-0.94999999999998419</v>
      </c>
      <c r="L83" s="4">
        <v>-0.81999999999999851</v>
      </c>
      <c r="M83" s="4">
        <v>-3.3099999999999907</v>
      </c>
      <c r="N83" s="4">
        <v>-1.9699999999999829</v>
      </c>
      <c r="O83" s="4">
        <v>-2.1899999999999809</v>
      </c>
      <c r="P83" s="4">
        <v>-3.8100000000000023</v>
      </c>
      <c r="Q83" s="4">
        <v>-3.2399999999999984</v>
      </c>
      <c r="R83" s="4">
        <v>-5.6200000000000028</v>
      </c>
      <c r="S83" s="4">
        <v>-6.1799999999999855</v>
      </c>
      <c r="T83" s="4">
        <v>-8.1699999999999875</v>
      </c>
      <c r="U83" s="4">
        <v>-10.049999999999979</v>
      </c>
      <c r="V83" s="4">
        <v>-12.469999999999978</v>
      </c>
      <c r="W83" s="4">
        <v>-13.239999999999982</v>
      </c>
      <c r="X83" s="4">
        <v>-12.749999999999991</v>
      </c>
      <c r="Y83" s="4">
        <v>-13.029999999999983</v>
      </c>
      <c r="Z83" s="4">
        <v>-12.119999999999994</v>
      </c>
      <c r="AA83" s="4">
        <v>-12.379999999999988</v>
      </c>
      <c r="AB83" s="4">
        <v>-11.708999999999989</v>
      </c>
      <c r="AC83" s="4">
        <v>-24.18</v>
      </c>
      <c r="AD83" s="4">
        <v>-26.136999999999986</v>
      </c>
      <c r="AE83" s="4">
        <v>-25.041999999999984</v>
      </c>
      <c r="AF83" s="4">
        <v>-23.953999999999986</v>
      </c>
      <c r="AG83" s="4">
        <v>-26.423999999999978</v>
      </c>
      <c r="AH83" s="4">
        <v>-25.13099999999999</v>
      </c>
      <c r="AI83" s="4">
        <v>-25.587999999999987</v>
      </c>
      <c r="AJ83" s="4">
        <v>-26.573999999999984</v>
      </c>
      <c r="AK83" s="3"/>
      <c r="AL83" s="3"/>
      <c r="AM83" s="3"/>
      <c r="AN83" s="3"/>
      <c r="AO83" s="3"/>
    </row>
    <row r="84" spans="1:41" ht="43.5" x14ac:dyDescent="0.35">
      <c r="A84" s="2" t="s">
        <v>122</v>
      </c>
      <c r="B84" s="3"/>
      <c r="C84" s="3"/>
      <c r="D84" s="3"/>
      <c r="E84" s="3"/>
      <c r="F84" s="3"/>
      <c r="G84" s="3"/>
      <c r="H84" s="4">
        <v>0</v>
      </c>
      <c r="I84" s="4">
        <v>-2.3500000000000076</v>
      </c>
      <c r="J84" s="4">
        <v>-4.5300000000000118</v>
      </c>
      <c r="K84" s="4">
        <v>-4.9600000000000088</v>
      </c>
      <c r="L84" s="4">
        <v>-4.5300000000000118</v>
      </c>
      <c r="M84" s="4">
        <v>-7.4400000000000022</v>
      </c>
      <c r="N84" s="4">
        <v>-7.669999999999999</v>
      </c>
      <c r="O84" s="4">
        <v>-9.3100000000000183</v>
      </c>
      <c r="P84" s="4">
        <v>-11.20000000000001</v>
      </c>
      <c r="Q84" s="4">
        <v>-11.60000000000001</v>
      </c>
      <c r="R84" s="4">
        <v>-14.980000000000015</v>
      </c>
      <c r="S84" s="4">
        <v>-17.920000000000002</v>
      </c>
      <c r="T84" s="4">
        <v>-19.27000000000001</v>
      </c>
      <c r="U84" s="3"/>
      <c r="V84" s="3"/>
      <c r="W84" s="3"/>
      <c r="X84" s="4">
        <v>-10.540000000000017</v>
      </c>
      <c r="Y84" s="4">
        <v>-10.709999999999997</v>
      </c>
      <c r="Z84" s="4">
        <v>-9.6899999999999977</v>
      </c>
      <c r="AA84" s="4">
        <v>-10.230000000000006</v>
      </c>
      <c r="AB84" s="4">
        <v>-9.870000000000001</v>
      </c>
      <c r="AC84" s="4">
        <v>-10.579000000000006</v>
      </c>
      <c r="AD84" s="4">
        <v>-23.763000000000002</v>
      </c>
      <c r="AE84" s="4">
        <v>-23.188000000000009</v>
      </c>
      <c r="AF84" s="4">
        <v>-21.818000000000005</v>
      </c>
      <c r="AG84" s="4">
        <v>-23.861000000000001</v>
      </c>
      <c r="AH84" s="4">
        <v>-22.928999999999998</v>
      </c>
      <c r="AI84" s="4">
        <v>-23.385000000000012</v>
      </c>
      <c r="AJ84" s="4">
        <v>-22.813000000000017</v>
      </c>
      <c r="AK84" s="3"/>
      <c r="AL84" s="3"/>
      <c r="AM84" s="3"/>
      <c r="AN84" s="3"/>
      <c r="AO84" s="3"/>
    </row>
    <row r="85" spans="1:41" x14ac:dyDescent="0.35">
      <c r="A85" s="2" t="s">
        <v>123</v>
      </c>
      <c r="B85" s="3"/>
      <c r="C85" s="3"/>
      <c r="D85" s="3"/>
      <c r="E85" s="3"/>
      <c r="F85" s="3"/>
      <c r="G85" s="3"/>
      <c r="H85" s="4">
        <v>0</v>
      </c>
      <c r="I85" s="4">
        <v>-1.8199999999999994</v>
      </c>
      <c r="J85" s="4">
        <v>-2.2299999999999986</v>
      </c>
      <c r="K85" s="4">
        <v>-2.1800000000000042</v>
      </c>
      <c r="L85" s="4">
        <v>-2.5599999999999845</v>
      </c>
      <c r="M85" s="4">
        <v>-4.8799999999999955</v>
      </c>
      <c r="N85" s="4">
        <v>-5.1199999999999912</v>
      </c>
      <c r="O85" s="4">
        <v>-6.9799999999999862</v>
      </c>
      <c r="P85" s="4">
        <v>-9.5599999999999916</v>
      </c>
      <c r="Q85" s="4">
        <v>-9.959999999999992</v>
      </c>
      <c r="R85" s="4">
        <v>-12.609999999999989</v>
      </c>
      <c r="S85" s="4">
        <v>-17.859999999999989</v>
      </c>
      <c r="T85" s="4">
        <v>-21.160000000000004</v>
      </c>
      <c r="U85" s="4">
        <v>-23.069999999999993</v>
      </c>
      <c r="V85" s="3"/>
      <c r="W85" s="3"/>
      <c r="X85" s="4">
        <v>-26.059999999999995</v>
      </c>
      <c r="Y85" s="4">
        <v>-26.539999999999985</v>
      </c>
      <c r="Z85" s="4">
        <v>-26.370000000000005</v>
      </c>
      <c r="AA85" s="4">
        <v>-29.769999999999985</v>
      </c>
      <c r="AB85" s="4">
        <v>-26.576999999999984</v>
      </c>
      <c r="AC85" s="4">
        <v>-27.780000000000005</v>
      </c>
      <c r="AD85" s="4">
        <v>-41.234999999999992</v>
      </c>
      <c r="AE85" s="4">
        <v>-40.597999999999999</v>
      </c>
      <c r="AF85" s="4">
        <v>-38.761000000000003</v>
      </c>
      <c r="AG85" s="4">
        <v>-40.90799999999998</v>
      </c>
      <c r="AH85" s="4">
        <v>-40.005999999999986</v>
      </c>
      <c r="AI85" s="4">
        <v>-40.650999999999989</v>
      </c>
      <c r="AJ85" s="4">
        <v>-40.816999999999986</v>
      </c>
      <c r="AK85" s="3"/>
      <c r="AL85" s="3"/>
      <c r="AM85" s="3"/>
      <c r="AN85" s="3"/>
      <c r="AO85" s="3"/>
    </row>
    <row r="86" spans="1:41" x14ac:dyDescent="0.35">
      <c r="A86" s="2" t="s">
        <v>124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4">
        <v>0</v>
      </c>
      <c r="M86" s="4">
        <v>-1.2099999999999778</v>
      </c>
      <c r="N86" s="4">
        <v>-2.4599999999999955</v>
      </c>
      <c r="O86" s="4">
        <v>-3.7999999999999812</v>
      </c>
      <c r="P86" s="4">
        <v>-6.5799999999999859</v>
      </c>
      <c r="Q86" s="4">
        <v>-8.5199999999999942</v>
      </c>
      <c r="R86" s="4">
        <v>-9.2600000000000016</v>
      </c>
      <c r="S86" s="4">
        <v>-11.319999999999997</v>
      </c>
      <c r="T86" s="4">
        <v>-14.209999999999967</v>
      </c>
      <c r="U86" s="4">
        <v>-17.110000000000003</v>
      </c>
      <c r="V86" s="4">
        <v>-18.330000000000002</v>
      </c>
      <c r="W86" s="4">
        <v>-23.039999999999992</v>
      </c>
      <c r="X86" s="4">
        <v>-24.16999999999998</v>
      </c>
      <c r="Y86" s="4">
        <v>-26.469999999999992</v>
      </c>
      <c r="Z86" s="4">
        <v>-29.50999999999997</v>
      </c>
      <c r="AA86" s="4">
        <v>-31.829999999999981</v>
      </c>
      <c r="AB86" s="4">
        <v>-33.455999999999975</v>
      </c>
      <c r="AC86" s="4">
        <v>-35.068999999999974</v>
      </c>
      <c r="AD86" s="4">
        <v>-49.850999999999999</v>
      </c>
      <c r="AE86" s="4">
        <v>-48.757999999999988</v>
      </c>
      <c r="AF86" s="4">
        <v>-50.938999999999979</v>
      </c>
      <c r="AG86" s="4">
        <v>-52.14899999999998</v>
      </c>
      <c r="AH86" s="4">
        <v>-51.59699999999998</v>
      </c>
      <c r="AI86" s="4">
        <v>-53.404999999999987</v>
      </c>
      <c r="AJ86" s="4">
        <v>-52.876999999999995</v>
      </c>
      <c r="AK86" s="3"/>
      <c r="AL86" s="3"/>
      <c r="AM86" s="3"/>
      <c r="AN86" s="3"/>
      <c r="AO86" s="3"/>
    </row>
    <row r="87" spans="1:41" x14ac:dyDescent="0.35">
      <c r="A87" s="2" t="s">
        <v>125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4">
        <v>-12.942999999999971</v>
      </c>
      <c r="M87" s="4">
        <v>-13.112999999999975</v>
      </c>
      <c r="N87" s="4">
        <v>-10.232999999999981</v>
      </c>
      <c r="O87" s="4">
        <v>-9.9229999999999929</v>
      </c>
      <c r="P87" s="4">
        <v>-8.833000000000002</v>
      </c>
      <c r="Q87" s="4">
        <v>-7.7229999999999688</v>
      </c>
      <c r="R87" s="4">
        <v>-9.4329999999999803</v>
      </c>
      <c r="S87" s="4">
        <v>-8.2030000000000047</v>
      </c>
      <c r="T87" s="4">
        <v>-4.4629999999999725</v>
      </c>
      <c r="U87" s="4">
        <v>-3.1229999999999869</v>
      </c>
      <c r="V87" s="3"/>
      <c r="W87" s="4">
        <v>-9.2999999999987537E-2</v>
      </c>
      <c r="X87" s="4">
        <v>-0.64299999999999358</v>
      </c>
      <c r="Y87" s="4">
        <v>-2.1030000000000104</v>
      </c>
      <c r="Z87" s="4">
        <v>-0.4529999999999923</v>
      </c>
      <c r="AA87" s="4">
        <v>-0.29300000000000992</v>
      </c>
      <c r="AB87" s="4">
        <v>-1.1219999999999786</v>
      </c>
      <c r="AC87" s="4">
        <v>0</v>
      </c>
      <c r="AD87" s="3"/>
      <c r="AE87" s="3"/>
      <c r="AF87" s="4">
        <v>-12.651000000000012</v>
      </c>
      <c r="AG87" s="4">
        <v>-15.45099999999997</v>
      </c>
      <c r="AH87" s="4">
        <v>-16.833999999999971</v>
      </c>
      <c r="AI87" s="4">
        <v>-14.746999999999977</v>
      </c>
      <c r="AJ87" s="4">
        <v>-17.182999999999993</v>
      </c>
      <c r="AK87" s="3"/>
      <c r="AL87" s="3"/>
      <c r="AM87" s="3"/>
      <c r="AN87" s="3"/>
      <c r="AO87" s="3"/>
    </row>
    <row r="88" spans="1:41" x14ac:dyDescent="0.35">
      <c r="A88" s="2" t="s">
        <v>126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>
        <v>-4.510000000000014</v>
      </c>
      <c r="N88" s="4">
        <v>-3.5899999999999821</v>
      </c>
      <c r="O88" s="4">
        <v>-3.0800000000000161</v>
      </c>
      <c r="P88" s="4">
        <v>-2.9300000000000104</v>
      </c>
      <c r="Q88" s="4">
        <v>-2.5500000000000078</v>
      </c>
      <c r="R88" s="4">
        <v>-2.0700000000000163</v>
      </c>
      <c r="S88" s="4">
        <v>-2.6699999999999946</v>
      </c>
      <c r="T88" s="4">
        <v>-0.47000000000001485</v>
      </c>
      <c r="U88" s="4">
        <v>-0.59000000000000163</v>
      </c>
      <c r="V88" s="3"/>
      <c r="W88" s="4">
        <v>-1.4800000000000146</v>
      </c>
      <c r="X88" s="4">
        <v>0</v>
      </c>
      <c r="Y88" s="4">
        <v>-0.62000000000002053</v>
      </c>
      <c r="Z88" s="4">
        <v>-0.70999999999998842</v>
      </c>
      <c r="AA88" s="4">
        <v>-1.8299999999999983</v>
      </c>
      <c r="AB88" s="4">
        <v>-1.6750000000000043</v>
      </c>
      <c r="AC88" s="4">
        <v>-1.6820000000000057</v>
      </c>
      <c r="AD88" s="4">
        <v>-15.90499999999999</v>
      </c>
      <c r="AE88" s="4">
        <v>-14.554</v>
      </c>
      <c r="AF88" s="4">
        <v>-14.812000000000003</v>
      </c>
      <c r="AG88" s="4">
        <v>-15.56900000000001</v>
      </c>
      <c r="AH88" s="4">
        <v>-16.565999999999992</v>
      </c>
      <c r="AI88" s="4">
        <v>-15.735999999999994</v>
      </c>
      <c r="AJ88" s="4">
        <v>-16.884999999999994</v>
      </c>
      <c r="AK88" s="3"/>
      <c r="AL88" s="3"/>
      <c r="AM88" s="3"/>
      <c r="AN88" s="3"/>
      <c r="AO88" s="3"/>
    </row>
    <row r="89" spans="1:41" x14ac:dyDescent="0.35">
      <c r="A89" s="2" t="s">
        <v>127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>
        <v>-82.420999999999992</v>
      </c>
      <c r="N89" s="4">
        <v>-82.620999999999995</v>
      </c>
      <c r="O89" s="4">
        <v>-82.810999999999993</v>
      </c>
      <c r="P89" s="4">
        <v>-83.141000000000005</v>
      </c>
      <c r="Q89" s="4">
        <v>-80.521000000000001</v>
      </c>
      <c r="R89" s="4">
        <v>-80.061000000000007</v>
      </c>
      <c r="S89" s="4">
        <v>-81.420999999999992</v>
      </c>
      <c r="T89" s="4">
        <v>-78.61099999999999</v>
      </c>
      <c r="U89" s="4">
        <v>-77.36099999999999</v>
      </c>
      <c r="V89" s="3"/>
      <c r="W89" s="3"/>
      <c r="X89" s="4">
        <v>-3.0410000000000048</v>
      </c>
      <c r="Y89" s="4">
        <v>-2.1109999999999962</v>
      </c>
      <c r="Z89" s="4">
        <v>-1.1509999999999909</v>
      </c>
      <c r="AA89" s="4">
        <v>-2.0410000000000039</v>
      </c>
      <c r="AB89" s="4">
        <v>0</v>
      </c>
      <c r="AC89" s="4">
        <v>-1.3619999999999965</v>
      </c>
      <c r="AD89" s="4">
        <v>-14.292999999999999</v>
      </c>
      <c r="AE89" s="4">
        <v>-13.458999999999996</v>
      </c>
      <c r="AF89" s="4">
        <v>-11.895999999999994</v>
      </c>
      <c r="AG89" s="4">
        <v>-13.04099999999999</v>
      </c>
      <c r="AH89" s="4">
        <v>-13.002000000000001</v>
      </c>
      <c r="AI89" s="4">
        <v>-13.707000000000001</v>
      </c>
      <c r="AJ89" s="4">
        <v>-13.006999999999989</v>
      </c>
      <c r="AK89" s="3"/>
      <c r="AL89" s="3"/>
      <c r="AM89" s="3"/>
      <c r="AN89" s="3"/>
      <c r="AO89" s="3"/>
    </row>
    <row r="90" spans="1:41" x14ac:dyDescent="0.35">
      <c r="A90" s="2" t="s">
        <v>128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>
        <v>-1.1699999999999822</v>
      </c>
      <c r="N90" s="4">
        <v>0</v>
      </c>
      <c r="O90" s="4">
        <v>-1.8699999999999939</v>
      </c>
      <c r="P90" s="4">
        <v>-1.4099999999999779</v>
      </c>
      <c r="Q90" s="4">
        <v>-3.2699999999999951</v>
      </c>
      <c r="R90" s="4">
        <v>-3.7799999999999834</v>
      </c>
      <c r="S90" s="4">
        <v>-4.809999999999981</v>
      </c>
      <c r="T90" s="4">
        <v>-4.3099999999999916</v>
      </c>
      <c r="U90" s="4">
        <v>-4.919999999999991</v>
      </c>
      <c r="V90" s="3"/>
      <c r="W90" s="4">
        <v>-6.5599999999999881</v>
      </c>
      <c r="X90" s="4">
        <v>-6.6999999999999948</v>
      </c>
      <c r="Y90" s="4">
        <v>-6.6499999999999782</v>
      </c>
      <c r="Z90" s="4">
        <v>-6.129999999999991</v>
      </c>
      <c r="AA90" s="4">
        <v>-7.1799999999999864</v>
      </c>
      <c r="AB90" s="4">
        <v>-7.6409999999999867</v>
      </c>
      <c r="AC90" s="4">
        <v>-7.8479999999999883</v>
      </c>
      <c r="AD90" s="4">
        <v>-22.271999999999977</v>
      </c>
      <c r="AE90" s="4">
        <v>-20.676999999999989</v>
      </c>
      <c r="AF90" s="4">
        <v>-21.566999999999979</v>
      </c>
      <c r="AG90" s="4">
        <v>-22.356999999999978</v>
      </c>
      <c r="AH90" s="4">
        <v>-22.804999999999982</v>
      </c>
      <c r="AI90" s="4">
        <v>-23.082999999999984</v>
      </c>
      <c r="AJ90" s="4">
        <v>-24.06199999999998</v>
      </c>
      <c r="AK90" s="3"/>
      <c r="AL90" s="3"/>
      <c r="AM90" s="3"/>
      <c r="AN90" s="3"/>
      <c r="AO90" s="3"/>
    </row>
    <row r="91" spans="1:41" x14ac:dyDescent="0.35">
      <c r="A91" s="2" t="s">
        <v>129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>
        <v>-39.001000000000005</v>
      </c>
      <c r="N91" s="4">
        <v>-36.620999999999995</v>
      </c>
      <c r="O91" s="4">
        <v>-37.471000000000011</v>
      </c>
      <c r="P91" s="4">
        <v>-37.291000000000011</v>
      </c>
      <c r="Q91" s="4">
        <v>-37.820999999999998</v>
      </c>
      <c r="R91" s="4">
        <v>-36.800999999999995</v>
      </c>
      <c r="S91" s="4">
        <v>-36.771000000000001</v>
      </c>
      <c r="T91" s="4">
        <v>-36.721000000000004</v>
      </c>
      <c r="U91" s="4">
        <v>-37.020999999999994</v>
      </c>
      <c r="V91" s="3"/>
      <c r="W91" s="3"/>
      <c r="X91" s="3"/>
      <c r="Y91" s="3"/>
      <c r="Z91" s="3"/>
      <c r="AA91" s="3"/>
      <c r="AB91" s="4">
        <v>0</v>
      </c>
      <c r="AC91" s="4">
        <v>-0.11200000000002319</v>
      </c>
      <c r="AD91" s="4">
        <v>-14.625000000000021</v>
      </c>
      <c r="AE91" s="4">
        <v>-13.080000000000025</v>
      </c>
      <c r="AF91" s="4">
        <v>-13.613000000000008</v>
      </c>
      <c r="AG91" s="4">
        <v>-14.741999999999988</v>
      </c>
      <c r="AH91" s="3"/>
      <c r="AI91" s="3"/>
      <c r="AJ91" s="4">
        <v>-14.793000000000012</v>
      </c>
      <c r="AK91" s="3"/>
      <c r="AL91" s="3"/>
      <c r="AM91" s="3"/>
      <c r="AN91" s="3"/>
      <c r="AO91" s="3"/>
    </row>
    <row r="92" spans="1:41" ht="261" x14ac:dyDescent="0.35">
      <c r="A92" s="2" t="s">
        <v>130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4">
        <v>-14.345000000000008</v>
      </c>
      <c r="AI92" s="3"/>
      <c r="AJ92" s="3"/>
      <c r="AK92" s="3"/>
      <c r="AL92" s="3"/>
      <c r="AM92" s="3"/>
      <c r="AN92" s="3"/>
      <c r="AO92" s="3"/>
    </row>
    <row r="93" spans="1:41" x14ac:dyDescent="0.35">
      <c r="A93" s="2" t="s">
        <v>131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4">
        <v>-10.84299999999998</v>
      </c>
      <c r="N93" s="4">
        <v>-9.3029999999999724</v>
      </c>
      <c r="O93" s="4">
        <v>-8.4729999999999972</v>
      </c>
      <c r="P93" s="4">
        <v>-9.6530000000000005</v>
      </c>
      <c r="Q93" s="4">
        <v>-7.8129999999999811</v>
      </c>
      <c r="R93" s="4">
        <v>-6.8130000000000024</v>
      </c>
      <c r="S93" s="4">
        <v>-5.6429999999999758</v>
      </c>
      <c r="T93" s="4">
        <v>-5.2729999999999944</v>
      </c>
      <c r="U93" s="4">
        <v>-4.1830000000000034</v>
      </c>
      <c r="V93" s="3"/>
      <c r="W93" s="4">
        <v>-1.902999999999988</v>
      </c>
      <c r="X93" s="4">
        <v>-2.1929999999999783</v>
      </c>
      <c r="Y93" s="4">
        <v>-3.0829999999999913</v>
      </c>
      <c r="Z93" s="4">
        <v>-0.50299999999996459</v>
      </c>
      <c r="AA93" s="4">
        <v>-0.96300000000000274</v>
      </c>
      <c r="AB93" s="4">
        <v>-0.27499999999998082</v>
      </c>
      <c r="AC93" s="4">
        <v>-1.0990000000000055</v>
      </c>
      <c r="AD93" s="4">
        <v>-13.789000000000007</v>
      </c>
      <c r="AE93" s="4">
        <v>-13.036000000000003</v>
      </c>
      <c r="AF93" s="4">
        <v>-12.856999999999985</v>
      </c>
      <c r="AG93" s="4">
        <v>-14.385999999999965</v>
      </c>
      <c r="AH93" s="4">
        <v>-15.547999999999984</v>
      </c>
      <c r="AI93" s="4">
        <v>-15.23399999999997</v>
      </c>
      <c r="AJ93" s="4">
        <v>-15.718999999999994</v>
      </c>
      <c r="AK93" s="3"/>
      <c r="AL93" s="3"/>
      <c r="AM93" s="3"/>
      <c r="AN93" s="3"/>
      <c r="AO93" s="3"/>
    </row>
    <row r="94" spans="1:41" ht="43.5" x14ac:dyDescent="0.35">
      <c r="A94" s="2" t="s">
        <v>132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4">
        <v>-3.9590000000000014</v>
      </c>
      <c r="X94" s="4">
        <v>-2.4189999999999934</v>
      </c>
      <c r="Y94" s="4">
        <v>-4.339000000000004</v>
      </c>
      <c r="Z94" s="4">
        <v>-2.6889999999999858</v>
      </c>
      <c r="AA94" s="4">
        <v>-2.6189999999999714</v>
      </c>
      <c r="AB94" s="4">
        <v>-3.5789999999999988</v>
      </c>
      <c r="AC94" s="4">
        <v>-2.381999999999973</v>
      </c>
      <c r="AD94" s="4">
        <v>-13.879999999999981</v>
      </c>
      <c r="AE94" s="4">
        <v>-15.287999999999968</v>
      </c>
      <c r="AF94" s="4">
        <v>-15.017999999999976</v>
      </c>
      <c r="AG94" s="4">
        <v>-17.666000000000004</v>
      </c>
      <c r="AH94" s="4">
        <v>-18.491999999999997</v>
      </c>
      <c r="AI94" s="4">
        <v>-18.219999999999992</v>
      </c>
      <c r="AJ94" s="4">
        <v>-18.411000000000001</v>
      </c>
      <c r="AK94" s="3"/>
      <c r="AL94" s="3"/>
      <c r="AM94" s="3"/>
      <c r="AN94" s="3"/>
      <c r="AO94" s="3"/>
    </row>
    <row r="95" spans="1:41" ht="43.5" x14ac:dyDescent="0.35">
      <c r="A95" s="2" t="s">
        <v>133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4">
        <v>-2.242999999999995</v>
      </c>
      <c r="X95" s="4">
        <v>-0.87300000000003486</v>
      </c>
      <c r="Y95" s="4">
        <v>-2.7830000000000243</v>
      </c>
      <c r="Z95" s="4">
        <v>-1.2830000000000119</v>
      </c>
      <c r="AA95" s="4">
        <v>-1.1830000000000229</v>
      </c>
      <c r="AB95" s="4">
        <v>-3.0769999999999964</v>
      </c>
      <c r="AC95" s="4">
        <v>-1.8150000000000333</v>
      </c>
      <c r="AD95" s="4">
        <v>-13.908999999999994</v>
      </c>
      <c r="AE95" s="4">
        <v>-14.735999999999994</v>
      </c>
      <c r="AF95" s="4">
        <v>-14.417000000000035</v>
      </c>
      <c r="AG95" s="4">
        <v>-16.673000000000027</v>
      </c>
      <c r="AH95" s="4">
        <v>-17.927000000000028</v>
      </c>
      <c r="AI95" s="4">
        <v>-17.436000000000007</v>
      </c>
      <c r="AJ95" s="4">
        <v>-18.259000000000029</v>
      </c>
      <c r="AK95" s="3"/>
      <c r="AL95" s="3"/>
      <c r="AM95" s="3"/>
      <c r="AN95" s="3"/>
      <c r="AO95" s="3"/>
    </row>
    <row r="96" spans="1:41" x14ac:dyDescent="0.35">
      <c r="A96" s="2" t="s">
        <v>134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>
        <v>-66.48</v>
      </c>
      <c r="P96" s="4">
        <v>-68.339999999999975</v>
      </c>
      <c r="Q96" s="4">
        <v>-69.989999999999995</v>
      </c>
      <c r="R96" s="4">
        <v>-73.069999999999965</v>
      </c>
      <c r="S96" s="4">
        <v>-74.529999999999987</v>
      </c>
      <c r="T96" s="4">
        <v>-78.629999999999981</v>
      </c>
      <c r="U96" s="4">
        <v>-80.879999999999981</v>
      </c>
      <c r="V96" s="3"/>
      <c r="W96" s="4">
        <v>0</v>
      </c>
      <c r="X96" s="4">
        <v>-1.3700000000000045</v>
      </c>
      <c r="Y96" s="4">
        <v>-2.6499999999999968</v>
      </c>
      <c r="Z96" s="4">
        <v>-2.0599999999999952</v>
      </c>
      <c r="AA96" s="4">
        <v>-2.6100000000000012</v>
      </c>
      <c r="AB96" s="4">
        <v>-3.3560000000000034</v>
      </c>
      <c r="AC96" s="4">
        <v>-3.5009999999999764</v>
      </c>
      <c r="AD96" s="4">
        <v>-16.597999999999978</v>
      </c>
      <c r="AE96" s="4">
        <v>-16.917999999999985</v>
      </c>
      <c r="AF96" s="4">
        <v>-16.427999999999976</v>
      </c>
      <c r="AG96" s="4">
        <v>-18.159999999999997</v>
      </c>
      <c r="AH96" s="4">
        <v>-19.405999999999992</v>
      </c>
      <c r="AI96" s="4">
        <v>-18.970999999999982</v>
      </c>
      <c r="AJ96" s="4">
        <v>-19.268999999999981</v>
      </c>
      <c r="AK96" s="3"/>
      <c r="AL96" s="3"/>
      <c r="AM96" s="3"/>
      <c r="AN96" s="3"/>
      <c r="AO96" s="3"/>
    </row>
    <row r="97" spans="1:41" x14ac:dyDescent="0.35">
      <c r="A97" s="2" t="s">
        <v>135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>
        <v>-2.9399999999999871</v>
      </c>
      <c r="P97" s="4">
        <v>-2.2299999999999986</v>
      </c>
      <c r="Q97" s="4">
        <v>0</v>
      </c>
      <c r="R97" s="4">
        <v>-2.0299999999999763</v>
      </c>
      <c r="S97" s="4">
        <v>-0.97000000000000419</v>
      </c>
      <c r="T97" s="4">
        <v>-1.1499999999999844</v>
      </c>
      <c r="U97" s="4">
        <v>-1.2499999999999734</v>
      </c>
      <c r="V97" s="3"/>
      <c r="W97" s="3"/>
      <c r="X97" s="3"/>
      <c r="Y97" s="4">
        <v>-3.1199999999999672</v>
      </c>
      <c r="Z97" s="4">
        <v>-2.2599999999999731</v>
      </c>
      <c r="AA97" s="4">
        <v>-2.3199999999999665</v>
      </c>
      <c r="AB97" s="4">
        <v>-2.6549999999999851</v>
      </c>
      <c r="AC97" s="4">
        <v>-3.4119999999999706</v>
      </c>
      <c r="AD97" s="4">
        <v>-16.351000000000006</v>
      </c>
      <c r="AE97" s="4">
        <v>-16.767999999999986</v>
      </c>
      <c r="AF97" s="4">
        <v>-16.263999999999967</v>
      </c>
      <c r="AG97" s="4">
        <v>-18.82099999999998</v>
      </c>
      <c r="AH97" s="4">
        <v>-19.303999999999991</v>
      </c>
      <c r="AI97" s="4">
        <v>-18.813999999999979</v>
      </c>
      <c r="AJ97" s="4">
        <v>-19.545999999999978</v>
      </c>
      <c r="AK97" s="3"/>
      <c r="AL97" s="3"/>
      <c r="AM97" s="3"/>
      <c r="AN97" s="3"/>
      <c r="AO97" s="3"/>
    </row>
    <row r="98" spans="1:41" x14ac:dyDescent="0.35">
      <c r="A98" s="2" t="s">
        <v>136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>
        <v>-0.66999999999999282</v>
      </c>
      <c r="R98" s="3"/>
      <c r="S98" s="3"/>
      <c r="T98" s="3"/>
      <c r="U98" s="4">
        <v>0</v>
      </c>
      <c r="V98" s="3"/>
      <c r="W98" s="4">
        <v>-1.6499999999999959</v>
      </c>
      <c r="X98" s="4">
        <v>-0.26999999999999247</v>
      </c>
      <c r="Y98" s="4">
        <v>-0.97000000000000419</v>
      </c>
      <c r="Z98" s="4">
        <v>-1.4599999999999946</v>
      </c>
      <c r="AA98" s="4">
        <v>-1.1300000000000088</v>
      </c>
      <c r="AB98" s="4">
        <v>-1.7819999999999947</v>
      </c>
      <c r="AC98" s="4">
        <v>-2.4310000000000054</v>
      </c>
      <c r="AD98" s="4">
        <v>-16.637999999999998</v>
      </c>
      <c r="AE98" s="4">
        <v>-16.052</v>
      </c>
      <c r="AF98" s="4">
        <v>-17.537000000000003</v>
      </c>
      <c r="AG98" s="4">
        <v>-18.785000000000007</v>
      </c>
      <c r="AH98" s="4">
        <v>-19.236000000000008</v>
      </c>
      <c r="AI98" s="4">
        <v>-19.798000000000002</v>
      </c>
      <c r="AJ98" s="4">
        <v>-21.313000000000002</v>
      </c>
      <c r="AK98" s="3"/>
      <c r="AL98" s="3"/>
      <c r="AM98" s="3"/>
      <c r="AN98" s="3"/>
      <c r="AO98" s="3"/>
    </row>
    <row r="99" spans="1:41" ht="29" x14ac:dyDescent="0.35">
      <c r="A99" s="2" t="s">
        <v>137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4">
        <v>-0.9800000000000253</v>
      </c>
      <c r="X99" s="4">
        <v>0</v>
      </c>
      <c r="Y99" s="4">
        <v>-1.7700000000000049</v>
      </c>
      <c r="Z99" s="4">
        <v>-1.5800000000000036</v>
      </c>
      <c r="AA99" s="4">
        <v>-1.8000000000000238</v>
      </c>
      <c r="AB99" s="4">
        <v>-2.1400000000000308</v>
      </c>
      <c r="AC99" s="4">
        <v>-2.9240000000000155</v>
      </c>
      <c r="AD99" s="4">
        <v>-17.327000000000005</v>
      </c>
      <c r="AE99" s="4">
        <v>-16.55899999999999</v>
      </c>
      <c r="AF99" s="4">
        <v>-16.549000000000014</v>
      </c>
      <c r="AG99" s="4">
        <v>-18.995000000000008</v>
      </c>
      <c r="AH99" s="4">
        <v>-19.03100000000002</v>
      </c>
      <c r="AI99" s="4">
        <v>-19.127000000000027</v>
      </c>
      <c r="AJ99" s="4">
        <v>-20.208000000000006</v>
      </c>
      <c r="AK99" s="3"/>
      <c r="AL99" s="3"/>
      <c r="AM99" s="3"/>
      <c r="AN99" s="3"/>
      <c r="AO99" s="3"/>
    </row>
    <row r="100" spans="1:41" x14ac:dyDescent="0.35">
      <c r="A100" s="2" t="s">
        <v>138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4">
        <v>-1.8499999999999961</v>
      </c>
      <c r="X100" s="4">
        <v>-0.41999999999999815</v>
      </c>
      <c r="Y100" s="4">
        <v>-1.8799999999999706</v>
      </c>
      <c r="Z100" s="4">
        <v>-1.2399999999999967</v>
      </c>
      <c r="AA100" s="4">
        <v>0</v>
      </c>
      <c r="AB100" s="4">
        <v>-0.62099999999998268</v>
      </c>
      <c r="AC100" s="4">
        <v>-0.52300000000000679</v>
      </c>
      <c r="AD100" s="4">
        <v>-14.934000000000003</v>
      </c>
      <c r="AE100" s="4">
        <v>-14.819000000000004</v>
      </c>
      <c r="AF100" s="4">
        <v>-14.816999999999991</v>
      </c>
      <c r="AG100" s="4">
        <v>-17.11</v>
      </c>
      <c r="AH100" s="4">
        <v>-17.047999999999995</v>
      </c>
      <c r="AI100" s="4">
        <v>-17.658999999999999</v>
      </c>
      <c r="AJ100" s="4">
        <v>-18.190999999999974</v>
      </c>
      <c r="AK100" s="3"/>
      <c r="AL100" s="3"/>
      <c r="AM100" s="3"/>
      <c r="AN100" s="3"/>
      <c r="AO100" s="3"/>
    </row>
    <row r="101" spans="1:41" x14ac:dyDescent="0.35">
      <c r="A101" s="2" t="s">
        <v>139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>
        <v>-2.3800000000000043</v>
      </c>
      <c r="X101" s="4">
        <v>0</v>
      </c>
      <c r="Y101" s="4">
        <v>-2.0100000000000229</v>
      </c>
      <c r="Z101" s="4">
        <v>-0.93999999999998529</v>
      </c>
      <c r="AA101" s="4">
        <v>-0.30999999999998806</v>
      </c>
      <c r="AB101" s="4">
        <v>-0.97700000000000564</v>
      </c>
      <c r="AC101" s="4">
        <v>-1.1280000000000179</v>
      </c>
      <c r="AD101" s="4">
        <v>-15.651999999999999</v>
      </c>
      <c r="AE101" s="4">
        <v>-16.281999999999996</v>
      </c>
      <c r="AF101" s="4">
        <v>-16.985000000000007</v>
      </c>
      <c r="AG101" s="4">
        <v>-18.673000000000009</v>
      </c>
      <c r="AH101" s="4">
        <v>-19.219000000000012</v>
      </c>
      <c r="AI101" s="4">
        <v>-19.837000000000018</v>
      </c>
      <c r="AJ101" s="4">
        <v>-20.547000000000004</v>
      </c>
      <c r="AK101" s="3"/>
      <c r="AL101" s="3"/>
      <c r="AM101" s="3"/>
      <c r="AN101" s="3"/>
      <c r="AO101" s="3"/>
    </row>
    <row r="102" spans="1:41" ht="29" x14ac:dyDescent="0.35">
      <c r="A102" s="2" t="s">
        <v>140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4">
        <v>-3.4880000000000022</v>
      </c>
      <c r="X102" s="4">
        <v>-0.82800000000000651</v>
      </c>
      <c r="Y102" s="4">
        <v>-2.3779999999999912</v>
      </c>
      <c r="Z102" s="4">
        <v>-1.8079999999999874</v>
      </c>
      <c r="AA102" s="4">
        <v>-0.49799999999997624</v>
      </c>
      <c r="AB102" s="4">
        <v>-0.66500000000000448</v>
      </c>
      <c r="AC102" s="4">
        <v>0</v>
      </c>
      <c r="AD102" s="4">
        <v>-14.850999999999992</v>
      </c>
      <c r="AE102" s="4">
        <v>-14.780999999999999</v>
      </c>
      <c r="AF102" s="4">
        <v>-15.030999999999995</v>
      </c>
      <c r="AG102" s="4">
        <v>-16.628</v>
      </c>
      <c r="AH102" s="4">
        <v>-16.859000000000002</v>
      </c>
      <c r="AI102" s="4">
        <v>-17.023999999999994</v>
      </c>
      <c r="AJ102" s="4">
        <v>-18.186999999999998</v>
      </c>
      <c r="AK102" s="3"/>
      <c r="AL102" s="3"/>
      <c r="AM102" s="3"/>
      <c r="AN102" s="3"/>
      <c r="AO102" s="3"/>
    </row>
    <row r="103" spans="1:41" x14ac:dyDescent="0.35">
      <c r="A103" s="2" t="s">
        <v>141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>
        <v>-2.0899999999999919</v>
      </c>
      <c r="X103" s="4">
        <v>0</v>
      </c>
      <c r="Y103" s="4">
        <v>-2.0499999999999963</v>
      </c>
      <c r="Z103" s="4">
        <v>-2.7800000000000047</v>
      </c>
      <c r="AA103" s="4">
        <v>-2.6599999999999957</v>
      </c>
      <c r="AB103" s="4">
        <v>-3.8270000000000026</v>
      </c>
      <c r="AC103" s="4">
        <v>-4.4999999999999929</v>
      </c>
      <c r="AD103" s="4">
        <v>-19.425000000000004</v>
      </c>
      <c r="AE103" s="4">
        <v>-20.062000000000005</v>
      </c>
      <c r="AF103" s="4">
        <v>-21.001000000000005</v>
      </c>
      <c r="AG103" s="4">
        <v>-22.716999999999988</v>
      </c>
      <c r="AH103" s="4">
        <v>-23.815999999999995</v>
      </c>
      <c r="AI103" s="4">
        <v>-24.263999999999999</v>
      </c>
      <c r="AJ103" s="4">
        <v>-25.126000000000005</v>
      </c>
      <c r="AK103" s="3"/>
      <c r="AL103" s="3"/>
      <c r="AM103" s="3"/>
      <c r="AN103" s="3"/>
      <c r="AO103" s="3"/>
    </row>
    <row r="104" spans="1:41" ht="29" x14ac:dyDescent="0.35">
      <c r="A104" s="2" t="s">
        <v>142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4">
        <v>-0.8899999999999908</v>
      </c>
      <c r="X104" s="4">
        <v>0</v>
      </c>
      <c r="Y104" s="4">
        <v>-0.8799999999999919</v>
      </c>
      <c r="Z104" s="4">
        <v>-1.7299999999999871</v>
      </c>
      <c r="AA104" s="4">
        <v>-1.8299999999999983</v>
      </c>
      <c r="AB104" s="4">
        <v>-3.7339999999999929</v>
      </c>
      <c r="AC104" s="4">
        <v>-4.9449999999999994</v>
      </c>
      <c r="AD104" s="4">
        <v>-19.893999999999991</v>
      </c>
      <c r="AE104" s="4">
        <v>-20.680999999999997</v>
      </c>
      <c r="AF104" s="4">
        <v>-23.540999999999993</v>
      </c>
      <c r="AG104" s="4">
        <v>-24.868000000000006</v>
      </c>
      <c r="AH104" s="4">
        <v>-26.186999999999987</v>
      </c>
      <c r="AI104" s="4">
        <v>-27.325999999999986</v>
      </c>
      <c r="AJ104" s="4">
        <v>-27.142999999999986</v>
      </c>
      <c r="AK104" s="3"/>
      <c r="AL104" s="3"/>
      <c r="AM104" s="3"/>
      <c r="AN104" s="3"/>
      <c r="AO104" s="3"/>
    </row>
    <row r="105" spans="1:41" x14ac:dyDescent="0.35">
      <c r="A105" s="2" t="s">
        <v>143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4">
        <v>-0.72000000000000952</v>
      </c>
      <c r="X105" s="4">
        <v>0</v>
      </c>
      <c r="Y105" s="4">
        <v>-1.2599999999999945</v>
      </c>
      <c r="Z105" s="4">
        <v>-1.3599999999999834</v>
      </c>
      <c r="AA105" s="4">
        <v>-2.289999999999992</v>
      </c>
      <c r="AB105" s="4">
        <v>-3.0759999999999899</v>
      </c>
      <c r="AC105" s="4">
        <v>-3.9919999999999956</v>
      </c>
      <c r="AD105" s="4">
        <v>-17.870000000000008</v>
      </c>
      <c r="AE105" s="4">
        <v>-19.030999999999977</v>
      </c>
      <c r="AF105" s="4">
        <v>-18.522999999999978</v>
      </c>
      <c r="AG105" s="4">
        <v>-20.136999999999986</v>
      </c>
      <c r="AH105" s="4">
        <v>-21.932000000000023</v>
      </c>
      <c r="AI105" s="4">
        <v>-20.859000000000009</v>
      </c>
      <c r="AJ105" s="4">
        <v>-23.153999999999989</v>
      </c>
      <c r="AK105" s="3"/>
      <c r="AL105" s="3"/>
      <c r="AM105" s="3"/>
      <c r="AN105" s="3"/>
      <c r="AO105" s="3"/>
    </row>
    <row r="106" spans="1:41" x14ac:dyDescent="0.35">
      <c r="A106" s="2" t="s">
        <v>144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4">
        <v>-3.1149999999999789</v>
      </c>
      <c r="X106" s="4">
        <v>-1.2950000000000017</v>
      </c>
      <c r="Y106" s="4">
        <v>-1.2750000000000039</v>
      </c>
      <c r="Z106" s="4">
        <v>-0.58500000000001329</v>
      </c>
      <c r="AA106" s="4">
        <v>-0.59499999999998998</v>
      </c>
      <c r="AB106" s="4">
        <v>-0.36700000000000621</v>
      </c>
      <c r="AC106" s="4">
        <v>-1.3129999999999864</v>
      </c>
      <c r="AD106" s="4">
        <v>-13.732999999999995</v>
      </c>
      <c r="AE106" s="4">
        <v>-13.809000000000005</v>
      </c>
      <c r="AF106" s="4">
        <v>-13.146000000000013</v>
      </c>
      <c r="AG106" s="4">
        <v>-15.447999999999995</v>
      </c>
      <c r="AH106" s="4">
        <v>-15.237999999999996</v>
      </c>
      <c r="AI106" s="4">
        <v>-15.056000000000003</v>
      </c>
      <c r="AJ106" s="4">
        <v>-15.661999999999999</v>
      </c>
      <c r="AK106" s="3"/>
      <c r="AL106" s="3"/>
      <c r="AM106" s="3"/>
      <c r="AN106" s="3"/>
      <c r="AO106" s="3"/>
    </row>
    <row r="107" spans="1:41" x14ac:dyDescent="0.35">
      <c r="A107" s="2" t="s">
        <v>145</v>
      </c>
      <c r="B107" s="4">
        <v>0</v>
      </c>
      <c r="C107" s="3"/>
      <c r="D107" s="4">
        <v>-1.2000000000000011</v>
      </c>
      <c r="E107" s="3"/>
      <c r="F107" s="4">
        <v>-2.0399999999999974</v>
      </c>
      <c r="G107" s="3"/>
      <c r="H107" s="4">
        <v>-2.4799999999999933</v>
      </c>
      <c r="I107" s="4">
        <v>-7.7099999999999946</v>
      </c>
      <c r="J107" s="4">
        <v>-6.2400000000000011</v>
      </c>
      <c r="K107" s="4">
        <v>-6.2200000000000033</v>
      </c>
      <c r="L107" s="4">
        <v>-6.0400000000000009</v>
      </c>
      <c r="M107" s="4">
        <v>-8.3399999999999928</v>
      </c>
      <c r="N107" s="4">
        <v>-7.9299999999999926</v>
      </c>
      <c r="O107" s="4">
        <v>-8.4000000000000092</v>
      </c>
      <c r="P107" s="4">
        <v>-8.5599999999999916</v>
      </c>
      <c r="Q107" s="4">
        <v>-8.7499999999999929</v>
      </c>
      <c r="R107" s="4">
        <v>-8.7299999999999951</v>
      </c>
      <c r="S107" s="4">
        <v>-9.2200000000000077</v>
      </c>
      <c r="T107" s="4">
        <v>-9.09</v>
      </c>
      <c r="U107" s="4">
        <v>-9.519999999999996</v>
      </c>
      <c r="V107" s="4">
        <v>-10.410000000000007</v>
      </c>
      <c r="W107" s="4">
        <v>-10.260000000000002</v>
      </c>
      <c r="X107" s="4">
        <v>-10.149999999999993</v>
      </c>
      <c r="Y107" s="4">
        <v>-10.210000000000008</v>
      </c>
      <c r="Z107" s="4">
        <v>-9.8400000000000052</v>
      </c>
      <c r="AA107" s="4">
        <v>-10.149999999999993</v>
      </c>
      <c r="AB107" s="4">
        <v>-10.186999999999991</v>
      </c>
      <c r="AC107" s="4">
        <v>-10.965000000000002</v>
      </c>
      <c r="AD107" s="4">
        <v>-24.88600000000001</v>
      </c>
      <c r="AE107" s="4">
        <v>-23.35799999999999</v>
      </c>
      <c r="AF107" s="4">
        <v>-24.117000000000012</v>
      </c>
      <c r="AG107" s="4">
        <v>-24.781999999999993</v>
      </c>
      <c r="AH107" s="4">
        <v>-24.412999999999997</v>
      </c>
      <c r="AI107" s="4">
        <v>-25.242999999999995</v>
      </c>
      <c r="AJ107" s="4">
        <v>-25.064</v>
      </c>
      <c r="AK107" s="3"/>
      <c r="AL107" s="3"/>
      <c r="AM107" s="3"/>
      <c r="AN107" s="3"/>
      <c r="AO107" s="3"/>
    </row>
    <row r="108" spans="1:41" x14ac:dyDescent="0.35">
      <c r="A108" s="2" t="s">
        <v>146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4">
        <v>0</v>
      </c>
      <c r="Y108" s="3"/>
      <c r="Z108" s="3"/>
      <c r="AA108" s="4">
        <v>-1.330000000000009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ht="43.5" x14ac:dyDescent="0.35">
      <c r="A109" s="2" t="s">
        <v>147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>
        <v>0</v>
      </c>
      <c r="Q109" s="4">
        <v>-7.5000000000000178</v>
      </c>
      <c r="R109" s="4">
        <v>-13.030000000000008</v>
      </c>
      <c r="S109" s="4">
        <v>-19.027999999999999</v>
      </c>
      <c r="T109" s="4">
        <v>-25.720000000000006</v>
      </c>
      <c r="U109" s="4">
        <v>-31.412000000000013</v>
      </c>
      <c r="V109" s="4">
        <v>-36.498000000000005</v>
      </c>
      <c r="W109" s="4">
        <v>-40.535000000000004</v>
      </c>
      <c r="X109" s="4">
        <v>-43.06</v>
      </c>
      <c r="Y109" s="4">
        <v>-46.607999999999997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ht="29" x14ac:dyDescent="0.35">
      <c r="A110" s="2" t="s">
        <v>148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>
        <v>0</v>
      </c>
      <c r="P110" s="4">
        <v>-2.389999999999981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ht="29" x14ac:dyDescent="0.35">
      <c r="A111" s="2" t="s">
        <v>149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>
        <v>0</v>
      </c>
      <c r="Q111" s="4">
        <v>-0.73999999999999622</v>
      </c>
      <c r="R111" s="4">
        <v>-3.180000000000005</v>
      </c>
      <c r="S111" s="4">
        <v>-3.6560000000000037</v>
      </c>
      <c r="T111" s="4">
        <v>-5.2900000000000063</v>
      </c>
      <c r="U111" s="4">
        <v>-6.899</v>
      </c>
      <c r="V111" s="3"/>
      <c r="W111" s="4">
        <v>-9.1330000000000027</v>
      </c>
      <c r="X111" s="4">
        <v>-9.5921000000000038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ht="29" x14ac:dyDescent="0.35">
      <c r="A112" s="2" t="s">
        <v>150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>
        <v>0</v>
      </c>
      <c r="O112" s="3"/>
      <c r="P112" s="4">
        <v>-4.5600000000000085</v>
      </c>
      <c r="Q112" s="3"/>
      <c r="R112" s="4">
        <v>-9.2899999999999991</v>
      </c>
      <c r="S112" s="4">
        <v>-11.265999999999998</v>
      </c>
      <c r="T112" s="4">
        <v>-14.580000000000016</v>
      </c>
      <c r="U112" s="4">
        <v>-17.402000000000008</v>
      </c>
      <c r="V112" s="3"/>
      <c r="W112" s="4">
        <v>-22.635000000000005</v>
      </c>
      <c r="X112" s="4">
        <v>-25.582000000000015</v>
      </c>
      <c r="Y112" s="4">
        <v>-27.954900000000002</v>
      </c>
      <c r="Z112" s="4">
        <v>-28.955000000000016</v>
      </c>
      <c r="AA112" s="4">
        <v>-33.695000000000007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ht="29" x14ac:dyDescent="0.35">
      <c r="A113" s="2" t="s">
        <v>151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>
        <v>0</v>
      </c>
      <c r="Q113" s="4">
        <v>-2.2599999999999953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ht="29" x14ac:dyDescent="0.35">
      <c r="A114" s="2" t="s">
        <v>152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>
        <v>0</v>
      </c>
      <c r="Q114" s="4">
        <v>-1.980000000000004</v>
      </c>
      <c r="R114" s="4">
        <v>-5.27200000000001</v>
      </c>
      <c r="S114" s="4">
        <v>-5.4460000000000175</v>
      </c>
      <c r="T114" s="4">
        <v>-10.130000000000006</v>
      </c>
      <c r="U114" s="4">
        <v>-10.890000000000011</v>
      </c>
      <c r="V114" s="4">
        <v>-13.12000000000001</v>
      </c>
      <c r="W114" s="4">
        <v>-14.120000000000012</v>
      </c>
      <c r="X114" s="4">
        <v>-15.160000000000007</v>
      </c>
      <c r="Y114" s="4">
        <v>-18.220000000000013</v>
      </c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ht="29" x14ac:dyDescent="0.35">
      <c r="A115" s="2" t="s">
        <v>153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>
        <v>0</v>
      </c>
      <c r="P115" s="4">
        <v>-11.649999999999983</v>
      </c>
      <c r="Q115" s="4">
        <v>-2.3400000000000087</v>
      </c>
      <c r="R115" s="4">
        <v>-4.7299999999999898</v>
      </c>
      <c r="S115" s="4">
        <v>-4.5529999999999848</v>
      </c>
      <c r="T115" s="4">
        <v>-1.6199999999999992</v>
      </c>
      <c r="U115" s="3"/>
      <c r="V115" s="3"/>
      <c r="W115" s="4">
        <v>-2.8789999999999871</v>
      </c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1" ht="29" x14ac:dyDescent="0.35">
      <c r="A116" s="2" t="s">
        <v>154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>
        <v>-10.685999999999973</v>
      </c>
      <c r="P116" s="4">
        <v>-10.705999999999971</v>
      </c>
      <c r="Q116" s="4">
        <v>-9.6060000000000034</v>
      </c>
      <c r="R116" s="4">
        <v>-10.585999999999984</v>
      </c>
      <c r="S116" s="4">
        <v>-10.04299999999998</v>
      </c>
      <c r="T116" s="4">
        <v>-9.1709999999999958</v>
      </c>
      <c r="U116" s="3"/>
      <c r="V116" s="3"/>
      <c r="W116" s="4">
        <v>-9.9559999999999871</v>
      </c>
      <c r="X116" s="3"/>
      <c r="Y116" s="3"/>
      <c r="Z116" s="3"/>
      <c r="AA116" s="4">
        <v>0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1" ht="29" x14ac:dyDescent="0.35">
      <c r="A117" s="2" t="s">
        <v>155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>
        <v>0</v>
      </c>
      <c r="P117" s="4">
        <v>-6.7999999999999838</v>
      </c>
      <c r="Q117" s="4">
        <v>-4.6299999999999786</v>
      </c>
      <c r="R117" s="4">
        <v>-7.1899999999999853</v>
      </c>
      <c r="S117" s="4">
        <v>-5.9769999999999879</v>
      </c>
      <c r="T117" s="4">
        <v>-4.6559999999999935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ht="29" x14ac:dyDescent="0.35">
      <c r="A118" s="2" t="s">
        <v>156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>
        <v>-0.70199999999998042</v>
      </c>
      <c r="R118" s="4">
        <v>0</v>
      </c>
      <c r="S118" s="4">
        <v>-0.55800000000001404</v>
      </c>
      <c r="T118" s="4">
        <v>-2.8820000000000068</v>
      </c>
      <c r="U118" s="3"/>
      <c r="V118" s="3"/>
      <c r="W118" s="4">
        <v>-3.5759999999999792</v>
      </c>
      <c r="X118" s="4">
        <v>-3.4819999999999851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ht="29" x14ac:dyDescent="0.35">
      <c r="A119" s="2" t="s">
        <v>157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">
        <v>-0.73199999999999932</v>
      </c>
      <c r="T119" s="4">
        <v>-1.8970000000000375</v>
      </c>
      <c r="U119" s="3"/>
      <c r="V119" s="3"/>
      <c r="W119" s="4">
        <v>-1.9670000000000076</v>
      </c>
      <c r="X119" s="4">
        <v>-0.81310000000001104</v>
      </c>
      <c r="Y119" s="3"/>
      <c r="Z119" s="3"/>
      <c r="AA119" s="4">
        <v>0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ht="29" x14ac:dyDescent="0.35">
      <c r="A120" s="2" t="s">
        <v>158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>
        <v>-7.040000000000024</v>
      </c>
      <c r="P120" s="4">
        <v>-7.7700000000000102</v>
      </c>
      <c r="Q120" s="4">
        <v>-4.4800000000000395</v>
      </c>
      <c r="R120" s="4">
        <v>-3.7500000000000533</v>
      </c>
      <c r="S120" s="4">
        <v>-3.1060000000000088</v>
      </c>
      <c r="T120" s="4">
        <v>-4.4800000000000395</v>
      </c>
      <c r="U120" s="3"/>
      <c r="V120" s="3"/>
      <c r="W120" s="4">
        <v>-1.0860000000000092</v>
      </c>
      <c r="X120" s="4">
        <v>0</v>
      </c>
      <c r="Y120" s="3"/>
      <c r="Z120" s="3"/>
      <c r="AA120" s="4">
        <v>-0.46999999999997044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1" ht="29" x14ac:dyDescent="0.35">
      <c r="A121" s="2" t="s">
        <v>159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>
        <v>0</v>
      </c>
      <c r="P121" s="4">
        <v>3.1499999999999901</v>
      </c>
      <c r="Q121" s="4">
        <v>-0.74000000000000699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ht="29" x14ac:dyDescent="0.35">
      <c r="A122" s="2" t="s">
        <v>160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>
        <v>-0.67200000000000593</v>
      </c>
      <c r="O122" s="3"/>
      <c r="P122" s="4">
        <v>-1.8320000000000114</v>
      </c>
      <c r="Q122" s="4">
        <v>-0.80200000000001381</v>
      </c>
      <c r="R122" s="3"/>
      <c r="S122" s="4">
        <v>-2.5609999999999911</v>
      </c>
      <c r="T122" s="4">
        <v>-2.0020000000000149</v>
      </c>
      <c r="U122" s="4">
        <v>-2.9319999999999791</v>
      </c>
      <c r="V122" s="4">
        <v>-3.4019999999999939</v>
      </c>
      <c r="W122" s="4">
        <v>-1.9489999999999785</v>
      </c>
      <c r="X122" s="4">
        <v>-0.86249999999998828</v>
      </c>
      <c r="Y122" s="4">
        <v>-2.5199999999999889</v>
      </c>
      <c r="Z122" s="3"/>
      <c r="AA122" s="4">
        <v>0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1" ht="29" x14ac:dyDescent="0.35">
      <c r="A123" s="2" t="s">
        <v>161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>
        <v>-271.19</v>
      </c>
      <c r="O123" s="3"/>
      <c r="P123" s="4">
        <v>-272.92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ht="29" x14ac:dyDescent="0.35">
      <c r="A124" s="2" t="s">
        <v>162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>
        <v>0</v>
      </c>
      <c r="O124" s="4">
        <v>-1.9000000000000128</v>
      </c>
      <c r="P124" s="4">
        <v>-5.6400000000000006</v>
      </c>
      <c r="Q124" s="4">
        <v>-8.870000000000001</v>
      </c>
      <c r="R124" s="4">
        <v>-11.619999999999987</v>
      </c>
      <c r="S124" s="4">
        <v>-14.131999999999991</v>
      </c>
      <c r="T124" s="4">
        <v>-16.737000000000002</v>
      </c>
      <c r="U124" s="4">
        <v>-18.699999999999982</v>
      </c>
      <c r="V124" s="4">
        <v>-21.089999999999986</v>
      </c>
      <c r="W124" s="4">
        <v>-23.255000000000003</v>
      </c>
      <c r="X124" s="3"/>
      <c r="Y124" s="3"/>
      <c r="Z124" s="4">
        <v>-27.509999999999991</v>
      </c>
      <c r="AA124" s="4">
        <v>-29.339999999999989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ht="29" x14ac:dyDescent="0.35">
      <c r="A125" s="2" t="s">
        <v>163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>
        <v>0</v>
      </c>
      <c r="P125" s="4">
        <v>-0.9300000000000086</v>
      </c>
      <c r="Q125" s="4">
        <v>-1.2500000000000178</v>
      </c>
      <c r="R125" s="4">
        <v>-2.5600000000000067</v>
      </c>
      <c r="S125" s="4">
        <v>-4.544999999999999</v>
      </c>
      <c r="T125" s="4">
        <v>-4.8700000000000188</v>
      </c>
      <c r="U125" s="3"/>
      <c r="V125" s="3"/>
      <c r="W125" s="4">
        <v>-10.707000000000001</v>
      </c>
      <c r="X125" s="3"/>
      <c r="Y125" s="4">
        <v>-12.580000000000014</v>
      </c>
      <c r="Z125" s="4">
        <v>-13.124000000000002</v>
      </c>
      <c r="AA125" s="4">
        <v>-14.410000000000011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ht="29" x14ac:dyDescent="0.35">
      <c r="A126" s="2" t="s">
        <v>164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>
        <v>0</v>
      </c>
      <c r="P126" s="4">
        <v>-2.0900000000000141</v>
      </c>
      <c r="Q126" s="4">
        <v>-4.2300000000000004</v>
      </c>
      <c r="R126" s="4">
        <v>-5.8799999999999963</v>
      </c>
      <c r="S126" s="4">
        <v>-7.46</v>
      </c>
      <c r="T126" s="4">
        <v>-7.3000000000000176</v>
      </c>
      <c r="U126" s="3"/>
      <c r="V126" s="3"/>
      <c r="W126" s="4">
        <v>-11.49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1" ht="29" x14ac:dyDescent="0.35">
      <c r="A127" s="2" t="s">
        <v>165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>
        <v>0</v>
      </c>
      <c r="P127" s="4">
        <v>-4.5300000000000118</v>
      </c>
      <c r="Q127" s="4">
        <v>-2.770000000000028</v>
      </c>
      <c r="R127" s="4">
        <v>-3.4000000000000252</v>
      </c>
      <c r="S127" s="4">
        <v>-4.1930000000000245</v>
      </c>
      <c r="T127" s="4">
        <v>-1.6999999999999904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ht="29" x14ac:dyDescent="0.35">
      <c r="A128" s="2" t="s">
        <v>166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>
        <v>0</v>
      </c>
      <c r="P128" s="4">
        <v>-1.3500000000000068</v>
      </c>
      <c r="Q128" s="4">
        <v>-0.15999999999998238</v>
      </c>
      <c r="R128" s="4">
        <v>-1.4499999999999957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 ht="29" x14ac:dyDescent="0.35">
      <c r="A129" s="2" t="s">
        <v>167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>
        <v>0</v>
      </c>
      <c r="P129" s="4">
        <v>-3.139999999999965</v>
      </c>
      <c r="Q129" s="4">
        <v>-1.2699999999999712</v>
      </c>
      <c r="R129" s="4">
        <v>-1.6099999999999781</v>
      </c>
      <c r="S129" s="4">
        <v>-2.4529999999999941</v>
      </c>
      <c r="T129" s="4">
        <v>-0.61399999999998123</v>
      </c>
      <c r="U129" s="3"/>
      <c r="V129" s="3"/>
      <c r="W129" s="4">
        <v>-2.7499999999999858</v>
      </c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t="29" x14ac:dyDescent="0.35">
      <c r="A130" s="2" t="s">
        <v>168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>
        <v>0</v>
      </c>
      <c r="P130" s="4">
        <v>-2.9200000000000337</v>
      </c>
      <c r="Q130" s="4">
        <v>-1.2800000000000367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spans="1:41" ht="29" x14ac:dyDescent="0.35">
      <c r="A131" s="2" t="s">
        <v>169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>
        <v>-8.4779999999999855</v>
      </c>
      <c r="P131" s="4">
        <v>-8.2180000000000142</v>
      </c>
      <c r="Q131" s="4">
        <v>-5.8580000000000076</v>
      </c>
      <c r="R131" s="4">
        <v>-6.5779999999999728</v>
      </c>
      <c r="S131" s="4">
        <v>-6.8350000000000133</v>
      </c>
      <c r="T131" s="4">
        <v>-4.3889999999999763</v>
      </c>
      <c r="U131" s="3"/>
      <c r="V131" s="3"/>
      <c r="W131" s="4">
        <v>-4.3239999999999945</v>
      </c>
      <c r="X131" s="3"/>
      <c r="Y131" s="3"/>
      <c r="Z131" s="3"/>
      <c r="AA131" s="4">
        <v>0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ht="29" x14ac:dyDescent="0.35">
      <c r="A132" s="2" t="s">
        <v>170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>
        <v>0</v>
      </c>
      <c r="Q132" s="4">
        <v>-2.5900000000000034</v>
      </c>
      <c r="R132" s="4">
        <v>-6.5369999999999928</v>
      </c>
      <c r="S132" s="4">
        <v>-8.2049999999999947</v>
      </c>
      <c r="T132" s="4">
        <v>-11.529999999999994</v>
      </c>
      <c r="U132" s="4">
        <v>-13.650000000000006</v>
      </c>
      <c r="V132" s="4">
        <v>-16.789999999999992</v>
      </c>
      <c r="W132" s="4">
        <v>-20.245000000000001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ht="29" x14ac:dyDescent="0.35">
      <c r="A133" s="2" t="s">
        <v>171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>
        <v>0</v>
      </c>
      <c r="Q133" s="4">
        <v>-4.2599999999999971</v>
      </c>
      <c r="R133" s="4">
        <v>-7.9400000000000137</v>
      </c>
      <c r="S133" s="4">
        <v>-11.317</v>
      </c>
      <c r="T133" s="4">
        <v>-15.520000000000001</v>
      </c>
      <c r="U133" s="4">
        <v>-19.082000000000001</v>
      </c>
      <c r="V133" s="3"/>
      <c r="W133" s="4">
        <v>-25.317999999999998</v>
      </c>
      <c r="X133" s="4">
        <v>-28.278200000000012</v>
      </c>
      <c r="Y133" s="4">
        <v>-31.221400000000003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ht="29" x14ac:dyDescent="0.35">
      <c r="A134" s="2" t="s">
        <v>172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>
        <v>0</v>
      </c>
      <c r="Q134" s="4">
        <v>-5.1800000000000068</v>
      </c>
      <c r="R134" s="4">
        <v>-10.460000000000003</v>
      </c>
      <c r="S134" s="4">
        <v>-13.317</v>
      </c>
      <c r="T134" s="4">
        <v>-18.850000000000009</v>
      </c>
      <c r="U134" s="4">
        <v>-22.830000000000002</v>
      </c>
      <c r="V134" s="4">
        <v>-26.530000000000005</v>
      </c>
      <c r="W134" s="4">
        <v>-30.478000000000002</v>
      </c>
      <c r="X134" s="4">
        <v>-35.201233000000002</v>
      </c>
      <c r="Y134" s="4">
        <v>-39.685800000000008</v>
      </c>
      <c r="Z134" s="3"/>
      <c r="AA134" s="4">
        <v>-44.894000000000005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ht="29" x14ac:dyDescent="0.35">
      <c r="A135" s="2" t="s">
        <v>173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>
        <v>0</v>
      </c>
      <c r="P135" s="4">
        <v>-3.1900000000000039</v>
      </c>
      <c r="Q135" s="4">
        <v>-5.0799999999999956</v>
      </c>
      <c r="R135" s="4">
        <v>-6.3600000000000101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ht="29" x14ac:dyDescent="0.35">
      <c r="A136" s="2" t="s">
        <v>174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">
        <v>0</v>
      </c>
      <c r="T136" s="4">
        <v>-3.9939999999999642</v>
      </c>
      <c r="U136" s="3"/>
      <c r="V136" s="3"/>
      <c r="W136" s="4">
        <v>-15.027999999999997</v>
      </c>
      <c r="X136" s="4">
        <v>-15.744159999999985</v>
      </c>
      <c r="Y136" s="4">
        <v>-18.783999999999999</v>
      </c>
      <c r="Z136" s="4">
        <v>-22.459999999999965</v>
      </c>
      <c r="AA136" s="4">
        <v>-24.503999999999991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ht="29" x14ac:dyDescent="0.35">
      <c r="A137" s="2" t="s">
        <v>175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>
        <v>0</v>
      </c>
      <c r="P137" s="4">
        <v>-5.9299999999999908</v>
      </c>
      <c r="Q137" s="4">
        <v>-4.9999999999999822</v>
      </c>
      <c r="R137" s="4">
        <v>-6.5700000000000092</v>
      </c>
      <c r="S137" s="4">
        <v>-8.1319999999999837</v>
      </c>
      <c r="T137" s="4">
        <v>-6.9100000000000161</v>
      </c>
      <c r="U137" s="3"/>
      <c r="V137" s="3"/>
      <c r="W137" s="4">
        <v>-12.062000000000017</v>
      </c>
      <c r="X137" s="4">
        <v>-11.759999999999993</v>
      </c>
      <c r="Y137" s="4">
        <v>-13.600300000000011</v>
      </c>
      <c r="Z137" s="4">
        <v>-12.989999999999991</v>
      </c>
      <c r="AA137" s="4">
        <v>-14.240000000000009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ht="29" x14ac:dyDescent="0.35">
      <c r="A138" s="2" t="s">
        <v>176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>
        <v>0</v>
      </c>
      <c r="P138" s="4">
        <v>-17.869999999999987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ht="29" x14ac:dyDescent="0.35">
      <c r="A139" s="2" t="s">
        <v>177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>
        <v>-264.02</v>
      </c>
      <c r="P139" s="4">
        <v>-264.59999999999997</v>
      </c>
      <c r="Q139" s="4">
        <v>-264.36</v>
      </c>
      <c r="R139" s="4">
        <v>-265.41999999999996</v>
      </c>
      <c r="S139" s="4">
        <v>-266.10999999999996</v>
      </c>
      <c r="T139" s="4">
        <v>-265.52</v>
      </c>
      <c r="U139" s="3"/>
      <c r="V139" s="3"/>
      <c r="W139" s="4">
        <v>-266.86999999999995</v>
      </c>
      <c r="X139" s="3"/>
      <c r="Y139" s="4">
        <v>-266.55999999999995</v>
      </c>
      <c r="Z139" s="4">
        <v>-266.80999999999995</v>
      </c>
      <c r="AA139" s="4">
        <v>-266.38999999999993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ht="29" x14ac:dyDescent="0.35">
      <c r="A140" s="2" t="s">
        <v>178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>
        <v>0</v>
      </c>
      <c r="P140" s="4">
        <v>3.2899999999999898</v>
      </c>
      <c r="Q140" s="4">
        <v>7.69</v>
      </c>
      <c r="R140" s="4">
        <v>9.5799999999999894</v>
      </c>
      <c r="S140" s="4">
        <v>11.823</v>
      </c>
      <c r="T140" s="4">
        <v>15.404999999999999</v>
      </c>
      <c r="U140" s="4">
        <v>17.321999999999999</v>
      </c>
      <c r="V140" s="4">
        <v>19.321999999999999</v>
      </c>
      <c r="W140" s="4">
        <v>21.815000000000001</v>
      </c>
      <c r="X140" s="4">
        <v>22.359000000000002</v>
      </c>
      <c r="Y140" s="4">
        <v>24.484999999999999</v>
      </c>
      <c r="Z140" s="4">
        <v>26.19</v>
      </c>
      <c r="AA140" s="4">
        <v>28.39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ht="29" x14ac:dyDescent="0.35">
      <c r="A141" s="2" t="s">
        <v>179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>
        <v>0</v>
      </c>
      <c r="P141" s="4">
        <v>-0.59000000000000197</v>
      </c>
      <c r="Q141" s="4">
        <v>-2.2400000000000202</v>
      </c>
      <c r="R141" s="4">
        <v>-3.1099999999999901</v>
      </c>
      <c r="S141" s="4">
        <v>-4.1820000000000004</v>
      </c>
      <c r="T141" s="4">
        <v>-2.95999999999998</v>
      </c>
      <c r="U141" s="3"/>
      <c r="V141" s="3"/>
      <c r="W141" s="4">
        <v>-5.47</v>
      </c>
      <c r="X141" s="4">
        <v>-3.69999999999999</v>
      </c>
      <c r="Y141" s="3"/>
      <c r="Z141" s="3"/>
      <c r="AA141" s="4">
        <v>-2.5399999999999898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ht="29" x14ac:dyDescent="0.35">
      <c r="A142" s="2" t="s">
        <v>180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>
        <v>0</v>
      </c>
      <c r="Q142" s="4">
        <v>-2.1400000000000299</v>
      </c>
      <c r="R142" s="4">
        <v>-1.99000000000003</v>
      </c>
      <c r="S142" s="4">
        <v>-1.42700000000002</v>
      </c>
      <c r="T142" s="4">
        <v>1.54000000000001</v>
      </c>
      <c r="U142" s="3"/>
      <c r="V142" s="3"/>
      <c r="W142" s="4">
        <v>4.2859999999999703</v>
      </c>
      <c r="X142" s="4">
        <v>5.5199999999999703</v>
      </c>
      <c r="Y142" s="3"/>
      <c r="Z142" s="3"/>
      <c r="AA142" s="4">
        <v>9.4199999999999804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ht="29" x14ac:dyDescent="0.35">
      <c r="A143" s="2" t="s">
        <v>181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>
        <v>0</v>
      </c>
      <c r="Q143" s="4">
        <v>3.8799999999999901</v>
      </c>
      <c r="R143" s="4">
        <v>7.74000000000001</v>
      </c>
      <c r="S143" s="4">
        <v>11.529</v>
      </c>
      <c r="T143" s="4">
        <v>14.92</v>
      </c>
      <c r="U143" s="4">
        <v>17.620999999999999</v>
      </c>
      <c r="V143" s="3"/>
      <c r="W143" s="4">
        <v>21.283000000000001</v>
      </c>
      <c r="X143" s="4">
        <v>22.824000000000002</v>
      </c>
      <c r="Y143" s="4">
        <v>25.38</v>
      </c>
      <c r="Z143" s="3"/>
      <c r="AA143" s="4">
        <v>26.4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ht="29" x14ac:dyDescent="0.35">
      <c r="A144" s="2" t="s">
        <v>182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4">
        <v>0</v>
      </c>
      <c r="AI144" s="4">
        <v>0</v>
      </c>
      <c r="AJ144" s="3"/>
      <c r="AK144" s="3"/>
      <c r="AL144" s="4">
        <v>0</v>
      </c>
      <c r="AM144" s="3"/>
      <c r="AN144" s="4">
        <v>0</v>
      </c>
      <c r="AO144" s="3"/>
    </row>
    <row r="145" spans="1:41" x14ac:dyDescent="0.35">
      <c r="A145" s="2" t="s">
        <v>183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4">
        <v>0</v>
      </c>
      <c r="AI145" s="4">
        <v>0</v>
      </c>
      <c r="AJ145" s="3"/>
      <c r="AK145" s="3"/>
      <c r="AL145" s="4">
        <v>0</v>
      </c>
      <c r="AM145" s="3"/>
      <c r="AN145" s="4">
        <v>0</v>
      </c>
      <c r="AO145" s="3"/>
    </row>
    <row r="146" spans="1:41" x14ac:dyDescent="0.35">
      <c r="A146" s="2" t="s">
        <v>184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4">
        <v>0</v>
      </c>
      <c r="AI146" s="4">
        <v>0.183</v>
      </c>
      <c r="AJ146" s="3"/>
      <c r="AK146" s="3"/>
      <c r="AL146" s="4">
        <v>0</v>
      </c>
      <c r="AM146" s="3"/>
      <c r="AN146" s="4">
        <v>0</v>
      </c>
      <c r="AO146" s="3"/>
    </row>
    <row r="147" spans="1:41" x14ac:dyDescent="0.35">
      <c r="A147" s="2" t="s">
        <v>185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4">
        <v>0</v>
      </c>
      <c r="AI147" s="4">
        <v>-9.8100000000000007E-2</v>
      </c>
      <c r="AJ147" s="3"/>
      <c r="AK147" s="4">
        <v>0</v>
      </c>
      <c r="AL147" s="4">
        <v>0</v>
      </c>
      <c r="AM147" s="3"/>
      <c r="AN147" s="4">
        <v>0</v>
      </c>
      <c r="AO147" s="3"/>
    </row>
    <row r="148" spans="1:41" x14ac:dyDescent="0.35">
      <c r="A148" s="2" t="s">
        <v>186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>
        <v>0</v>
      </c>
      <c r="Q148" s="4">
        <v>1.02000000000002</v>
      </c>
      <c r="R148" s="4">
        <v>2.3200000000000101</v>
      </c>
      <c r="S148" s="4">
        <v>3.6870000000000198</v>
      </c>
      <c r="T148" s="4">
        <v>4.2500000000000204</v>
      </c>
      <c r="U148" s="4">
        <v>5.8380000000000098</v>
      </c>
      <c r="V148" s="3"/>
      <c r="W148" s="4">
        <v>6.67900000000001</v>
      </c>
      <c r="X148" s="4">
        <v>7.42</v>
      </c>
      <c r="Y148" s="4">
        <v>8.2710000000000097</v>
      </c>
      <c r="Z148" s="3"/>
      <c r="AA148" s="4">
        <v>9.484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2" t="s">
        <v>187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4">
        <v>0</v>
      </c>
      <c r="S149" s="4">
        <v>0.67300000000001203</v>
      </c>
      <c r="T149" s="4">
        <v>0.60999999999999899</v>
      </c>
      <c r="U149" s="4">
        <v>0.94199999999999795</v>
      </c>
      <c r="V149" s="3"/>
      <c r="W149" s="4">
        <v>2.0720000000000098</v>
      </c>
      <c r="X149" s="4">
        <v>0.60120000000001295</v>
      </c>
      <c r="Y149" s="4">
        <v>1.57</v>
      </c>
      <c r="Z149" s="3"/>
      <c r="AA149" s="4">
        <v>-0.64999999999999503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ht="29" x14ac:dyDescent="0.35">
      <c r="A150" s="2" t="s">
        <v>188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>
        <v>0</v>
      </c>
      <c r="P150" s="4">
        <v>1.5099999999999401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ht="29" x14ac:dyDescent="0.35">
      <c r="A151" s="2" t="s">
        <v>189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4">
        <v>0</v>
      </c>
      <c r="Y151" s="4">
        <v>1.1870000000000001</v>
      </c>
      <c r="Z151" s="3"/>
      <c r="AA151" s="4">
        <v>-0.23100000000000001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ht="43.5" x14ac:dyDescent="0.35">
      <c r="A152" s="2" t="s">
        <v>190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>
        <v>0</v>
      </c>
      <c r="Q152" s="4">
        <v>3.4600000000000199</v>
      </c>
      <c r="R152" s="4">
        <v>5.80000000000003</v>
      </c>
      <c r="S152" s="4">
        <v>6.6000000000000298</v>
      </c>
      <c r="T152" s="4">
        <v>7.1299999999999901</v>
      </c>
      <c r="U152" s="4">
        <v>8.3330000000000108</v>
      </c>
      <c r="V152" s="3"/>
      <c r="W152" s="4">
        <v>8.9230000000000107</v>
      </c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2" t="s">
        <v>191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>
        <v>0</v>
      </c>
      <c r="Q153" s="4">
        <v>-0.900000000000034</v>
      </c>
      <c r="R153" s="4">
        <v>0.94000000000003003</v>
      </c>
      <c r="S153" s="4">
        <v>-0.164999999999971</v>
      </c>
      <c r="T153" s="4">
        <v>3.0859999999999701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ht="29" x14ac:dyDescent="0.35">
      <c r="A154" s="2" t="s">
        <v>192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>
        <v>0</v>
      </c>
      <c r="Q154" s="4">
        <v>0.85999999999999399</v>
      </c>
      <c r="R154" s="4">
        <v>0.89999999999999003</v>
      </c>
      <c r="S154" s="4">
        <v>1.19199999999999</v>
      </c>
      <c r="T154" s="4">
        <v>2.33499999999998</v>
      </c>
      <c r="U154" s="4">
        <v>2.02399999999998</v>
      </c>
      <c r="V154" s="4">
        <v>2.2199999999999802</v>
      </c>
      <c r="W154" s="4">
        <v>2.6440000000000001</v>
      </c>
      <c r="X154" s="4">
        <v>2.2600000000000202</v>
      </c>
      <c r="Y154" s="4">
        <v>2.8220000000000098</v>
      </c>
      <c r="Z154" s="4">
        <v>4.2380999999999798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ht="29" x14ac:dyDescent="0.35">
      <c r="A155" s="2" t="s">
        <v>193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4">
        <v>0</v>
      </c>
      <c r="S155" s="4">
        <v>0.80299999999997596</v>
      </c>
      <c r="T155" s="4">
        <v>1.9200000000000099</v>
      </c>
      <c r="U155" s="4">
        <v>2.50409999999999</v>
      </c>
      <c r="V155" s="3"/>
      <c r="W155" s="4">
        <v>4.7019999999999804</v>
      </c>
      <c r="X155" s="4">
        <v>4.7569999999999899</v>
      </c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ht="29" x14ac:dyDescent="0.35">
      <c r="A156" s="2" t="s">
        <v>194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4">
        <v>0</v>
      </c>
      <c r="S156" s="4">
        <v>0.62599999999997102</v>
      </c>
      <c r="T156" s="4">
        <v>1.19999999999996</v>
      </c>
      <c r="U156" s="4">
        <v>0.88499999999998002</v>
      </c>
      <c r="V156" s="3"/>
      <c r="W156" s="4">
        <v>2.1769999999999601</v>
      </c>
      <c r="X156" s="4">
        <v>1.86099999999998</v>
      </c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ht="29" x14ac:dyDescent="0.35">
      <c r="A157" s="2" t="s">
        <v>195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4">
        <v>0</v>
      </c>
      <c r="S157" s="4">
        <v>0.84800000000000397</v>
      </c>
      <c r="T157" s="4">
        <v>1.96999999999998</v>
      </c>
      <c r="U157" s="4">
        <v>1.95799999999999</v>
      </c>
      <c r="V157" s="3"/>
      <c r="W157" s="4">
        <v>3.71999999999999</v>
      </c>
      <c r="X157" s="4">
        <v>0.47500000000000298</v>
      </c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ht="29" x14ac:dyDescent="0.35">
      <c r="A158" s="2" t="s">
        <v>196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>
        <v>0</v>
      </c>
      <c r="Q158" s="4">
        <v>0.760000000000005</v>
      </c>
      <c r="R158" s="4">
        <v>1.98</v>
      </c>
      <c r="S158" s="4">
        <v>3.1019999999999799</v>
      </c>
      <c r="T158" s="4">
        <v>4.4099999999999797</v>
      </c>
      <c r="U158" s="4">
        <v>4.4579999999999798</v>
      </c>
      <c r="V158" s="3"/>
      <c r="W158" s="4">
        <v>4.7849999999999904</v>
      </c>
      <c r="X158" s="4">
        <v>3.7630000000000101</v>
      </c>
      <c r="Y158" s="4">
        <v>5.2420000000000098</v>
      </c>
      <c r="Z158" s="3"/>
      <c r="AA158" s="4">
        <v>3.9200000000000101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ht="29" x14ac:dyDescent="0.35">
      <c r="A159" s="2" t="s">
        <v>197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>
        <v>0</v>
      </c>
      <c r="Q159" s="4">
        <v>1.43999999999997</v>
      </c>
      <c r="R159" s="4">
        <v>3.2</v>
      </c>
      <c r="S159" s="4">
        <v>5.18999999999998</v>
      </c>
      <c r="T159" s="4">
        <v>7.6000000000000103</v>
      </c>
      <c r="U159" s="4">
        <v>8.8439999999999905</v>
      </c>
      <c r="V159" s="3"/>
      <c r="W159" s="4">
        <v>10.521000000000001</v>
      </c>
      <c r="X159" s="4">
        <v>10.41</v>
      </c>
      <c r="Y159" s="4">
        <v>12.47</v>
      </c>
      <c r="Z159" s="3"/>
      <c r="AA159" s="4">
        <v>11.77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ht="29" x14ac:dyDescent="0.35">
      <c r="A160" s="2" t="s">
        <v>198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>
        <v>0</v>
      </c>
      <c r="Q160" s="4">
        <v>2.76999999999998</v>
      </c>
      <c r="R160" s="4">
        <v>5.0899999999999901</v>
      </c>
      <c r="S160" s="4">
        <v>8.3059999999999903</v>
      </c>
      <c r="T160" s="4">
        <v>11.37</v>
      </c>
      <c r="U160" s="4">
        <v>14.371</v>
      </c>
      <c r="V160" s="3"/>
      <c r="W160" s="4">
        <v>18.957999999999998</v>
      </c>
      <c r="X160" s="4">
        <v>20.146000000000001</v>
      </c>
      <c r="Y160" s="4">
        <v>23.47</v>
      </c>
      <c r="Z160" s="3"/>
      <c r="AA160" s="4">
        <v>26.72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ht="29" x14ac:dyDescent="0.35">
      <c r="A161" s="2" t="s">
        <v>199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>
        <v>0</v>
      </c>
      <c r="Q161" s="4">
        <v>3.1499999999999901</v>
      </c>
      <c r="R161" s="4">
        <v>6.50999999999999</v>
      </c>
      <c r="S161" s="4">
        <v>9.3759999999999799</v>
      </c>
      <c r="T161" s="4">
        <v>12.02</v>
      </c>
      <c r="U161" s="4">
        <v>13.984999999999999</v>
      </c>
      <c r="V161" s="3"/>
      <c r="W161" s="4">
        <v>16.094999999999999</v>
      </c>
      <c r="X161" s="4">
        <v>16.77</v>
      </c>
      <c r="Y161" s="4">
        <v>18.59</v>
      </c>
      <c r="Z161" s="3"/>
      <c r="AA161" s="4">
        <v>18.638000000000002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ht="29" x14ac:dyDescent="0.35">
      <c r="A162" s="2" t="s">
        <v>200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>
        <v>0</v>
      </c>
      <c r="Q162" s="4">
        <v>2.76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spans="1:41" ht="29" x14ac:dyDescent="0.35">
      <c r="A163" s="2" t="s">
        <v>201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>
        <v>0</v>
      </c>
      <c r="P163" s="4">
        <v>-0.79</v>
      </c>
      <c r="Q163" s="4">
        <v>-2.02</v>
      </c>
      <c r="R163" s="4">
        <v>-1.36</v>
      </c>
      <c r="S163" s="4">
        <v>-2.5049999999999999</v>
      </c>
      <c r="T163" s="4">
        <v>-4.34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1:41" ht="29" x14ac:dyDescent="0.35">
      <c r="A164" s="2" t="s">
        <v>202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>
        <v>0</v>
      </c>
      <c r="P164" s="4">
        <v>-0.75</v>
      </c>
      <c r="Q164" s="4">
        <v>-2.4</v>
      </c>
      <c r="R164" s="4">
        <v>-1.82</v>
      </c>
      <c r="S164" s="4">
        <v>-2.98</v>
      </c>
      <c r="T164" s="4">
        <v>-4.96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ht="29" x14ac:dyDescent="0.35">
      <c r="A165" s="2" t="s">
        <v>203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>
        <v>-4.0499999999999758</v>
      </c>
      <c r="P165" s="4">
        <v>-3.279999999999994</v>
      </c>
      <c r="Q165" s="4">
        <v>-1.8500000000000405</v>
      </c>
      <c r="R165" s="4">
        <v>-2.4499999999999744</v>
      </c>
      <c r="S165" s="4">
        <v>-1.3650000000000162</v>
      </c>
      <c r="T165" s="4">
        <v>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ht="29" x14ac:dyDescent="0.35">
      <c r="A166" s="2" t="s">
        <v>204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>
        <v>-4.071000000000069</v>
      </c>
      <c r="P166" s="4">
        <v>-3.1509999999999927</v>
      </c>
      <c r="Q166" s="4">
        <v>-1.7710000000000115</v>
      </c>
      <c r="R166" s="4">
        <v>-2.3109999999999964</v>
      </c>
      <c r="S166" s="4">
        <v>-1.1180000000000412</v>
      </c>
      <c r="T166" s="4">
        <v>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spans="1:41" ht="29" x14ac:dyDescent="0.35">
      <c r="A167" s="2" t="s">
        <v>205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>
        <v>-3.5210000000000186</v>
      </c>
      <c r="P167" s="4">
        <v>-2.7009999999999756</v>
      </c>
      <c r="Q167" s="4">
        <v>-1.2909999999999755</v>
      </c>
      <c r="R167" s="4">
        <v>-1.870999999999956</v>
      </c>
      <c r="S167" s="4">
        <v>-1.0329999999999728</v>
      </c>
      <c r="T167" s="4">
        <v>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ht="29" x14ac:dyDescent="0.35">
      <c r="A168" s="2" t="s">
        <v>206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>
        <v>-2.2300000000000431</v>
      </c>
      <c r="P168" s="4">
        <v>-1.4100000000000001</v>
      </c>
      <c r="Q168" s="4">
        <v>0</v>
      </c>
      <c r="R168" s="4">
        <v>-0.57999999999998053</v>
      </c>
      <c r="S168" s="3"/>
      <c r="T168" s="3"/>
      <c r="U168" s="3"/>
      <c r="V168" s="3"/>
      <c r="W168" s="4">
        <v>-19.286000000000001</v>
      </c>
      <c r="X168" s="3"/>
      <c r="Y168" s="3"/>
      <c r="Z168" s="3"/>
      <c r="AA168" s="4">
        <v>-9.234999999999971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spans="1:41" ht="29" x14ac:dyDescent="0.35">
      <c r="A169" s="2" t="s">
        <v>207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>
        <v>-3.7899999999999601</v>
      </c>
      <c r="P169" s="4">
        <v>-2.7099999999999902</v>
      </c>
      <c r="Q169" s="4">
        <v>-1.3899999999999579</v>
      </c>
      <c r="R169" s="4">
        <v>-1.780000000000026</v>
      </c>
      <c r="S169" s="4">
        <v>-0.9380000000000166</v>
      </c>
      <c r="T169" s="4">
        <v>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ht="29" x14ac:dyDescent="0.35">
      <c r="A170" s="2" t="s">
        <v>208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">
        <v>0</v>
      </c>
      <c r="Q170" s="4">
        <v>-0.45999999999999375</v>
      </c>
      <c r="R170" s="4">
        <v>-2.9499999999999638</v>
      </c>
      <c r="S170" s="4">
        <v>-3.9590000000000014</v>
      </c>
      <c r="T170" s="4">
        <v>-4.2599999999999749</v>
      </c>
      <c r="U170" s="4">
        <v>-5.3169999999999717</v>
      </c>
      <c r="V170" s="3"/>
      <c r="W170" s="4">
        <v>-6.6629999999999967</v>
      </c>
      <c r="X170" s="4">
        <v>-6.2449999999999672</v>
      </c>
      <c r="Y170" s="4">
        <v>-8.1249999999999822</v>
      </c>
      <c r="Z170" s="3"/>
      <c r="AA170" s="4">
        <v>-7.2119999999999962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 spans="1:41" ht="29" x14ac:dyDescent="0.35">
      <c r="A171" s="2" t="s">
        <v>209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">
        <v>-0.62999999999999723</v>
      </c>
      <c r="Q171" s="4">
        <v>-0.61999999999999833</v>
      </c>
      <c r="R171" s="4">
        <v>-2.7900000000000036</v>
      </c>
      <c r="S171" s="4">
        <v>-3.2240000000000046</v>
      </c>
      <c r="T171" s="4">
        <v>-2.7900000000000036</v>
      </c>
      <c r="U171" s="4">
        <v>-2.8610000000000024</v>
      </c>
      <c r="V171" s="3"/>
      <c r="W171" s="4">
        <v>-2.5859999999999994</v>
      </c>
      <c r="X171" s="4">
        <v>-1.3370000000000104</v>
      </c>
      <c r="Y171" s="4">
        <v>-2.9100000000000126</v>
      </c>
      <c r="Z171" s="3"/>
      <c r="AA171" s="4">
        <v>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ht="29" x14ac:dyDescent="0.35">
      <c r="A172" s="2" t="s">
        <v>210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>
        <v>0</v>
      </c>
      <c r="P172" s="4">
        <v>-5.2200000000000246</v>
      </c>
      <c r="Q172" s="4">
        <v>-8.680000000000021</v>
      </c>
      <c r="R172" s="4">
        <v>-10.780000000000012</v>
      </c>
      <c r="S172" s="4">
        <v>-14.875000000000016</v>
      </c>
      <c r="T172" s="4">
        <v>-19.730000000000025</v>
      </c>
      <c r="U172" s="4">
        <v>-22.378000000000007</v>
      </c>
      <c r="V172" s="3"/>
      <c r="W172" s="4">
        <v>-26.882000000000026</v>
      </c>
      <c r="X172" s="4">
        <v>-29.125100000000014</v>
      </c>
      <c r="Y172" s="3"/>
      <c r="Z172" s="3"/>
      <c r="AA172" s="4">
        <v>-34.635000000000012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1:41" ht="29" x14ac:dyDescent="0.35">
      <c r="A173" s="2" t="s">
        <v>211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>
        <v>0</v>
      </c>
      <c r="P173" s="4">
        <v>-4.1799999999999837</v>
      </c>
      <c r="Q173" s="4">
        <v>-7.0099999999999607</v>
      </c>
      <c r="R173" s="4">
        <v>-8.8899999999999757</v>
      </c>
      <c r="S173" s="4">
        <v>-12.078999999999972</v>
      </c>
      <c r="T173" s="4">
        <v>-16.39999999999997</v>
      </c>
      <c r="U173" s="3"/>
      <c r="V173" s="3"/>
      <c r="W173" s="4">
        <v>-21.533999999999985</v>
      </c>
      <c r="X173" s="4">
        <v>-23.130999999999965</v>
      </c>
      <c r="Y173" s="3"/>
      <c r="Z173" s="3"/>
      <c r="AA173" s="4">
        <v>-26.846399999999978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 spans="1:41" ht="29" x14ac:dyDescent="0.35">
      <c r="A174" s="2" t="s">
        <v>212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4">
        <v>0</v>
      </c>
      <c r="S174" s="4">
        <v>-288.10000000000002</v>
      </c>
      <c r="T174" s="4">
        <v>-410.90000000000072</v>
      </c>
      <c r="U174" s="4">
        <v>-222.6000000000017</v>
      </c>
      <c r="V174" s="3"/>
      <c r="W174" s="4">
        <v>-318.70000000000067</v>
      </c>
      <c r="X174" s="4">
        <v>-211.09999999999741</v>
      </c>
      <c r="Y174" s="3"/>
      <c r="Z174" s="3"/>
      <c r="AA174" s="4">
        <v>-530.59999999999889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</row>
    <row r="175" spans="1:41" ht="29" x14ac:dyDescent="0.35">
      <c r="A175" s="2" t="s">
        <v>213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>
        <v>0</v>
      </c>
      <c r="P175" s="4">
        <v>-3.2599999999999962</v>
      </c>
      <c r="Q175" s="4">
        <v>-5.7900000000000063</v>
      </c>
      <c r="R175" s="4">
        <v>-7.6300000000000034</v>
      </c>
      <c r="S175" s="4">
        <v>-10.220000000000006</v>
      </c>
      <c r="T175" s="4">
        <v>-13.831999999999999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</row>
    <row r="176" spans="1:41" ht="29" x14ac:dyDescent="0.35">
      <c r="A176" s="2" t="s">
        <v>214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4">
        <v>0</v>
      </c>
      <c r="X176" s="4">
        <v>-3.3970000000000056</v>
      </c>
      <c r="Y176" s="4">
        <v>-4.6070000000000055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1:41" ht="29" x14ac:dyDescent="0.35">
      <c r="A177" s="2" t="s">
        <v>215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>
        <v>0</v>
      </c>
      <c r="P177" s="3"/>
      <c r="Q177" s="4">
        <v>-1.5200000000000102</v>
      </c>
      <c r="R177" s="4">
        <v>-1.7700000000000049</v>
      </c>
      <c r="S177" s="4">
        <v>-2.7499999999999858</v>
      </c>
      <c r="T177" s="4">
        <v>-4.7899999999999832</v>
      </c>
      <c r="U177" s="3"/>
      <c r="V177" s="3"/>
      <c r="W177" s="4">
        <v>-6.9100000000000161</v>
      </c>
      <c r="X177" s="4">
        <v>-7.1099999999999941</v>
      </c>
      <c r="Y177" s="3"/>
      <c r="Z177" s="3"/>
      <c r="AA177" s="4">
        <v>-8.7299999999999933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  <row r="178" spans="1:41" ht="29" x14ac:dyDescent="0.35">
      <c r="A178" s="2" t="s">
        <v>216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>
        <v>0</v>
      </c>
      <c r="P178" s="4">
        <v>-1.8599999999999728</v>
      </c>
      <c r="Q178" s="4">
        <v>-1.8499999999999961</v>
      </c>
      <c r="R178" s="4">
        <v>-2.4299999999999766</v>
      </c>
      <c r="S178" s="4">
        <v>-3.0149999999999899</v>
      </c>
      <c r="T178" s="4">
        <v>-4.7309999999999963</v>
      </c>
      <c r="U178" s="3"/>
      <c r="V178" s="3"/>
      <c r="W178" s="4">
        <v>-5.9609999999999719</v>
      </c>
      <c r="X178" s="4">
        <v>-5.6081999999999965</v>
      </c>
      <c r="Y178" s="3"/>
      <c r="Z178" s="3"/>
      <c r="AA178" s="4">
        <v>-7.2529999999999983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</row>
    <row r="179" spans="1:41" ht="29" x14ac:dyDescent="0.35">
      <c r="A179" s="2" t="s">
        <v>217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>
        <v>0</v>
      </c>
      <c r="P179" s="4">
        <v>-0.50000000000003375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</row>
    <row r="180" spans="1:41" ht="29" x14ac:dyDescent="0.35">
      <c r="A180" s="2" t="s">
        <v>218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>
        <v>0</v>
      </c>
      <c r="P180" s="4">
        <v>-3.0100000000000016</v>
      </c>
      <c r="Q180" s="4">
        <v>-4.2100000000000026</v>
      </c>
      <c r="R180" s="4">
        <v>-5.8800000000000185</v>
      </c>
      <c r="S180" s="4">
        <v>-7.690000000000019</v>
      </c>
      <c r="T180" s="4">
        <v>-11.551000000000023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 spans="1:41" ht="29" x14ac:dyDescent="0.35">
      <c r="A181" s="2" t="s">
        <v>219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>
        <v>0</v>
      </c>
      <c r="P181" s="4">
        <v>-0.27999999999996916</v>
      </c>
      <c r="Q181" s="4">
        <v>-0.32999999999998586</v>
      </c>
      <c r="R181" s="4">
        <v>-0.51999999999998714</v>
      </c>
      <c r="S181" s="4">
        <v>-0.51199999999997914</v>
      </c>
      <c r="T181" s="4">
        <v>-1.8899999999999917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</row>
    <row r="182" spans="1:41" ht="29" x14ac:dyDescent="0.35">
      <c r="A182" s="2" t="s">
        <v>220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>
        <v>0</v>
      </c>
      <c r="X182" s="4">
        <v>-0.12900000000000134</v>
      </c>
      <c r="Y182" s="3"/>
      <c r="Z182" s="3"/>
      <c r="AA182" s="4">
        <v>-1.7809999999999881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</row>
    <row r="183" spans="1:41" ht="29" x14ac:dyDescent="0.35">
      <c r="A183" s="2" t="s">
        <v>221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>
        <v>0</v>
      </c>
      <c r="Q183" s="4">
        <v>-1.5000000000000124E-2</v>
      </c>
      <c r="R183" s="4">
        <v>-2.6600000000000179E-2</v>
      </c>
      <c r="S183" s="4">
        <v>-3.9160000000000306E-2</v>
      </c>
      <c r="T183" s="4">
        <v>-5.5400000000000116E-2</v>
      </c>
      <c r="U183" s="4">
        <v>-6.8550000000000111E-2</v>
      </c>
      <c r="V183" s="4">
        <v>-7.9940000000000122E-2</v>
      </c>
      <c r="W183" s="4">
        <v>-8.8830000000000187E-2</v>
      </c>
      <c r="X183" s="4">
        <v>-9.870000000000001E-2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  <row r="184" spans="1:41" ht="29" x14ac:dyDescent="0.35">
      <c r="A184" s="2" t="s">
        <v>222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">
        <v>0</v>
      </c>
      <c r="P184" s="4">
        <v>-2.1500000000000075</v>
      </c>
      <c r="Q184" s="4">
        <v>-4.9700000000000077</v>
      </c>
      <c r="R184" s="4">
        <v>-6.0699999999999976</v>
      </c>
      <c r="S184" s="4">
        <v>-7.9160000000000119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  <row r="185" spans="1:41" ht="29" x14ac:dyDescent="0.35">
      <c r="A185" s="2" t="s">
        <v>223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">
        <v>0</v>
      </c>
      <c r="P185" s="4">
        <v>0.55000000000000604</v>
      </c>
      <c r="Q185" s="4">
        <v>0.72000000000000952</v>
      </c>
      <c r="R185" s="4">
        <v>0.70000000000001172</v>
      </c>
      <c r="S185" s="4">
        <v>0.38000000000000256</v>
      </c>
      <c r="T185" s="4">
        <v>1.2800000000000367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</row>
    <row r="186" spans="1:41" ht="29" x14ac:dyDescent="0.35">
      <c r="A186" s="2" t="s">
        <v>224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4">
        <v>0</v>
      </c>
      <c r="O186" s="4">
        <v>-1.6500000000000181</v>
      </c>
      <c r="P186" s="4">
        <v>-3.7900000000000045</v>
      </c>
      <c r="Q186" s="4">
        <v>-5.6400000000000006</v>
      </c>
      <c r="R186" s="4">
        <v>-7.140000000000013</v>
      </c>
      <c r="S186" s="4">
        <v>-9.4120000000000203</v>
      </c>
      <c r="T186" s="4">
        <v>-9.6500000000000252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</row>
    <row r="187" spans="1:41" ht="29" x14ac:dyDescent="0.35">
      <c r="A187" s="2" t="s">
        <v>225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4">
        <v>0</v>
      </c>
      <c r="O187" s="3"/>
      <c r="P187" s="4">
        <v>-3.3800000000000052</v>
      </c>
      <c r="Q187" s="4">
        <v>-5.699999999999994</v>
      </c>
      <c r="R187" s="4">
        <v>-7.2999999999999954</v>
      </c>
      <c r="S187" s="4">
        <v>-8.6489999999999956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</row>
    <row r="188" spans="1:41" ht="29" x14ac:dyDescent="0.35">
      <c r="A188" s="2" t="s">
        <v>226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>
        <v>0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</row>
    <row r="189" spans="1:41" ht="29" x14ac:dyDescent="0.35">
      <c r="A189" s="2" t="s">
        <v>227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>
        <v>0</v>
      </c>
      <c r="Q189" s="4">
        <v>-0.64999999999999503</v>
      </c>
      <c r="R189" s="4">
        <v>-0.62000000000002053</v>
      </c>
      <c r="S189" s="4">
        <v>-0.84400000000002251</v>
      </c>
      <c r="T189" s="4">
        <v>-1.3900000000000023</v>
      </c>
      <c r="U189" s="4">
        <v>-1.4140000000000263</v>
      </c>
      <c r="V189" s="4">
        <v>-1.6869999999999941</v>
      </c>
      <c r="W189" s="4">
        <v>-1.7810000000000326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</row>
    <row r="190" spans="1:41" ht="29" x14ac:dyDescent="0.35">
      <c r="A190" s="2" t="s">
        <v>228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>
        <v>0</v>
      </c>
      <c r="P190" s="4">
        <v>-1.2599999999999945</v>
      </c>
      <c r="Q190" s="4">
        <v>-2.7799999999999825</v>
      </c>
      <c r="R190" s="4">
        <v>-3.8899999999999935</v>
      </c>
      <c r="S190" s="4">
        <v>-4.9479999999999968</v>
      </c>
      <c r="T190" s="4">
        <v>-6.8509999999999849</v>
      </c>
      <c r="U190" s="4">
        <v>-5.8869999999999978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</row>
    <row r="191" spans="1:41" ht="29" x14ac:dyDescent="0.35">
      <c r="A191" s="2" t="s">
        <v>229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>
        <v>0</v>
      </c>
      <c r="P191" s="4">
        <v>-1.2399999999999523</v>
      </c>
      <c r="Q191" s="4">
        <v>-2.6200000000000223</v>
      </c>
      <c r="R191" s="4">
        <v>-3.479999999999972</v>
      </c>
      <c r="S191" s="4">
        <v>-4.4830000000000148</v>
      </c>
      <c r="T191" s="4">
        <v>-6.6029999999999589</v>
      </c>
      <c r="U191" s="4">
        <v>-7.6880000000000059</v>
      </c>
      <c r="V191" s="3"/>
      <c r="W191" s="4">
        <v>-7.6310000000000322</v>
      </c>
      <c r="X191" s="4">
        <v>-8.6699999999999555</v>
      </c>
      <c r="Y191" s="4">
        <v>-9.4579999999999664</v>
      </c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</row>
    <row r="192" spans="1:41" ht="29" x14ac:dyDescent="0.35">
      <c r="A192" s="2" t="s">
        <v>230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>
        <v>0</v>
      </c>
      <c r="P192" s="4">
        <v>-1.5600000000000058</v>
      </c>
      <c r="Q192" s="4">
        <v>-2.5900000000000034</v>
      </c>
      <c r="R192" s="4">
        <v>-3.7700000000000067</v>
      </c>
      <c r="S192" s="4">
        <v>-4.6229999999999993</v>
      </c>
      <c r="T192" s="4">
        <v>-7.1090000000000098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</row>
    <row r="193" spans="1:41" ht="29" x14ac:dyDescent="0.35">
      <c r="A193" s="2" t="s">
        <v>231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4">
        <v>0</v>
      </c>
      <c r="X193" s="4">
        <v>-0.85100000000000176</v>
      </c>
      <c r="Y193" s="3"/>
      <c r="Z193" s="3"/>
      <c r="AA193" s="4">
        <v>-3.8429999999999964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ht="29" x14ac:dyDescent="0.35">
      <c r="A194" s="2" t="s">
        <v>232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4">
        <v>0</v>
      </c>
      <c r="Q194" s="4">
        <v>-1.8400000000000027</v>
      </c>
      <c r="R194" s="4">
        <v>-3.6900000000000013</v>
      </c>
      <c r="S194" s="4">
        <v>-5.23</v>
      </c>
      <c r="T194" s="4">
        <v>-6.5339999999999998</v>
      </c>
      <c r="U194" s="4">
        <v>-8.1760000000000019</v>
      </c>
      <c r="V194" s="3"/>
      <c r="W194" s="4">
        <v>-9.9619999999999997</v>
      </c>
      <c r="X194" s="4">
        <v>-11.147</v>
      </c>
      <c r="Y194" s="4">
        <v>-12.408000000000001</v>
      </c>
      <c r="Z194" s="3"/>
      <c r="AA194" s="4">
        <v>-14.114000000000001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ht="29" x14ac:dyDescent="0.35">
      <c r="A195" s="2" t="s">
        <v>233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>
        <v>0</v>
      </c>
      <c r="P195" s="4">
        <v>-0.13000000000000789</v>
      </c>
      <c r="Q195" s="4">
        <v>-0.86000000000003851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ht="29" x14ac:dyDescent="0.35">
      <c r="A196" s="2" t="s">
        <v>234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>
        <v>0</v>
      </c>
      <c r="P196" s="4">
        <v>-7.0000000000014495E-2</v>
      </c>
      <c r="Q196" s="4">
        <v>-0.68000000000001393</v>
      </c>
      <c r="R196" s="4">
        <v>-0.57999999999998053</v>
      </c>
      <c r="S196" s="4">
        <v>-0.28100000000002012</v>
      </c>
      <c r="T196" s="4">
        <v>-0.95600000000000129</v>
      </c>
      <c r="U196" s="4">
        <v>-0.10200000000000209</v>
      </c>
      <c r="V196" s="4">
        <v>-0.4550000000000054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</row>
    <row r="197" spans="1:41" ht="29" x14ac:dyDescent="0.35">
      <c r="A197" s="2" t="s">
        <v>235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>
        <v>0</v>
      </c>
      <c r="P197" s="3"/>
      <c r="Q197" s="4">
        <v>1.5700000000000269</v>
      </c>
      <c r="R197" s="4">
        <v>1.6999999999999904</v>
      </c>
      <c r="S197" s="4">
        <v>1.5770000000000284</v>
      </c>
      <c r="T197" s="4">
        <v>2.8000000000000025</v>
      </c>
      <c r="U197" s="3"/>
      <c r="V197" s="3"/>
      <c r="W197" s="4">
        <v>4.12300000000001</v>
      </c>
      <c r="X197" s="3"/>
      <c r="Y197" s="4">
        <v>4.2190000000000172</v>
      </c>
      <c r="Z197" s="4">
        <v>4.5980000000000132</v>
      </c>
      <c r="AA197" s="4">
        <v>4.7070000000000167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ht="29" x14ac:dyDescent="0.35">
      <c r="A198" s="2" t="s">
        <v>236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">
        <v>0</v>
      </c>
      <c r="P198" s="4">
        <v>0.60999999999999943</v>
      </c>
      <c r="Q198" s="4">
        <v>1.6899999999999693</v>
      </c>
      <c r="R198" s="4">
        <v>1.4299999999999535</v>
      </c>
      <c r="S198" s="4">
        <v>1.3700000000000045</v>
      </c>
      <c r="T198" s="4">
        <v>2.6499999999999524</v>
      </c>
      <c r="U198" s="3"/>
      <c r="V198" s="3"/>
      <c r="W198" s="4">
        <v>3.6059999999999981</v>
      </c>
      <c r="X198" s="3"/>
      <c r="Y198" s="4">
        <v>3.9299999999999891</v>
      </c>
      <c r="Z198" s="4">
        <v>3.9629999999999832</v>
      </c>
      <c r="AA198" s="4">
        <v>4.1799999999999393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ht="29" x14ac:dyDescent="0.35">
      <c r="A199" s="2" t="s">
        <v>237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">
        <v>0</v>
      </c>
      <c r="P199" s="4">
        <v>-1.4100000000000001</v>
      </c>
      <c r="Q199" s="4">
        <v>-1.660000000000017</v>
      </c>
      <c r="R199" s="4">
        <v>-2.9900000000000038</v>
      </c>
      <c r="S199" s="4">
        <v>-4.4050000000000145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ht="29" x14ac:dyDescent="0.35">
      <c r="A200" s="2" t="s">
        <v>238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>
        <v>-0.79200000000003712</v>
      </c>
      <c r="P200" s="4">
        <v>-0.30200000000002447</v>
      </c>
      <c r="Q200" s="4">
        <v>0.67800000000000082</v>
      </c>
      <c r="R200" s="4">
        <v>-6.2000000000050903E-2</v>
      </c>
      <c r="S200" s="4">
        <v>-0.37100000000007682</v>
      </c>
      <c r="T200" s="3"/>
      <c r="U200" s="3"/>
      <c r="V200" s="3"/>
      <c r="W200" s="4">
        <v>0</v>
      </c>
      <c r="X200" s="3"/>
      <c r="Y200" s="4">
        <v>3.7999999999982492E-2</v>
      </c>
      <c r="Z200" s="4">
        <v>-0.42200000000001125</v>
      </c>
      <c r="AA200" s="4">
        <v>-0.26200000000002888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ht="29" x14ac:dyDescent="0.35">
      <c r="A201" s="2" t="s">
        <v>239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>
        <v>0</v>
      </c>
      <c r="P201" s="4">
        <v>0.92000000000007631</v>
      </c>
      <c r="Q201" s="4">
        <v>2.1600000000000286</v>
      </c>
      <c r="R201" s="4">
        <v>1.7900000000000027</v>
      </c>
      <c r="S201" s="4">
        <v>2.059000000000033</v>
      </c>
      <c r="T201" s="4">
        <v>3.1700000000000728</v>
      </c>
      <c r="U201" s="3"/>
      <c r="V201" s="3"/>
      <c r="W201" s="4">
        <v>3.8850000000000051</v>
      </c>
      <c r="X201" s="3"/>
      <c r="Y201" s="4">
        <v>4.3250000000000455</v>
      </c>
      <c r="Z201" s="4">
        <v>3.8700000000000401</v>
      </c>
      <c r="AA201" s="4">
        <v>4.6700000000000408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ht="29" x14ac:dyDescent="0.35">
      <c r="A202" s="2" t="s">
        <v>240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>
        <v>0</v>
      </c>
      <c r="P202" s="4">
        <v>0.9800000000000253</v>
      </c>
      <c r="Q202" s="4">
        <v>2.2000000000000242</v>
      </c>
      <c r="R202" s="4">
        <v>1.9199999999999662</v>
      </c>
      <c r="S202" s="4">
        <v>2.3690000000000211</v>
      </c>
      <c r="T202" s="4">
        <v>3.2499999999999751</v>
      </c>
      <c r="U202" s="3"/>
      <c r="V202" s="3"/>
      <c r="W202" s="4">
        <v>4.2189999999999728</v>
      </c>
      <c r="X202" s="3"/>
      <c r="Y202" s="4">
        <v>4.2499999999999538</v>
      </c>
      <c r="Z202" s="4">
        <v>4.6380000000000088</v>
      </c>
      <c r="AA202" s="4">
        <v>5.2609999999999602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  <row r="203" spans="1:41" ht="29" x14ac:dyDescent="0.35">
      <c r="A203" s="2" t="s">
        <v>241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>
        <v>0</v>
      </c>
      <c r="P203" s="4">
        <v>0.99000000000000199</v>
      </c>
      <c r="Q203" s="4">
        <v>2.0699999999999719</v>
      </c>
      <c r="R203" s="4">
        <v>1.7599999999999838</v>
      </c>
      <c r="S203" s="4">
        <v>2.2479999999999833</v>
      </c>
      <c r="T203" s="4">
        <v>3.9499999999999424</v>
      </c>
      <c r="U203" s="3"/>
      <c r="V203" s="3"/>
      <c r="W203" s="4">
        <v>3.5859999999999559</v>
      </c>
      <c r="X203" s="3"/>
      <c r="Y203" s="4">
        <v>3.4899999999999487</v>
      </c>
      <c r="Z203" s="4">
        <v>3.5769999999999413</v>
      </c>
      <c r="AA203" s="4">
        <v>4.2399999999999771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1:41" ht="29" x14ac:dyDescent="0.35">
      <c r="A204" s="2" t="s">
        <v>242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>
        <v>0</v>
      </c>
      <c r="P204" s="4">
        <v>1.1099999999999888</v>
      </c>
      <c r="Q204" s="4">
        <v>1.9400000000000084</v>
      </c>
      <c r="R204" s="4">
        <v>1.6299999999999315</v>
      </c>
      <c r="S204" s="4">
        <v>2.2629999999999484</v>
      </c>
      <c r="T204" s="4">
        <v>3.960000000000008</v>
      </c>
      <c r="U204" s="3"/>
      <c r="V204" s="3"/>
      <c r="W204" s="4">
        <v>3.6599999999999966</v>
      </c>
      <c r="X204" s="4">
        <v>4.3400000000000105</v>
      </c>
      <c r="Y204" s="4">
        <v>3.6299999999999777</v>
      </c>
      <c r="Z204" s="4">
        <v>3.6399999999999544</v>
      </c>
      <c r="AA204" s="4">
        <v>4.3999999999999595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ht="29" x14ac:dyDescent="0.35">
      <c r="A205" s="2" t="s">
        <v>243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>
        <v>0</v>
      </c>
      <c r="P205" s="4">
        <v>0.31999999999996476</v>
      </c>
      <c r="Q205" s="4">
        <v>0.38999999999997925</v>
      </c>
      <c r="R205" s="4">
        <v>-0.24000000000001798</v>
      </c>
      <c r="S205" s="4">
        <v>-0.23400000000002308</v>
      </c>
      <c r="T205" s="4">
        <v>1.2199999999999989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t="29" x14ac:dyDescent="0.35">
      <c r="A206" s="2" t="s">
        <v>244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>
        <v>0</v>
      </c>
      <c r="P206" s="4">
        <v>-0.93999999999998529</v>
      </c>
      <c r="Q206" s="4">
        <v>-0.74000000000000732</v>
      </c>
      <c r="R206" s="4">
        <v>-1.5200000000000102</v>
      </c>
      <c r="S206" s="4">
        <v>-1.3389999999999791</v>
      </c>
      <c r="T206" s="4">
        <v>-0.17000000000000348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t="29" x14ac:dyDescent="0.35">
      <c r="A207" s="2" t="s">
        <v>245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>
        <v>0</v>
      </c>
      <c r="P207" s="4">
        <v>-0.36999999999998145</v>
      </c>
      <c r="Q207" s="4">
        <v>0.32999999999998586</v>
      </c>
      <c r="R207" s="4">
        <v>-0.44999999999997264</v>
      </c>
      <c r="S207" s="4">
        <v>-0.65900000000000958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ht="29" x14ac:dyDescent="0.35">
      <c r="A208" s="2" t="s">
        <v>246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">
        <v>0</v>
      </c>
      <c r="P208" s="4">
        <v>-2.1199999999999886</v>
      </c>
      <c r="Q208" s="4">
        <v>-1.9299999999999873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ht="29" x14ac:dyDescent="0.35">
      <c r="A209" s="2" t="s">
        <v>247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4">
        <v>0</v>
      </c>
      <c r="S209" s="4">
        <v>-2.3170000000000357</v>
      </c>
      <c r="T209" s="4">
        <v>-3.0569999999999986</v>
      </c>
      <c r="U209" s="3"/>
      <c r="V209" s="3"/>
      <c r="W209" s="4">
        <v>-9.3560000000000088</v>
      </c>
      <c r="X209" s="3"/>
      <c r="Y209" s="3"/>
      <c r="Z209" s="3"/>
      <c r="AA209" s="4">
        <v>-10.660000000000025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ht="29" x14ac:dyDescent="0.35">
      <c r="A210" s="2" t="s">
        <v>248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>
        <v>-8.3800000000000097</v>
      </c>
      <c r="P210" s="4">
        <v>-7.7200000000000379</v>
      </c>
      <c r="Q210" s="4">
        <v>-6.8800000000000416</v>
      </c>
      <c r="R210" s="4">
        <v>-7.6000000000000512</v>
      </c>
      <c r="S210" s="4">
        <v>-6.6030000000000477</v>
      </c>
      <c r="T210" s="4">
        <v>-4.5279999999999987</v>
      </c>
      <c r="U210" s="3"/>
      <c r="V210" s="3"/>
      <c r="W210" s="4">
        <v>-4.5589999999999797</v>
      </c>
      <c r="X210" s="3"/>
      <c r="Y210" s="3"/>
      <c r="Z210" s="3"/>
      <c r="AA210" s="4">
        <v>0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ht="29" x14ac:dyDescent="0.35">
      <c r="A211" s="2" t="s">
        <v>249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>
        <v>-9.729999999999972</v>
      </c>
      <c r="P211" s="4">
        <v>-8.7299999999999933</v>
      </c>
      <c r="Q211" s="4">
        <v>-7.8000000000000291</v>
      </c>
      <c r="R211" s="4">
        <v>-8.27</v>
      </c>
      <c r="S211" s="4">
        <v>-7.272000000000034</v>
      </c>
      <c r="T211" s="4">
        <v>-5.1770000000000316</v>
      </c>
      <c r="U211" s="3"/>
      <c r="V211" s="3"/>
      <c r="W211" s="4">
        <v>-4.9020000000000508</v>
      </c>
      <c r="X211" s="3"/>
      <c r="Y211" s="3"/>
      <c r="Z211" s="3"/>
      <c r="AA211" s="4">
        <v>0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ht="29" x14ac:dyDescent="0.35">
      <c r="A212" s="2" t="s">
        <v>250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>
        <v>-10.625000000000018</v>
      </c>
      <c r="P212" s="4">
        <v>-9.6549999999999692</v>
      </c>
      <c r="Q212" s="4">
        <v>-8.5149999999999615</v>
      </c>
      <c r="R212" s="4">
        <v>-9.1549999999999798</v>
      </c>
      <c r="S212" s="4">
        <v>-7.5569999999999915</v>
      </c>
      <c r="T212" s="4">
        <v>-5.9629999999999406</v>
      </c>
      <c r="U212" s="3"/>
      <c r="V212" s="3"/>
      <c r="W212" s="4">
        <v>-5.0939999999999763</v>
      </c>
      <c r="X212" s="3"/>
      <c r="Y212" s="3"/>
      <c r="Z212" s="3"/>
      <c r="AA212" s="4">
        <v>0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</row>
    <row r="213" spans="1:41" ht="29" x14ac:dyDescent="0.35">
      <c r="A213" s="2" t="s">
        <v>251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>
        <v>-10.599999999999987</v>
      </c>
      <c r="P213" s="4">
        <v>-9.3700000000000117</v>
      </c>
      <c r="Q213" s="4">
        <v>-8.5100000000000176</v>
      </c>
      <c r="R213" s="4">
        <v>-9.1600000000000126</v>
      </c>
      <c r="S213" s="4">
        <v>-7.5660000000000061</v>
      </c>
      <c r="T213" s="4">
        <v>-6.0109999999999886</v>
      </c>
      <c r="U213" s="3"/>
      <c r="V213" s="3"/>
      <c r="W213" s="4">
        <v>-5.1649999999999974</v>
      </c>
      <c r="X213" s="3"/>
      <c r="Y213" s="3"/>
      <c r="Z213" s="3"/>
      <c r="AA213" s="4">
        <v>0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</row>
    <row r="214" spans="1:41" ht="29" x14ac:dyDescent="0.35">
      <c r="A214" s="2" t="s">
        <v>252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>
        <v>0</v>
      </c>
      <c r="P214" s="4">
        <v>-12.410000000000032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</row>
    <row r="215" spans="1:41" ht="29" x14ac:dyDescent="0.35">
      <c r="A215" s="2" t="s">
        <v>253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>
        <v>-4.6039999999999637</v>
      </c>
      <c r="P215" s="4">
        <v>-3.3539999999999459</v>
      </c>
      <c r="Q215" s="4">
        <v>-2.4939999999999962</v>
      </c>
      <c r="R215" s="4">
        <v>-2.473999999999954</v>
      </c>
      <c r="S215" s="4">
        <v>-1.2830000000000119</v>
      </c>
      <c r="T215" s="4">
        <v>-0.71499999999993236</v>
      </c>
      <c r="U215" s="3"/>
      <c r="V215" s="3"/>
      <c r="W215" s="4">
        <v>0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</row>
    <row r="216" spans="1:41" ht="29" x14ac:dyDescent="0.35">
      <c r="A216" s="2" t="s">
        <v>254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>
        <v>0</v>
      </c>
      <c r="P216" s="4">
        <v>-3.8100000000000023</v>
      </c>
      <c r="Q216" s="4">
        <v>-5.9699999999999971</v>
      </c>
      <c r="R216" s="4">
        <v>-7.9200000000000044</v>
      </c>
      <c r="S216" s="4">
        <v>-9.772000000000002</v>
      </c>
      <c r="T216" s="4">
        <v>-14.319999999999999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</row>
    <row r="217" spans="1:41" ht="29" x14ac:dyDescent="0.35">
      <c r="A217" s="2" t="s">
        <v>255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>
        <v>0</v>
      </c>
      <c r="P217" s="4">
        <v>-1.5699999999999825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</row>
    <row r="218" spans="1:41" ht="29" x14ac:dyDescent="0.35">
      <c r="A218" s="2" t="s">
        <v>256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>
        <v>-2.1340000000000359</v>
      </c>
      <c r="P218" s="4">
        <v>-3.6040000000000738</v>
      </c>
      <c r="Q218" s="4">
        <v>-1.0440000000000005</v>
      </c>
      <c r="R218" s="4">
        <v>-1.1440000000000339</v>
      </c>
      <c r="S218" s="4">
        <v>0</v>
      </c>
      <c r="T218" s="4">
        <v>-0.52600000000007086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</row>
    <row r="219" spans="1:41" ht="29" x14ac:dyDescent="0.35">
      <c r="A219" s="2" t="s">
        <v>257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>
        <v>-2.2529999999999717</v>
      </c>
      <c r="P219" s="4">
        <v>-3.7530000000000285</v>
      </c>
      <c r="Q219" s="4">
        <v>-1.2229999999999741</v>
      </c>
      <c r="R219" s="4">
        <v>-1.1330000000000062</v>
      </c>
      <c r="S219" s="4">
        <v>0</v>
      </c>
      <c r="T219" s="4">
        <v>-0.45399999999995444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</row>
    <row r="220" spans="1:41" ht="29" x14ac:dyDescent="0.35">
      <c r="A220" s="2" t="s">
        <v>258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4">
        <v>-4.2720000000000091</v>
      </c>
      <c r="X220" s="3"/>
      <c r="Y220" s="3"/>
      <c r="Z220" s="3"/>
      <c r="AA220" s="4">
        <v>0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</row>
    <row r="221" spans="1:41" ht="29" x14ac:dyDescent="0.35">
      <c r="A221" s="2" t="s">
        <v>259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">
        <v>-2.6089999999999947</v>
      </c>
      <c r="P221" s="4">
        <v>-3.6090000000000622</v>
      </c>
      <c r="Q221" s="4">
        <v>-1.269000000000009</v>
      </c>
      <c r="R221" s="4">
        <v>-1.0590000000000543</v>
      </c>
      <c r="S221" s="4">
        <v>-0.1180000000000625</v>
      </c>
      <c r="T221" s="4">
        <v>-0.18500000000001293</v>
      </c>
      <c r="U221" s="3"/>
      <c r="V221" s="3"/>
      <c r="W221" s="4">
        <v>0</v>
      </c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</row>
    <row r="222" spans="1:41" ht="29" x14ac:dyDescent="0.35">
      <c r="A222" s="2" t="s">
        <v>260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">
        <v>-1.6499999999999737</v>
      </c>
      <c r="P222" s="4">
        <v>-2.8799999999999493</v>
      </c>
      <c r="Q222" s="4">
        <v>-0.83999999999999631</v>
      </c>
      <c r="R222" s="4">
        <v>-1.1299999999999422</v>
      </c>
      <c r="S222" s="4">
        <v>-0.13399999999998968</v>
      </c>
      <c r="T222" s="4">
        <v>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ht="29" x14ac:dyDescent="0.35">
      <c r="A223" s="2" t="s">
        <v>261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4">
        <v>-1.7710000000000115</v>
      </c>
      <c r="X223" s="3"/>
      <c r="Y223" s="3"/>
      <c r="Z223" s="3"/>
      <c r="AA223" s="4">
        <v>0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ht="29" x14ac:dyDescent="0.35">
      <c r="A224" s="2" t="s">
        <v>262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4">
        <v>-0.81300000000004147</v>
      </c>
      <c r="P224" s="4">
        <v>-3.2030000000000669</v>
      </c>
      <c r="Q224" s="4">
        <v>-0.82300000000001816</v>
      </c>
      <c r="R224" s="4">
        <v>-1.4830000000000787</v>
      </c>
      <c r="S224" s="4">
        <v>-1.9239999999999924</v>
      </c>
      <c r="T224" s="4">
        <v>-1.8660000000000565</v>
      </c>
      <c r="U224" s="3"/>
      <c r="V224" s="3"/>
      <c r="W224" s="4">
        <v>0</v>
      </c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ht="29" x14ac:dyDescent="0.35">
      <c r="A225" s="2" t="s">
        <v>263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>
        <v>-6.8249999999999922</v>
      </c>
      <c r="P225" s="4">
        <v>-7.4849999999999639</v>
      </c>
      <c r="Q225" s="4">
        <v>-5.6249999999999467</v>
      </c>
      <c r="R225" s="4">
        <v>-5.4349999999999454</v>
      </c>
      <c r="S225" s="4">
        <v>-4.2440000000000033</v>
      </c>
      <c r="T225" s="4">
        <v>-4.0079999999999671</v>
      </c>
      <c r="U225" s="3"/>
      <c r="V225" s="3"/>
      <c r="W225" s="4">
        <v>-3.4289999999999488</v>
      </c>
      <c r="X225" s="3"/>
      <c r="Y225" s="3"/>
      <c r="Z225" s="3"/>
      <c r="AA225" s="4">
        <v>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ht="29" x14ac:dyDescent="0.35">
      <c r="A226" s="2" t="s">
        <v>264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>
        <v>0</v>
      </c>
      <c r="P226" s="4">
        <v>-9.7300000000000164</v>
      </c>
      <c r="Q226" s="4">
        <v>-9.9099999999999966</v>
      </c>
      <c r="R226" s="4">
        <v>-14.950000000000019</v>
      </c>
      <c r="S226" s="4">
        <v>-17.43400000000004</v>
      </c>
      <c r="T226" s="4">
        <v>-14.643000000000006</v>
      </c>
      <c r="U226" s="3"/>
      <c r="V226" s="3"/>
      <c r="W226" s="4">
        <v>-17.860000000000035</v>
      </c>
      <c r="X226" s="3"/>
      <c r="Y226" s="3"/>
      <c r="Z226" s="3"/>
      <c r="AA226" s="4">
        <v>-18.770000000000003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ht="29" x14ac:dyDescent="0.35">
      <c r="A227" s="2" t="s">
        <v>265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>
        <v>-4.6555000000000124</v>
      </c>
      <c r="P227" s="4">
        <v>-5.2755000000000329</v>
      </c>
      <c r="Q227" s="4">
        <v>-3.2355000000000356</v>
      </c>
      <c r="R227" s="4">
        <v>-3.1555</v>
      </c>
      <c r="S227" s="4">
        <v>-2.220500000000003</v>
      </c>
      <c r="T227" s="4">
        <v>-1.478500000000027</v>
      </c>
      <c r="U227" s="3"/>
      <c r="V227" s="3"/>
      <c r="W227" s="4">
        <v>-2.5895000000000223</v>
      </c>
      <c r="X227" s="3"/>
      <c r="Y227" s="3"/>
      <c r="Z227" s="3"/>
      <c r="AA227" s="4">
        <v>0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ht="29" x14ac:dyDescent="0.35">
      <c r="A228" s="2" t="s">
        <v>266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>
        <v>0</v>
      </c>
      <c r="P228" s="4">
        <v>-7.0699999999999985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ht="29" x14ac:dyDescent="0.35">
      <c r="A229" s="2" t="s">
        <v>267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>
        <v>-0.18600000000001948</v>
      </c>
      <c r="R229" s="4">
        <v>-1.2160000000000171</v>
      </c>
      <c r="S229" s="4">
        <v>-0.4610000000000003</v>
      </c>
      <c r="T229" s="4">
        <v>0</v>
      </c>
      <c r="U229" s="3"/>
      <c r="V229" s="3"/>
      <c r="W229" s="4">
        <v>-0.99800000000000999</v>
      </c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ht="29" x14ac:dyDescent="0.35">
      <c r="A230" s="2" t="s">
        <v>268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>
        <v>-0.11199999999997878</v>
      </c>
      <c r="P230" s="4">
        <v>-0.58199999999999363</v>
      </c>
      <c r="Q230" s="4">
        <v>-0.14199999999999768</v>
      </c>
      <c r="R230" s="4">
        <v>-0.8019999999999694</v>
      </c>
      <c r="S230" s="4">
        <v>0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ht="29" x14ac:dyDescent="0.35">
      <c r="A231" s="2" t="s">
        <v>269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>
        <v>0</v>
      </c>
      <c r="P231" s="4">
        <v>-2.3499999999999854</v>
      </c>
      <c r="Q231" s="4">
        <v>-2.6399999999999757</v>
      </c>
      <c r="R231" s="4">
        <v>-3.6399999999999988</v>
      </c>
      <c r="S231" s="4">
        <v>-4.3709999999999916</v>
      </c>
      <c r="T231" s="4">
        <v>-7.2139999999999649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ht="29" x14ac:dyDescent="0.35">
      <c r="A232" s="2" t="s">
        <v>270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>
        <v>0</v>
      </c>
      <c r="P232" s="4">
        <v>-1.7600000000000282</v>
      </c>
      <c r="Q232" s="4">
        <v>-1.7199999999999882</v>
      </c>
      <c r="R232" s="4">
        <v>-2.220000000000022</v>
      </c>
      <c r="S232" s="4">
        <v>-2.7779999999999916</v>
      </c>
      <c r="T232" s="4">
        <v>-4.2569999999999997</v>
      </c>
      <c r="U232" s="3"/>
      <c r="V232" s="3"/>
      <c r="W232" s="4">
        <v>-5.0030000000000019</v>
      </c>
      <c r="X232" s="4">
        <v>-4.6499999999999986</v>
      </c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</row>
    <row r="233" spans="1:41" ht="29" x14ac:dyDescent="0.35">
      <c r="A233" s="2" t="s">
        <v>271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4">
        <v>0</v>
      </c>
      <c r="Q233" s="4">
        <v>-2.8299999999999992</v>
      </c>
      <c r="R233" s="4">
        <v>-7.0889999999999898</v>
      </c>
      <c r="S233" s="4">
        <v>-8.509000000000011</v>
      </c>
      <c r="T233" s="4">
        <v>-13.71</v>
      </c>
      <c r="U233" s="4">
        <v>-14.806999999999993</v>
      </c>
      <c r="V233" s="3"/>
      <c r="W233" s="4">
        <v>-19.523000000000003</v>
      </c>
      <c r="X233" s="4">
        <v>-22.410200000000003</v>
      </c>
      <c r="Y233" s="4">
        <v>-26.390000000000004</v>
      </c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</row>
    <row r="234" spans="1:41" ht="29" x14ac:dyDescent="0.35">
      <c r="A234" s="2" t="s">
        <v>272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4">
        <v>-4.9779999999999713</v>
      </c>
      <c r="Q234" s="4">
        <v>-3.927999999999976</v>
      </c>
      <c r="R234" s="4">
        <v>-5.0559999999999938</v>
      </c>
      <c r="S234" s="4">
        <v>-2.9579999999999718</v>
      </c>
      <c r="T234" s="4">
        <v>-5.127999999999977</v>
      </c>
      <c r="U234" s="4">
        <v>-3.1079999999999774</v>
      </c>
      <c r="V234" s="3"/>
      <c r="W234" s="4">
        <v>-1.7199999999999882</v>
      </c>
      <c r="X234" s="4">
        <v>0</v>
      </c>
      <c r="Y234" s="4">
        <v>-0.74399999999998911</v>
      </c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</row>
    <row r="235" spans="1:41" ht="29" x14ac:dyDescent="0.35">
      <c r="A235" s="2" t="s">
        <v>273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4">
        <v>0</v>
      </c>
      <c r="Q235" s="4">
        <v>-5.660000000000009</v>
      </c>
      <c r="R235" s="4">
        <v>-11.591000000000006</v>
      </c>
      <c r="S235" s="4">
        <v>-14.931000000000004</v>
      </c>
      <c r="T235" s="4">
        <v>-20.408999999999999</v>
      </c>
      <c r="U235" s="4">
        <v>-24.302</v>
      </c>
      <c r="V235" s="3"/>
      <c r="W235" s="4">
        <v>-32.091000000000001</v>
      </c>
      <c r="X235" s="4">
        <v>-36.286999999999999</v>
      </c>
      <c r="Y235" s="4">
        <v>-40.763000000000005</v>
      </c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</row>
    <row r="236" spans="1:41" ht="29" x14ac:dyDescent="0.35">
      <c r="A236" s="2" t="s">
        <v>274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4">
        <v>-3.2999999999999918</v>
      </c>
      <c r="Q236" s="4">
        <v>-2.389999999999981</v>
      </c>
      <c r="R236" s="3"/>
      <c r="S236" s="3"/>
      <c r="T236" s="4">
        <v>-2.8599999999999959</v>
      </c>
      <c r="U236" s="4">
        <v>-1.4229999999999965</v>
      </c>
      <c r="V236" s="3"/>
      <c r="W236" s="4">
        <v>-2.909000000000006</v>
      </c>
      <c r="X236" s="4">
        <v>-1.3900000000000023</v>
      </c>
      <c r="Y236" s="4">
        <v>-2.8000000000000025</v>
      </c>
      <c r="Z236" s="3"/>
      <c r="AA236" s="4">
        <v>0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</row>
    <row r="237" spans="1:41" ht="29" x14ac:dyDescent="0.35">
      <c r="A237" s="2" t="s">
        <v>275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4">
        <v>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</row>
    <row r="238" spans="1:41" ht="29" x14ac:dyDescent="0.35">
      <c r="A238" s="2" t="s">
        <v>276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4">
        <v>-79.766999999999982</v>
      </c>
      <c r="Q238" s="4">
        <v>-83.256999999999977</v>
      </c>
      <c r="R238" s="4">
        <v>-86.376999999999981</v>
      </c>
      <c r="S238" s="4">
        <v>-88.670999999999978</v>
      </c>
      <c r="T238" s="4">
        <v>-92.206999999999979</v>
      </c>
      <c r="U238" s="4">
        <v>-94.876999999999981</v>
      </c>
      <c r="V238" s="3"/>
      <c r="W238" s="4">
        <v>-98.018999999999977</v>
      </c>
      <c r="X238" s="4">
        <v>-99.636999999999986</v>
      </c>
      <c r="Y238" s="4">
        <v>-101.70899999999997</v>
      </c>
      <c r="Z238" s="3"/>
      <c r="AA238" s="4">
        <v>0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</row>
    <row r="239" spans="1:41" ht="29" x14ac:dyDescent="0.35">
      <c r="A239" s="2" t="s">
        <v>277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4">
        <v>0</v>
      </c>
      <c r="Q239" s="4">
        <v>-1.9000000000000128</v>
      </c>
      <c r="R239" s="4">
        <v>-4.8999999999999932</v>
      </c>
      <c r="S239" s="4">
        <v>-7.2580000000000311</v>
      </c>
      <c r="T239" s="4">
        <v>-10.130000000000017</v>
      </c>
      <c r="U239" s="4">
        <v>-12.755000000000027</v>
      </c>
      <c r="V239" s="3"/>
      <c r="W239" s="4">
        <v>-17.237000000000037</v>
      </c>
      <c r="X239" s="4">
        <v>-19.467999999999996</v>
      </c>
      <c r="Y239" s="4">
        <v>-21.229999999999993</v>
      </c>
      <c r="Z239" s="4">
        <v>-21.55800000000001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</row>
    <row r="240" spans="1:41" ht="29" x14ac:dyDescent="0.35">
      <c r="A240" s="2" t="s">
        <v>278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>
        <v>0</v>
      </c>
      <c r="P240" s="4">
        <v>-0.40999999999997705</v>
      </c>
      <c r="Q240" s="4">
        <v>-1.1600000000000055</v>
      </c>
      <c r="R240" s="4">
        <v>-1.6999999999999904</v>
      </c>
      <c r="S240" s="4">
        <v>-2.1300000000000097</v>
      </c>
      <c r="T240" s="4">
        <v>-3.6960000000000104</v>
      </c>
      <c r="U240" s="4">
        <v>-3.4870000000000179</v>
      </c>
      <c r="V240" s="4">
        <v>-4.4340000000000046</v>
      </c>
      <c r="W240" s="4">
        <v>-5.2560000000000162</v>
      </c>
      <c r="X240" s="4">
        <v>-4.9100000000000144</v>
      </c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</row>
    <row r="241" spans="1:41" ht="29" x14ac:dyDescent="0.35">
      <c r="A241" s="2" t="s">
        <v>279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>
        <v>0</v>
      </c>
      <c r="P241" s="4">
        <v>-0.72000000000000952</v>
      </c>
      <c r="Q241" s="4">
        <v>-1.6599999999999948</v>
      </c>
      <c r="R241" s="4">
        <v>-2.3400000000000087</v>
      </c>
      <c r="S241" s="4">
        <v>-3.0350000000000321</v>
      </c>
      <c r="T241" s="4">
        <v>-4.9160000000000093</v>
      </c>
      <c r="U241" s="4">
        <v>-4.9990000000000201</v>
      </c>
      <c r="V241" s="4">
        <v>-6.0710000000000264</v>
      </c>
      <c r="W241" s="4">
        <v>-7.3730000000000295</v>
      </c>
      <c r="X241" s="4">
        <v>-7.1340000000000181</v>
      </c>
      <c r="Y241" s="4">
        <v>-8.539999999999992</v>
      </c>
      <c r="Z241" s="4">
        <v>-9.2550000000000132</v>
      </c>
      <c r="AA241" s="4">
        <v>-9.7500000000000142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</row>
    <row r="242" spans="1:41" ht="29" x14ac:dyDescent="0.35">
      <c r="A242" s="2" t="s">
        <v>280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>
        <v>0</v>
      </c>
      <c r="P242" s="4">
        <v>1.22</v>
      </c>
      <c r="Q242" s="4">
        <v>3.19</v>
      </c>
      <c r="R242" s="4">
        <v>4.6100000000000003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ht="29" x14ac:dyDescent="0.35">
      <c r="A243" s="2" t="s">
        <v>281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>
        <v>-4.4300000000000228</v>
      </c>
      <c r="P243" s="4">
        <v>0</v>
      </c>
      <c r="Q243" s="4">
        <v>-1.5100000000000335</v>
      </c>
      <c r="R243" s="4">
        <v>-3.1600000000000072</v>
      </c>
      <c r="S243" s="4">
        <v>-5.7570000000000121</v>
      </c>
      <c r="T243" s="4">
        <v>-8.3530000000000104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ht="29" x14ac:dyDescent="0.35">
      <c r="A244" s="2" t="s">
        <v>282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4">
        <v>0</v>
      </c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ht="29" x14ac:dyDescent="0.35">
      <c r="A245" s="2" t="s">
        <v>283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>
        <v>0</v>
      </c>
      <c r="P245" s="4">
        <v>-3.5199999999999676</v>
      </c>
      <c r="Q245" s="4">
        <v>-5.0399999999999778</v>
      </c>
      <c r="R245" s="4">
        <v>-6.0499999999999776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ht="29" x14ac:dyDescent="0.35">
      <c r="A246" s="2" t="s">
        <v>284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>
        <v>0</v>
      </c>
      <c r="P246" s="4">
        <v>-2.5500000000000078</v>
      </c>
      <c r="Q246" s="4">
        <v>-2.6400000000000201</v>
      </c>
      <c r="R246" s="4">
        <v>-5.2900000000000169</v>
      </c>
      <c r="S246" s="4">
        <v>-6.6240000000000077</v>
      </c>
      <c r="T246" s="4">
        <v>-9.0940000000000243</v>
      </c>
      <c r="U246" s="3"/>
      <c r="V246" s="3"/>
      <c r="W246" s="4">
        <v>-12.863000000000024</v>
      </c>
      <c r="X246" s="4">
        <v>-13.303999999999983</v>
      </c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ht="29" x14ac:dyDescent="0.35">
      <c r="A247" s="2" t="s">
        <v>285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">
        <v>0</v>
      </c>
      <c r="P247" s="4">
        <v>-2.9199999999999893</v>
      </c>
      <c r="Q247" s="4">
        <v>-2.6899999999999924</v>
      </c>
      <c r="R247" s="4">
        <v>-3.6599999999999966</v>
      </c>
      <c r="S247" s="4">
        <v>-5.1499999999999879</v>
      </c>
      <c r="T247" s="4">
        <v>-7.2880000000000056</v>
      </c>
      <c r="U247" s="3"/>
      <c r="V247" s="3"/>
      <c r="W247" s="4">
        <v>-9.6400000000000041</v>
      </c>
      <c r="X247" s="4">
        <v>-10.290400000000011</v>
      </c>
      <c r="Y247" s="3"/>
      <c r="Z247" s="3"/>
      <c r="AA247" s="4">
        <v>-14.69999999999998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ht="29" x14ac:dyDescent="0.35">
      <c r="A248" s="2" t="s">
        <v>286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4">
        <v>0</v>
      </c>
      <c r="P248" s="4">
        <v>-0.47000000000001485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ht="29" x14ac:dyDescent="0.35">
      <c r="A249" s="2" t="s">
        <v>287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4">
        <v>-0.49999999999998934</v>
      </c>
      <c r="P249" s="4">
        <v>0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ht="29" x14ac:dyDescent="0.35">
      <c r="A250" s="2" t="s">
        <v>288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>
        <v>-5.6300000000000017</v>
      </c>
      <c r="R250" s="4">
        <v>-5.7900000000000063</v>
      </c>
      <c r="S250" s="4">
        <v>-4.927999999999999</v>
      </c>
      <c r="T250" s="4">
        <v>-4.2629999999999946</v>
      </c>
      <c r="U250" s="3"/>
      <c r="V250" s="3"/>
      <c r="W250" s="4">
        <v>-4.2210000000000081</v>
      </c>
      <c r="X250" s="3"/>
      <c r="Y250" s="3"/>
      <c r="Z250" s="3"/>
      <c r="AA250" s="4">
        <v>0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ht="29" x14ac:dyDescent="0.35">
      <c r="A251" s="2" t="s">
        <v>289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4">
        <v>-8.9599999999999902</v>
      </c>
      <c r="P251" s="4">
        <v>-7.949999999999946</v>
      </c>
      <c r="Q251" s="4">
        <v>-6.9899999999999629</v>
      </c>
      <c r="R251" s="4">
        <v>-6.8599999999999994</v>
      </c>
      <c r="S251" s="4">
        <v>-5.8659999999999712</v>
      </c>
      <c r="T251" s="4">
        <v>-5.1089999999999414</v>
      </c>
      <c r="U251" s="3"/>
      <c r="V251" s="3"/>
      <c r="W251" s="4">
        <v>-4.5079999999999565</v>
      </c>
      <c r="X251" s="3"/>
      <c r="Y251" s="3"/>
      <c r="Z251" s="3"/>
      <c r="AA251" s="4">
        <v>0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ht="29" x14ac:dyDescent="0.35">
      <c r="A252" s="2" t="s">
        <v>290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>
        <v>0</v>
      </c>
      <c r="P252" s="4">
        <v>-12.349999999999994</v>
      </c>
      <c r="Q252" s="4">
        <v>-10.619999999999985</v>
      </c>
      <c r="R252" s="4">
        <v>-12.719999999999976</v>
      </c>
      <c r="S252" s="4">
        <v>-10.914000000000001</v>
      </c>
      <c r="T252" s="4">
        <v>-9.6759999999999735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</row>
    <row r="253" spans="1:41" ht="29" x14ac:dyDescent="0.35">
      <c r="A253" s="2" t="s">
        <v>291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4">
        <v>0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</row>
    <row r="254" spans="1:41" ht="29" x14ac:dyDescent="0.35">
      <c r="A254" s="2" t="s">
        <v>292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4">
        <v>0</v>
      </c>
      <c r="Q254" s="4">
        <v>-0.59000000000000163</v>
      </c>
      <c r="R254" s="3"/>
      <c r="S254" s="4">
        <v>-1.8100000000000005</v>
      </c>
      <c r="T254" s="4">
        <v>-3.9140000000000175</v>
      </c>
      <c r="U254" s="4">
        <v>-3.6599999999999966</v>
      </c>
      <c r="V254" s="3"/>
      <c r="W254" s="4">
        <v>-3.4209999999999852</v>
      </c>
      <c r="X254" s="4">
        <v>-3.5420000000000229</v>
      </c>
      <c r="Y254" s="4">
        <v>-4.4804000000000066</v>
      </c>
      <c r="Z254" s="3"/>
      <c r="AA254" s="4">
        <v>-5.7220000000000049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</row>
    <row r="255" spans="1:41" ht="29" x14ac:dyDescent="0.35">
      <c r="A255" s="2" t="s">
        <v>293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>
        <v>0</v>
      </c>
      <c r="P255" s="4">
        <v>-9.2399999999999594</v>
      </c>
      <c r="Q255" s="4">
        <v>-13.389999999999969</v>
      </c>
      <c r="R255" s="4">
        <v>-16.089999999999982</v>
      </c>
      <c r="S255" s="4">
        <v>-25.202999999999996</v>
      </c>
      <c r="T255" s="4">
        <v>-29.629999999999953</v>
      </c>
      <c r="U255" s="3"/>
      <c r="V255" s="3"/>
      <c r="W255" s="4">
        <v>-48.204999999999984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</row>
    <row r="256" spans="1:41" ht="29" x14ac:dyDescent="0.35">
      <c r="A256" s="2" t="s">
        <v>294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4">
        <v>0</v>
      </c>
      <c r="Y256" s="4">
        <v>-1.330000000000009</v>
      </c>
      <c r="Z256" s="4">
        <v>-1.8100000000000005</v>
      </c>
      <c r="AA256" s="4">
        <v>-1.4900000000000357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</row>
    <row r="257" spans="1:41" ht="29" x14ac:dyDescent="0.35">
      <c r="A257" s="2" t="s">
        <v>295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>
        <v>0</v>
      </c>
      <c r="P257" s="4">
        <v>-4.6200000000000019</v>
      </c>
      <c r="Q257" s="4">
        <v>-6.0699999999999976</v>
      </c>
      <c r="R257" s="4">
        <v>-7.2200000000000042</v>
      </c>
      <c r="S257" s="4">
        <v>-8.8959999999999937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</row>
    <row r="258" spans="1:41" ht="29" x14ac:dyDescent="0.35">
      <c r="A258" s="2" t="s">
        <v>296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>
        <v>-52.330000000000013</v>
      </c>
      <c r="P258" s="4">
        <v>-56.950000000000017</v>
      </c>
      <c r="Q258" s="4">
        <v>-58.400000000000013</v>
      </c>
      <c r="R258" s="4">
        <v>-59.550000000000018</v>
      </c>
      <c r="S258" s="3"/>
      <c r="T258" s="4">
        <v>0</v>
      </c>
      <c r="U258" s="3"/>
      <c r="V258" s="3"/>
      <c r="W258" s="4">
        <v>-12.7</v>
      </c>
      <c r="X258" s="4">
        <v>-13.539000000000012</v>
      </c>
      <c r="Y258" s="4">
        <v>-15.882000000000019</v>
      </c>
      <c r="Z258" s="4">
        <v>-18.320000000000004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</row>
    <row r="259" spans="1:41" ht="29" x14ac:dyDescent="0.35">
      <c r="A259" s="2" t="s">
        <v>297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>
        <v>0</v>
      </c>
      <c r="P259" s="4">
        <v>-2.870000000000017</v>
      </c>
      <c r="Q259" s="4">
        <v>-4.0000000000000036</v>
      </c>
      <c r="R259" s="4">
        <v>-4.7600000000000087</v>
      </c>
      <c r="S259" s="4">
        <v>-6.313000000000013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</row>
    <row r="260" spans="1:41" ht="29" x14ac:dyDescent="0.35">
      <c r="A260" s="2" t="s">
        <v>298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4">
        <v>-247.00000000000003</v>
      </c>
      <c r="P260" s="4">
        <v>-249.87000000000003</v>
      </c>
      <c r="Q260" s="4">
        <v>-251.00000000000003</v>
      </c>
      <c r="R260" s="4">
        <v>-251.76000000000005</v>
      </c>
      <c r="S260" s="3"/>
      <c r="T260" s="4">
        <v>-2.6800000000000601</v>
      </c>
      <c r="U260" s="3"/>
      <c r="V260" s="3"/>
      <c r="W260" s="4">
        <v>-1.7440000000000566</v>
      </c>
      <c r="X260" s="4">
        <v>-0.76000000000000512</v>
      </c>
      <c r="Y260" s="4">
        <v>-1.36099999999999</v>
      </c>
      <c r="Z260" s="4">
        <v>-0.95999999999998309</v>
      </c>
      <c r="AA260" s="4">
        <v>0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</row>
    <row r="261" spans="1:41" ht="29" x14ac:dyDescent="0.35">
      <c r="A261" s="2" t="s">
        <v>299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4">
        <v>0</v>
      </c>
      <c r="P261" s="4">
        <v>-4.369999999999985</v>
      </c>
      <c r="Q261" s="4">
        <v>-3.1299999999999883</v>
      </c>
      <c r="R261" s="4">
        <v>-3.5899999999999821</v>
      </c>
      <c r="S261" s="4">
        <v>-5.9409999999999741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</row>
    <row r="262" spans="1:41" ht="29" x14ac:dyDescent="0.35">
      <c r="A262" s="2" t="s">
        <v>300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4">
        <v>0</v>
      </c>
      <c r="P262" s="4">
        <v>-4.369999999999985</v>
      </c>
      <c r="Q262" s="4">
        <v>-3.1299999999999883</v>
      </c>
      <c r="R262" s="4">
        <v>-3.5899999999999821</v>
      </c>
      <c r="S262" s="3"/>
      <c r="T262" s="4">
        <v>-91.299999999999983</v>
      </c>
      <c r="U262" s="3"/>
      <c r="V262" s="3"/>
      <c r="W262" s="4">
        <v>-98.228999999999985</v>
      </c>
      <c r="X262" s="4">
        <v>-98.293999999999969</v>
      </c>
      <c r="Y262" s="4">
        <v>-100.52699999999999</v>
      </c>
      <c r="Z262" s="4">
        <v>-102.35099999999998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</row>
    <row r="263" spans="1:41" ht="29" x14ac:dyDescent="0.35">
      <c r="A263" s="2" t="s">
        <v>301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4">
        <v>0</v>
      </c>
      <c r="P263" s="4">
        <v>-4.0899999999999936</v>
      </c>
      <c r="Q263" s="4">
        <v>-3.8499999999999979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</row>
    <row r="264" spans="1:41" ht="29" x14ac:dyDescent="0.35">
      <c r="A264" s="2" t="s">
        <v>302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4">
        <v>-1.607999999999965</v>
      </c>
      <c r="X264" s="4">
        <v>-0.54199999999999804</v>
      </c>
      <c r="Y264" s="4">
        <v>-1.1239999999999917</v>
      </c>
      <c r="Z264" s="4">
        <v>-1.020999999999983</v>
      </c>
      <c r="AA264" s="4">
        <v>0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</row>
    <row r="265" spans="1:41" ht="43.5" x14ac:dyDescent="0.35">
      <c r="A265" s="2" t="s">
        <v>303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>
        <v>0</v>
      </c>
      <c r="P265" s="4">
        <v>-2.2299999999999986</v>
      </c>
      <c r="Q265" s="4">
        <v>-3.2499999999999751</v>
      </c>
      <c r="R265" s="4">
        <v>-4.1599999999999859</v>
      </c>
      <c r="S265" s="4">
        <v>-6.2240000000000073</v>
      </c>
      <c r="T265" s="4">
        <v>-5.2099999999999813</v>
      </c>
      <c r="U265" s="3"/>
      <c r="V265" s="3"/>
      <c r="W265" s="4">
        <v>-10.191999999999979</v>
      </c>
      <c r="X265" s="4">
        <v>-11.359999999999992</v>
      </c>
      <c r="Y265" s="4">
        <v>-13.700000000000001</v>
      </c>
      <c r="Z265" s="4">
        <v>-16.846999999999966</v>
      </c>
      <c r="AA265" s="4">
        <v>-15.689999999999982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</row>
    <row r="266" spans="1:41" ht="43.5" x14ac:dyDescent="0.35">
      <c r="A266" s="2" t="s">
        <v>304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4">
        <v>0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</row>
    <row r="267" spans="1:41" ht="29" x14ac:dyDescent="0.35">
      <c r="A267" s="2" t="s">
        <v>305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>
        <v>0</v>
      </c>
      <c r="P267" s="3"/>
      <c r="Q267" s="4">
        <v>-1.639999999999997</v>
      </c>
      <c r="R267" s="4">
        <v>-2.2100000000000009</v>
      </c>
      <c r="S267" s="4">
        <v>-3.7980000000000125</v>
      </c>
      <c r="T267" s="4">
        <v>-7.7500000000000124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</row>
    <row r="268" spans="1:41" ht="29" x14ac:dyDescent="0.35">
      <c r="A268" s="2" t="s">
        <v>306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4">
        <v>0</v>
      </c>
      <c r="S268" s="4">
        <v>-0.12999999999996348</v>
      </c>
      <c r="T268" s="4">
        <v>-1.4099999999999113</v>
      </c>
      <c r="U268" s="4">
        <v>-1.1719999999999509</v>
      </c>
      <c r="V268" s="4">
        <v>-1.7139999999999489</v>
      </c>
      <c r="W268" s="4">
        <v>-2.4699999999999278</v>
      </c>
      <c r="X268" s="4">
        <v>-2.179999999999982</v>
      </c>
      <c r="Y268" s="4">
        <v>-3.2899999999999707</v>
      </c>
      <c r="Z268" s="4">
        <v>-4.8799999999999955</v>
      </c>
      <c r="AA268" s="4">
        <v>-5.3299999999999237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</row>
    <row r="269" spans="1:41" ht="29" x14ac:dyDescent="0.35">
      <c r="A269" s="2" t="s">
        <v>307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>
        <v>-0.99700000000000344</v>
      </c>
      <c r="P269" s="4">
        <v>-1.6370000000000218</v>
      </c>
      <c r="Q269" s="4">
        <v>-1.7669999999999852</v>
      </c>
      <c r="R269" s="4">
        <v>-1.967000000000052</v>
      </c>
      <c r="S269" s="4">
        <v>-1.4070000000000249</v>
      </c>
      <c r="T269" s="4">
        <v>-1.8369999999999997</v>
      </c>
      <c r="U269" s="3"/>
      <c r="V269" s="3"/>
      <c r="W269" s="4">
        <v>-0.93700000000005446</v>
      </c>
      <c r="X269" s="4">
        <v>0</v>
      </c>
      <c r="Y269" s="4">
        <v>-0.83700000000002106</v>
      </c>
      <c r="Z269" s="4">
        <v>-1.9969999999999821</v>
      </c>
      <c r="AA269" s="4">
        <v>-1.5470000000000539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</row>
    <row r="270" spans="1:41" ht="29" x14ac:dyDescent="0.35">
      <c r="A270" s="2" t="s">
        <v>308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>
        <v>-0.95499999999999474</v>
      </c>
      <c r="P270" s="4">
        <v>-1.9449999999999967</v>
      </c>
      <c r="Q270" s="4">
        <v>-2.0750000000000046</v>
      </c>
      <c r="R270" s="4">
        <v>-2.375000000000016</v>
      </c>
      <c r="S270" s="4">
        <v>-1.6499999999999737</v>
      </c>
      <c r="T270" s="4">
        <v>-2.1650000000000169</v>
      </c>
      <c r="U270" s="3"/>
      <c r="V270" s="3"/>
      <c r="W270" s="4">
        <v>-1.1849999999999916</v>
      </c>
      <c r="X270" s="4">
        <v>0</v>
      </c>
      <c r="Y270" s="4">
        <v>-0.77499999999997016</v>
      </c>
      <c r="Z270" s="4">
        <v>-1.8450000000000077</v>
      </c>
      <c r="AA270" s="4">
        <v>-1.1379999999999946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</row>
    <row r="271" spans="1:41" ht="29" x14ac:dyDescent="0.35">
      <c r="A271" s="2" t="s">
        <v>309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>
        <v>0</v>
      </c>
      <c r="P271" s="4">
        <v>-1.5800000000000036</v>
      </c>
      <c r="Q271" s="4">
        <v>-6.7699999999999871</v>
      </c>
      <c r="R271" s="4">
        <v>-9.9899999999999878</v>
      </c>
      <c r="S271" s="4">
        <v>-12.63399999999999</v>
      </c>
      <c r="T271" s="4">
        <v>-12.38999999999999</v>
      </c>
      <c r="U271" s="3"/>
      <c r="V271" s="3"/>
      <c r="W271" s="4">
        <v>-19.318999999999996</v>
      </c>
      <c r="X271" s="4">
        <v>-19.740000000000002</v>
      </c>
      <c r="Y271" s="4">
        <v>-21.269999999999989</v>
      </c>
      <c r="Z271" s="4">
        <v>-24.17799999999999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</row>
    <row r="272" spans="1:41" ht="29" x14ac:dyDescent="0.35">
      <c r="A272" s="2" t="s">
        <v>310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>
        <v>0</v>
      </c>
      <c r="P272" s="4">
        <v>-5.7900000000000063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</row>
    <row r="273" spans="1:41" ht="29" x14ac:dyDescent="0.35">
      <c r="A273" s="2" t="s">
        <v>311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4">
        <v>0</v>
      </c>
      <c r="P273" s="4">
        <v>-5.5800000000000072</v>
      </c>
      <c r="Q273" s="4">
        <v>-7.020000000000004</v>
      </c>
      <c r="R273" s="4">
        <v>-9.3499999999999925</v>
      </c>
      <c r="S273" s="4">
        <v>-10.167999999999999</v>
      </c>
      <c r="T273" s="4">
        <v>-9.210000000000008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</row>
    <row r="274" spans="1:41" ht="29" x14ac:dyDescent="0.35">
      <c r="A274" s="2" t="s">
        <v>312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4">
        <v>0</v>
      </c>
      <c r="P274" s="4">
        <v>-4.4200000000000017</v>
      </c>
      <c r="Q274" s="4">
        <v>-6.2999999999999723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</row>
    <row r="275" spans="1:41" ht="29" x14ac:dyDescent="0.35">
      <c r="A275" s="2" t="s">
        <v>313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4">
        <v>0</v>
      </c>
      <c r="P275" s="4">
        <v>-0.34999999999998366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</row>
    <row r="276" spans="1:41" ht="29" x14ac:dyDescent="0.35">
      <c r="A276" s="2" t="s">
        <v>314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4">
        <v>0</v>
      </c>
      <c r="P276" s="4">
        <v>-5.0300000000000011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</row>
    <row r="277" spans="1:41" ht="29" x14ac:dyDescent="0.35">
      <c r="A277" s="2" t="s">
        <v>315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4">
        <v>0</v>
      </c>
      <c r="P277" s="4">
        <v>-1.6900000000000581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</row>
    <row r="278" spans="1:41" ht="29" x14ac:dyDescent="0.35">
      <c r="A278" s="2" t="s">
        <v>316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4">
        <v>0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</row>
    <row r="279" spans="1:41" ht="29" x14ac:dyDescent="0.35">
      <c r="A279" s="2" t="s">
        <v>317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4">
        <v>0</v>
      </c>
      <c r="Q279" s="4">
        <v>-7.1299999999999919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</row>
    <row r="280" spans="1:41" ht="29" x14ac:dyDescent="0.35">
      <c r="A280" s="2" t="s">
        <v>318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4">
        <v>0</v>
      </c>
      <c r="Q280" s="4">
        <v>-7.2100000000000053</v>
      </c>
      <c r="R280" s="4">
        <v>-11.619999999999987</v>
      </c>
      <c r="S280" s="4">
        <v>-15.725999999999996</v>
      </c>
      <c r="T280" s="4">
        <v>-20.609999999999996</v>
      </c>
      <c r="U280" s="4">
        <v>-25.19499999999999</v>
      </c>
      <c r="V280" s="3"/>
      <c r="W280" s="4">
        <v>-30.508000000000003</v>
      </c>
      <c r="X280" s="4">
        <v>-32.879999999999995</v>
      </c>
      <c r="Y280" s="4">
        <v>-35.299999999999997</v>
      </c>
      <c r="Z280" s="4">
        <v>-37.863199999999985</v>
      </c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</row>
    <row r="281" spans="1:41" ht="29" x14ac:dyDescent="0.35">
      <c r="A281" s="2" t="s">
        <v>319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4">
        <v>0</v>
      </c>
      <c r="O281" s="3"/>
      <c r="P281" s="4">
        <v>-3.3600000000000296</v>
      </c>
      <c r="Q281" s="4">
        <v>-4.8100000000000254</v>
      </c>
      <c r="R281" s="4">
        <v>-7.1900000000000297</v>
      </c>
      <c r="S281" s="4">
        <v>-8.6110000000000131</v>
      </c>
      <c r="T281" s="4">
        <v>-11.31000000000002</v>
      </c>
      <c r="U281" s="4">
        <v>-13.229999999999986</v>
      </c>
      <c r="V281" s="3"/>
      <c r="W281" s="4">
        <v>-15.365000000000029</v>
      </c>
      <c r="X281" s="4">
        <v>-16.534000000000006</v>
      </c>
      <c r="Y281" s="4">
        <v>-18.516000000000023</v>
      </c>
      <c r="Z281" s="4">
        <v>-18.840000000000014</v>
      </c>
      <c r="AA281" s="4">
        <v>-20.840000000000018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</row>
    <row r="282" spans="1:41" ht="29" x14ac:dyDescent="0.35">
      <c r="A282" s="2" t="s">
        <v>320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4">
        <v>0</v>
      </c>
      <c r="Q282" s="4">
        <v>-2.1399999999999864</v>
      </c>
      <c r="R282" s="4">
        <v>-4.9900000000000055</v>
      </c>
      <c r="S282" s="4">
        <v>-7.1009999999999796</v>
      </c>
      <c r="T282" s="4">
        <v>-9.9800000000000111</v>
      </c>
      <c r="U282" s="4">
        <v>-12.722999999999995</v>
      </c>
      <c r="V282" s="3"/>
      <c r="W282" s="4">
        <v>-17.484000000000009</v>
      </c>
      <c r="X282" s="4">
        <v>-19.570599999999992</v>
      </c>
      <c r="Y282" s="4">
        <v>-21.669999999999987</v>
      </c>
      <c r="Z282" s="4">
        <v>-22.399999999999974</v>
      </c>
      <c r="AA282" s="4">
        <v>-25.287000000000013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</row>
    <row r="283" spans="1:41" ht="29" x14ac:dyDescent="0.35">
      <c r="A283" s="2" t="s">
        <v>321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4">
        <v>0</v>
      </c>
      <c r="O283" s="3"/>
      <c r="P283" s="4">
        <v>-5.3500000000000103</v>
      </c>
      <c r="Q283" s="4">
        <v>-7.6300000000000257</v>
      </c>
      <c r="R283" s="4">
        <v>-11.149999999999993</v>
      </c>
      <c r="S283" s="4">
        <v>-13.722000000000012</v>
      </c>
      <c r="T283" s="4">
        <v>-17.640000000000011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</row>
    <row r="284" spans="1:41" ht="29" x14ac:dyDescent="0.35">
      <c r="A284" s="2" t="s">
        <v>322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>
        <v>-2.5580000000000602</v>
      </c>
      <c r="P284" s="4">
        <v>-3.7080000000000446</v>
      </c>
      <c r="Q284" s="4">
        <v>-1.1379999999999946</v>
      </c>
      <c r="R284" s="4">
        <v>-1.1779999999999902</v>
      </c>
      <c r="S284" s="4">
        <v>0</v>
      </c>
      <c r="T284" s="4">
        <v>-0.15300000000006975</v>
      </c>
      <c r="U284" s="3"/>
      <c r="V284" s="3"/>
      <c r="W284" s="4">
        <v>-0.68999999999999062</v>
      </c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</row>
    <row r="285" spans="1:41" ht="29" x14ac:dyDescent="0.35">
      <c r="A285" s="2" t="s">
        <v>323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>
        <v>-2.4540000000000006</v>
      </c>
      <c r="P285" s="4">
        <v>-3.8140000000000285</v>
      </c>
      <c r="Q285" s="4">
        <v>-1.313999999999993</v>
      </c>
      <c r="R285" s="4">
        <v>-1.2840000000000185</v>
      </c>
      <c r="S285" s="4">
        <v>0</v>
      </c>
      <c r="T285" s="4">
        <v>-0.45600000000001195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</row>
    <row r="286" spans="1:41" ht="29" x14ac:dyDescent="0.35">
      <c r="A286" s="2" t="s">
        <v>324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4">
        <v>-3.6299999999999777</v>
      </c>
      <c r="X286" s="3"/>
      <c r="Y286" s="3"/>
      <c r="Z286" s="3"/>
      <c r="AA286" s="4">
        <v>0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</row>
    <row r="287" spans="1:41" ht="29" x14ac:dyDescent="0.35">
      <c r="A287" s="2" t="s">
        <v>325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4">
        <v>-0.81999999999999851</v>
      </c>
      <c r="Q287" s="4">
        <v>-0.88000000000003631</v>
      </c>
      <c r="R287" s="4">
        <v>-1.5859999999999985</v>
      </c>
      <c r="S287" s="4">
        <v>-1.9700000000000273</v>
      </c>
      <c r="T287" s="4">
        <v>-2.6200000000000223</v>
      </c>
      <c r="U287" s="4">
        <v>-2.3410000000000153</v>
      </c>
      <c r="V287" s="3"/>
      <c r="W287" s="4">
        <v>-2.0750000000000046</v>
      </c>
      <c r="X287" s="4">
        <v>0</v>
      </c>
      <c r="Y287" s="4">
        <v>-1.7500000000000071</v>
      </c>
      <c r="Z287" s="3"/>
      <c r="AA287" s="4">
        <v>-0.43000000000001926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</row>
    <row r="288" spans="1:41" ht="29" x14ac:dyDescent="0.35">
      <c r="A288" s="2" t="s">
        <v>326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">
        <v>-5.5969999999999853</v>
      </c>
      <c r="Q288" s="4">
        <v>-4.6670000000000211</v>
      </c>
      <c r="R288" s="4">
        <v>-5.7980000000000143</v>
      </c>
      <c r="S288" s="4">
        <v>-3.4549999999999859</v>
      </c>
      <c r="T288" s="4">
        <v>-5.1470000000000127</v>
      </c>
      <c r="U288" s="4">
        <v>-3.069999999999995</v>
      </c>
      <c r="V288" s="3"/>
      <c r="W288" s="4">
        <v>-1.5740000000000087</v>
      </c>
      <c r="X288" s="4">
        <v>0</v>
      </c>
      <c r="Y288" s="4">
        <v>-1.2669999999999959</v>
      </c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</row>
    <row r="289" spans="1:41" ht="29" x14ac:dyDescent="0.35">
      <c r="A289" s="2" t="s">
        <v>327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4">
        <v>-3.5199999999999676</v>
      </c>
      <c r="Q289" s="4">
        <v>-4.3399999999999661</v>
      </c>
      <c r="R289" s="4">
        <v>-5.188999999999977</v>
      </c>
      <c r="S289" s="4">
        <v>-3.2699999999999729</v>
      </c>
      <c r="T289" s="4">
        <v>-5.5629999999999846</v>
      </c>
      <c r="U289" s="4">
        <v>-3.6749999999999616</v>
      </c>
      <c r="V289" s="3"/>
      <c r="W289" s="4">
        <v>-2.6919999999999611</v>
      </c>
      <c r="X289" s="4">
        <v>-1.6699999999999715</v>
      </c>
      <c r="Y289" s="4">
        <v>-2.3299999999999876</v>
      </c>
      <c r="Z289" s="3"/>
      <c r="AA289" s="4">
        <v>0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</row>
    <row r="290" spans="1:41" ht="29" x14ac:dyDescent="0.35">
      <c r="A290" s="2" t="s">
        <v>328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4">
        <v>0</v>
      </c>
      <c r="Q290" s="4">
        <v>-1.6999999999999904</v>
      </c>
      <c r="R290" s="4">
        <v>-4.769999999999996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</row>
    <row r="291" spans="1:41" ht="29" x14ac:dyDescent="0.35">
      <c r="A291" s="2" t="s">
        <v>329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4">
        <v>0</v>
      </c>
      <c r="Q291" s="4">
        <v>-1.5300000000000091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</row>
    <row r="292" spans="1:41" ht="29" x14ac:dyDescent="0.35">
      <c r="A292" s="2" t="s">
        <v>330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4">
        <v>0</v>
      </c>
      <c r="O292" s="3"/>
      <c r="P292" s="4">
        <v>-2.0700000000000163</v>
      </c>
      <c r="Q292" s="4">
        <v>-3.4600000000000186</v>
      </c>
      <c r="R292" s="4">
        <v>-4.5000000000000373</v>
      </c>
      <c r="S292" s="4">
        <v>-5.2100000000000257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</row>
    <row r="293" spans="1:41" ht="29" x14ac:dyDescent="0.35">
      <c r="A293" s="2" t="s">
        <v>331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4">
        <v>0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</row>
    <row r="294" spans="1:41" ht="29" x14ac:dyDescent="0.35">
      <c r="A294" s="2" t="s">
        <v>332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4">
        <v>0</v>
      </c>
      <c r="Q294" s="4">
        <v>-1.4800000000000146</v>
      </c>
      <c r="R294" s="4">
        <v>-2.8999999999999915</v>
      </c>
      <c r="S294" s="4">
        <v>-3.9410000000000167</v>
      </c>
      <c r="T294" s="4">
        <v>-5.8270000000000266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</row>
    <row r="295" spans="1:41" ht="29" x14ac:dyDescent="0.35">
      <c r="A295" s="2" t="s">
        <v>333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>
        <v>0</v>
      </c>
      <c r="P295" s="3"/>
      <c r="Q295" s="4">
        <v>-8.429999999999982</v>
      </c>
      <c r="R295" s="4">
        <v>-11.739999999999995</v>
      </c>
      <c r="S295" s="4">
        <v>-14.256999999999964</v>
      </c>
      <c r="T295" s="4">
        <v>-16.319999999999979</v>
      </c>
      <c r="U295" s="3"/>
      <c r="V295" s="3"/>
      <c r="W295" s="4">
        <v>-21.792999999999996</v>
      </c>
      <c r="X295" s="4">
        <v>-22.429999999999993</v>
      </c>
      <c r="Y295" s="3"/>
      <c r="Z295" s="3"/>
      <c r="AA295" s="4">
        <v>-26.88999999999999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</row>
    <row r="296" spans="1:41" ht="29" x14ac:dyDescent="0.35">
      <c r="A296" s="2" t="s">
        <v>334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>
        <v>-0.83400000000000141</v>
      </c>
      <c r="P296" s="4">
        <v>-3.8339999999999819</v>
      </c>
      <c r="Q296" s="4">
        <v>-2.2240000000000038</v>
      </c>
      <c r="R296" s="4">
        <v>-2.1139999999999937</v>
      </c>
      <c r="S296" s="4">
        <v>-1.4800000000000146</v>
      </c>
      <c r="T296" s="4">
        <v>-2.6240000000000041</v>
      </c>
      <c r="U296" s="3"/>
      <c r="V296" s="3"/>
      <c r="W296" s="4">
        <v>0</v>
      </c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</row>
    <row r="297" spans="1:41" ht="29" x14ac:dyDescent="0.35">
      <c r="A297" s="2" t="s">
        <v>335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>
        <v>0</v>
      </c>
      <c r="P297" s="4">
        <v>-2.7400000000000091</v>
      </c>
      <c r="Q297" s="4">
        <v>-2.7800000000000047</v>
      </c>
      <c r="R297" s="4">
        <v>-5.4800000000000182</v>
      </c>
      <c r="S297" s="4">
        <v>-9.0880000000000294</v>
      </c>
      <c r="T297" s="4">
        <v>-13.91</v>
      </c>
      <c r="U297" s="3"/>
      <c r="V297" s="3"/>
      <c r="W297" s="3"/>
      <c r="X297" s="3"/>
      <c r="Y297" s="3"/>
      <c r="Z297" s="3"/>
      <c r="AA297" s="4">
        <v>-41.730000000000004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</row>
    <row r="298" spans="1:41" ht="29" x14ac:dyDescent="0.35">
      <c r="A298" s="2" t="s">
        <v>336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>
        <v>0</v>
      </c>
      <c r="P298" s="4">
        <v>-2.7400000000000091</v>
      </c>
      <c r="Q298" s="4">
        <v>-2.7800000000000047</v>
      </c>
      <c r="R298" s="4">
        <v>-5.4800000000000182</v>
      </c>
      <c r="S298" s="3"/>
      <c r="T298" s="3"/>
      <c r="U298" s="3"/>
      <c r="V298" s="3"/>
      <c r="W298" s="4">
        <v>-30.574000000000012</v>
      </c>
      <c r="X298" s="4">
        <v>-35.174000000000035</v>
      </c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</row>
    <row r="299" spans="1:41" ht="29" x14ac:dyDescent="0.35">
      <c r="A299" s="2" t="s">
        <v>337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4">
        <v>0</v>
      </c>
      <c r="T299" s="4">
        <v>-2.1630000000000038</v>
      </c>
      <c r="U299" s="3"/>
      <c r="V299" s="3"/>
      <c r="W299" s="4">
        <v>-1.5369999999999884</v>
      </c>
      <c r="X299" s="4">
        <v>-2.242999999999995</v>
      </c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</row>
    <row r="300" spans="1:41" ht="29" x14ac:dyDescent="0.35">
      <c r="A300" s="2" t="s">
        <v>338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">
        <v>-3.279999999999994</v>
      </c>
      <c r="P300" s="4">
        <v>-4.8299999999999788</v>
      </c>
      <c r="Q300" s="3"/>
      <c r="R300" s="4">
        <v>-1.5000000000000124</v>
      </c>
      <c r="S300" s="4">
        <v>-0.857999999999981</v>
      </c>
      <c r="T300" s="4">
        <v>-2.5199999999999889</v>
      </c>
      <c r="U300" s="3"/>
      <c r="V300" s="3"/>
      <c r="W300" s="4">
        <v>-0.31300000000000772</v>
      </c>
      <c r="X300" s="4">
        <v>0</v>
      </c>
      <c r="Y300" s="3"/>
      <c r="Z300" s="3"/>
      <c r="AA300" s="4">
        <v>-1.2299999999999756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</row>
    <row r="301" spans="1:41" x14ac:dyDescent="0.35">
      <c r="A301" s="2" t="s">
        <v>339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4">
        <v>0</v>
      </c>
      <c r="O301" s="3"/>
      <c r="P301" s="4">
        <v>1.82</v>
      </c>
      <c r="Q301" s="4">
        <v>2.6699999999999902</v>
      </c>
      <c r="R301" s="4">
        <v>3.81</v>
      </c>
      <c r="S301" s="4">
        <v>4.6980000000000004</v>
      </c>
      <c r="T301" s="4">
        <v>5.1699999999999902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</row>
    <row r="302" spans="1:41" x14ac:dyDescent="0.35">
      <c r="A302" s="2" t="s">
        <v>340</v>
      </c>
      <c r="B302" s="4">
        <v>0</v>
      </c>
      <c r="C302" s="4">
        <v>-1.23000000000002</v>
      </c>
      <c r="D302" s="4">
        <v>-3.5800000000000054</v>
      </c>
      <c r="E302" s="4">
        <v>-6.009999999999982</v>
      </c>
      <c r="F302" s="4">
        <v>-10.809999999999986</v>
      </c>
      <c r="G302" s="3"/>
      <c r="H302" s="4">
        <v>-13.960000000000017</v>
      </c>
      <c r="I302" s="4">
        <v>-27.389999999999979</v>
      </c>
      <c r="J302" s="4">
        <v>-26.6</v>
      </c>
      <c r="K302" s="4">
        <v>-26.860000000000017</v>
      </c>
      <c r="L302" s="4">
        <v>-27.479999999999993</v>
      </c>
      <c r="M302" s="4">
        <v>-29.550000000000011</v>
      </c>
      <c r="N302" s="4">
        <v>-29.349999999999987</v>
      </c>
      <c r="O302" s="4">
        <v>-30.620000000000005</v>
      </c>
      <c r="P302" s="4">
        <v>-31.009999999999984</v>
      </c>
      <c r="Q302" s="4">
        <v>-31.709999999999994</v>
      </c>
      <c r="R302" s="4">
        <v>-32.520000000000017</v>
      </c>
      <c r="S302" s="4">
        <v>-33.040000000000006</v>
      </c>
      <c r="T302" s="4">
        <v>-33.31</v>
      </c>
      <c r="U302" s="4">
        <v>-34.460000000000029</v>
      </c>
      <c r="V302" s="4">
        <v>-36.019999999999989</v>
      </c>
      <c r="W302" s="4">
        <v>-36.28</v>
      </c>
      <c r="X302" s="4">
        <v>-35.880000000000003</v>
      </c>
      <c r="Y302" s="4">
        <v>-36.549999999999997</v>
      </c>
      <c r="Z302" s="4">
        <v>-35.92</v>
      </c>
      <c r="AA302" s="4">
        <v>-37.230000000000011</v>
      </c>
      <c r="AB302" s="4">
        <v>-37.428000000000019</v>
      </c>
      <c r="AC302" s="4">
        <v>-39.018000000000001</v>
      </c>
      <c r="AD302" s="4">
        <v>-52.633000000000024</v>
      </c>
      <c r="AE302" s="4">
        <v>-51.794999999999995</v>
      </c>
      <c r="AF302" s="4">
        <v>-51.52800000000002</v>
      </c>
      <c r="AG302" s="4">
        <v>-53.189999999999984</v>
      </c>
      <c r="AH302" s="4">
        <v>-53.101999999999983</v>
      </c>
      <c r="AI302" s="4">
        <v>-52.926999999999992</v>
      </c>
      <c r="AJ302" s="4">
        <v>-53.097999999999999</v>
      </c>
      <c r="AK302" s="4">
        <v>-52.625999999999998</v>
      </c>
      <c r="AL302" s="4">
        <v>-54.256999999999998</v>
      </c>
      <c r="AM302" s="3"/>
      <c r="AN302" s="4">
        <v>-53.194000000000003</v>
      </c>
      <c r="AO302" s="3"/>
    </row>
    <row r="303" spans="1:41" x14ac:dyDescent="0.35">
      <c r="A303" s="2" t="s">
        <v>341</v>
      </c>
      <c r="B303" s="3"/>
      <c r="C303" s="3"/>
      <c r="D303" s="3"/>
      <c r="E303" s="3"/>
      <c r="F303" s="3"/>
      <c r="G303" s="3"/>
      <c r="H303" s="3"/>
      <c r="I303" s="3"/>
      <c r="J303" s="4">
        <v>0</v>
      </c>
      <c r="K303" s="4">
        <v>-0.12000000000003119</v>
      </c>
      <c r="L303" s="4">
        <v>-0.62999999999999723</v>
      </c>
      <c r="M303" s="4">
        <v>-2.6499999999999968</v>
      </c>
      <c r="N303" s="4">
        <v>-2.330000000000032</v>
      </c>
      <c r="O303" s="4">
        <v>-3.5500000000000309</v>
      </c>
      <c r="P303" s="4">
        <v>-3.8499999999999979</v>
      </c>
      <c r="Q303" s="4">
        <v>-4.4599999999999973</v>
      </c>
      <c r="R303" s="4">
        <v>-5.160000000000009</v>
      </c>
      <c r="S303" s="4">
        <v>-5.6300000000000239</v>
      </c>
      <c r="T303" s="4">
        <v>-5.8100000000000041</v>
      </c>
      <c r="U303" s="4">
        <v>-6.940000000000035</v>
      </c>
      <c r="V303" s="4">
        <v>-8.4600000000000009</v>
      </c>
      <c r="W303" s="4">
        <v>-8.5500000000000131</v>
      </c>
      <c r="X303" s="4">
        <v>-8.0999999999999961</v>
      </c>
      <c r="Y303" s="4">
        <v>-8.6600000000000232</v>
      </c>
      <c r="Z303" s="4">
        <v>-8.0000000000000071</v>
      </c>
      <c r="AA303" s="4">
        <v>-9.2999999999999972</v>
      </c>
      <c r="AB303" s="4">
        <v>-9.4140000000000335</v>
      </c>
      <c r="AC303" s="4">
        <v>-10.896000000000017</v>
      </c>
      <c r="AD303" s="4">
        <v>-24.479000000000006</v>
      </c>
      <c r="AE303" s="4">
        <v>-23.613000000000017</v>
      </c>
      <c r="AF303" s="4">
        <v>-23.313000000000006</v>
      </c>
      <c r="AG303" s="4">
        <v>-24.939</v>
      </c>
      <c r="AH303" s="4">
        <v>-24.840000000000018</v>
      </c>
      <c r="AI303" s="4">
        <v>-24.608000000000008</v>
      </c>
      <c r="AJ303" s="4">
        <v>-24.788999999999994</v>
      </c>
      <c r="AK303" s="4">
        <v>0</v>
      </c>
      <c r="AL303" s="4">
        <v>0</v>
      </c>
      <c r="AM303" s="3"/>
      <c r="AN303" s="4">
        <v>0</v>
      </c>
      <c r="AO303" s="3"/>
    </row>
    <row r="304" spans="1:41" x14ac:dyDescent="0.35">
      <c r="A304" s="2" t="s">
        <v>342</v>
      </c>
      <c r="B304" s="3"/>
      <c r="C304" s="3"/>
      <c r="D304" s="3"/>
      <c r="E304" s="3"/>
      <c r="F304" s="3"/>
      <c r="G304" s="3"/>
      <c r="H304" s="3"/>
      <c r="I304" s="3"/>
      <c r="J304" s="4">
        <v>0</v>
      </c>
      <c r="K304" s="4">
        <v>-0.13000000000000789</v>
      </c>
      <c r="L304" s="4">
        <v>-0.64999999999999503</v>
      </c>
      <c r="M304" s="4">
        <v>-2.6599999999999735</v>
      </c>
      <c r="N304" s="4">
        <v>-2.3499999999999854</v>
      </c>
      <c r="O304" s="4">
        <v>-3.5699999999999843</v>
      </c>
      <c r="P304" s="4">
        <v>-3.8699999999999957</v>
      </c>
      <c r="Q304" s="4">
        <v>-4.4499999999999762</v>
      </c>
      <c r="R304" s="4">
        <v>-5.1400000000000112</v>
      </c>
      <c r="S304" s="4">
        <v>-5.6200000000000028</v>
      </c>
      <c r="T304" s="4">
        <v>-5.7799999999999851</v>
      </c>
      <c r="U304" s="4">
        <v>-6.9099999999999717</v>
      </c>
      <c r="V304" s="4">
        <v>-8.4200000000000053</v>
      </c>
      <c r="W304" s="4">
        <v>-8.4899999999999753</v>
      </c>
      <c r="X304" s="4">
        <v>-8.0499999999999794</v>
      </c>
      <c r="Y304" s="4">
        <v>-8.6199999999999832</v>
      </c>
      <c r="Z304" s="4">
        <v>-7.9400000000000137</v>
      </c>
      <c r="AA304" s="4">
        <v>-9.2299999999999827</v>
      </c>
      <c r="AB304" s="4">
        <v>-9.3369999999999731</v>
      </c>
      <c r="AC304" s="4">
        <v>-10.822999999999983</v>
      </c>
      <c r="AD304" s="4">
        <v>-24.368999999999996</v>
      </c>
      <c r="AE304" s="4">
        <v>-23.486999999999991</v>
      </c>
      <c r="AF304" s="4">
        <v>-23.220999999999982</v>
      </c>
      <c r="AG304" s="4">
        <v>-24.839999999999975</v>
      </c>
      <c r="AH304" s="4">
        <v>-24.749000000000002</v>
      </c>
      <c r="AI304" s="4">
        <v>-24.516999999999992</v>
      </c>
      <c r="AJ304" s="4">
        <v>-24.685999999999989</v>
      </c>
      <c r="AK304" s="4">
        <v>0</v>
      </c>
      <c r="AL304" s="4">
        <v>0</v>
      </c>
      <c r="AM304" s="3"/>
      <c r="AN304" s="4">
        <v>0</v>
      </c>
      <c r="AO304" s="3"/>
    </row>
    <row r="305" spans="1:41" x14ac:dyDescent="0.35">
      <c r="A305" s="2" t="s">
        <v>343</v>
      </c>
      <c r="B305" s="4">
        <v>0</v>
      </c>
      <c r="C305" s="3"/>
      <c r="D305" s="4">
        <v>-4.18</v>
      </c>
      <c r="E305" s="4">
        <v>-9.98</v>
      </c>
      <c r="F305" s="4">
        <v>-15.4</v>
      </c>
      <c r="G305" s="4">
        <v>-20.23</v>
      </c>
      <c r="H305" s="4">
        <v>-27.81</v>
      </c>
      <c r="I305" s="4">
        <v>-53.88</v>
      </c>
      <c r="J305" s="4">
        <v>-54.01</v>
      </c>
      <c r="K305" s="4">
        <v>-54.8</v>
      </c>
      <c r="L305" s="4">
        <v>-57.36</v>
      </c>
      <c r="M305" s="4">
        <v>-60.01</v>
      </c>
      <c r="N305" s="4">
        <v>-60.86</v>
      </c>
      <c r="O305" s="4">
        <v>-61.66</v>
      </c>
      <c r="P305" s="4">
        <v>-63.54</v>
      </c>
      <c r="Q305" s="4">
        <v>-65.22</v>
      </c>
      <c r="R305" s="4">
        <v>-66.459999999999994</v>
      </c>
      <c r="S305" s="4">
        <v>-67.83</v>
      </c>
      <c r="T305" s="4">
        <v>-69.44</v>
      </c>
      <c r="U305" s="4">
        <v>-69.36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</row>
    <row r="306" spans="1:41" x14ac:dyDescent="0.35">
      <c r="A306" s="2" t="s">
        <v>344</v>
      </c>
      <c r="B306" s="3"/>
      <c r="C306" s="3"/>
      <c r="D306" s="3"/>
      <c r="E306" s="3"/>
      <c r="F306" s="3"/>
      <c r="G306" s="3"/>
      <c r="H306" s="3"/>
      <c r="I306" s="3"/>
      <c r="J306" s="4">
        <v>0</v>
      </c>
      <c r="K306" s="4">
        <v>-0.74999999999998401</v>
      </c>
      <c r="L306" s="4">
        <v>-3.26</v>
      </c>
      <c r="M306" s="4">
        <v>-5.84</v>
      </c>
      <c r="N306" s="4">
        <v>-6.62</v>
      </c>
      <c r="O306" s="4">
        <v>-7.42</v>
      </c>
      <c r="P306" s="4">
        <v>-9.2899999999999991</v>
      </c>
      <c r="Q306" s="4">
        <v>-10.37</v>
      </c>
      <c r="R306" s="4">
        <v>-11.86</v>
      </c>
      <c r="S306" s="4">
        <v>-12.97</v>
      </c>
      <c r="T306" s="4">
        <v>-14.77</v>
      </c>
      <c r="U306" s="4">
        <v>-14.76</v>
      </c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</row>
    <row r="307" spans="1:41" x14ac:dyDescent="0.35">
      <c r="A307" s="2" t="s">
        <v>345</v>
      </c>
      <c r="B307" s="3"/>
      <c r="C307" s="3"/>
      <c r="D307" s="3"/>
      <c r="E307" s="3"/>
      <c r="F307" s="3"/>
      <c r="G307" s="3"/>
      <c r="H307" s="3"/>
      <c r="I307" s="3"/>
      <c r="J307" s="4">
        <v>0</v>
      </c>
      <c r="K307" s="4">
        <v>-0.41999999999999799</v>
      </c>
      <c r="L307" s="4">
        <v>-2.6699999999999902</v>
      </c>
      <c r="M307" s="4">
        <v>-5.0599999999999996</v>
      </c>
      <c r="N307" s="4">
        <v>-5.5799999999999796</v>
      </c>
      <c r="O307" s="4">
        <v>-6.24</v>
      </c>
      <c r="P307" s="4">
        <v>-7.8299999999999796</v>
      </c>
      <c r="Q307" s="4">
        <v>-22.72</v>
      </c>
      <c r="R307" s="4">
        <v>-23.89</v>
      </c>
      <c r="S307" s="4">
        <v>-10.26</v>
      </c>
      <c r="T307" s="4">
        <v>-11.76</v>
      </c>
      <c r="U307" s="4">
        <v>-12.1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</row>
    <row r="308" spans="1:41" x14ac:dyDescent="0.35">
      <c r="A308" s="2" t="s">
        <v>346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4">
        <v>0</v>
      </c>
      <c r="N308" s="4">
        <v>-0.37999999999998002</v>
      </c>
      <c r="O308" s="4">
        <v>-0.52999999999998604</v>
      </c>
      <c r="P308" s="4">
        <v>-0.19000000000000128</v>
      </c>
      <c r="Q308" s="4">
        <v>-0.68999999999999095</v>
      </c>
      <c r="R308" s="4">
        <v>-1.8599999999999901</v>
      </c>
      <c r="S308" s="4">
        <v>-1.65</v>
      </c>
      <c r="T308" s="4">
        <v>-1.73999999999999</v>
      </c>
      <c r="U308" s="4">
        <v>-2.42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</row>
    <row r="309" spans="1:41" x14ac:dyDescent="0.35">
      <c r="A309" s="2" t="s">
        <v>347</v>
      </c>
      <c r="B309" s="4">
        <v>0</v>
      </c>
      <c r="C309" s="4">
        <v>-2.0199999999999996</v>
      </c>
      <c r="D309" s="4">
        <v>-3.2900000000000151</v>
      </c>
      <c r="E309" s="4">
        <v>-5.5700000000000083</v>
      </c>
      <c r="F309" s="4">
        <v>-6.8500000000000005</v>
      </c>
      <c r="G309" s="4">
        <v>-8.4699999999999989</v>
      </c>
      <c r="H309" s="4">
        <v>-11.099999999999998</v>
      </c>
      <c r="I309" s="4">
        <v>-20.910000000000004</v>
      </c>
      <c r="J309" s="4">
        <v>-20.100000000000005</v>
      </c>
      <c r="K309" s="4">
        <v>-20.47000000000001</v>
      </c>
      <c r="L309" s="4">
        <v>-20.290000000000006</v>
      </c>
      <c r="M309" s="4">
        <v>-22.850000000000012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</row>
    <row r="310" spans="1:41" x14ac:dyDescent="0.35">
      <c r="A310" s="2" t="s">
        <v>348</v>
      </c>
      <c r="B310" s="3"/>
      <c r="C310" s="3"/>
      <c r="D310" s="3"/>
      <c r="E310" s="3"/>
      <c r="F310" s="3"/>
      <c r="G310" s="3"/>
      <c r="H310" s="3"/>
      <c r="I310" s="3"/>
      <c r="J310" s="4">
        <v>0</v>
      </c>
      <c r="K310" s="4">
        <v>-0.11000000000001009</v>
      </c>
      <c r="L310" s="4">
        <v>0.21999999999999797</v>
      </c>
      <c r="M310" s="4">
        <v>-2.2299999999999986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</row>
    <row r="311" spans="1:41" x14ac:dyDescent="0.35">
      <c r="A311" s="2" t="s">
        <v>349</v>
      </c>
      <c r="B311" s="3"/>
      <c r="C311" s="3"/>
      <c r="D311" s="3"/>
      <c r="E311" s="3"/>
      <c r="F311" s="3"/>
      <c r="G311" s="3"/>
      <c r="H311" s="3"/>
      <c r="I311" s="3"/>
      <c r="J311" s="4">
        <v>0</v>
      </c>
      <c r="K311" s="4">
        <v>-9.9999999999989004E-3</v>
      </c>
      <c r="L311" s="4">
        <v>-0.49999999999998901</v>
      </c>
      <c r="M311" s="4">
        <v>-1.8799999999999928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</row>
    <row r="312" spans="1:41" x14ac:dyDescent="0.35">
      <c r="A312" s="2" t="s">
        <v>350</v>
      </c>
      <c r="B312" s="4">
        <v>0</v>
      </c>
      <c r="C312" s="3"/>
      <c r="D312" s="4">
        <v>-4.1100000000000136</v>
      </c>
      <c r="E312" s="4">
        <v>-9.3800000000000097</v>
      </c>
      <c r="F312" s="4">
        <v>-14.810000000000011</v>
      </c>
      <c r="G312" s="4">
        <v>-20.189999999999998</v>
      </c>
      <c r="H312" s="4">
        <v>-28.459999999999997</v>
      </c>
      <c r="I312" s="4">
        <v>-58.709999999999994</v>
      </c>
      <c r="J312" s="4">
        <v>-59.550000000000011</v>
      </c>
      <c r="K312" s="4">
        <v>-62.29</v>
      </c>
      <c r="L312" s="4">
        <v>-65.680000000000007</v>
      </c>
      <c r="M312" s="4">
        <v>-69.02000000000001</v>
      </c>
      <c r="N312" s="4">
        <v>-70.13</v>
      </c>
      <c r="O312" s="4">
        <v>-72.13</v>
      </c>
      <c r="P312" s="4">
        <v>-74.290000000000006</v>
      </c>
      <c r="Q312" s="4">
        <v>-76.059999999999988</v>
      </c>
      <c r="R312" s="4">
        <v>-79.039999999999992</v>
      </c>
      <c r="S312" s="4">
        <v>-80.86999999999999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</row>
    <row r="313" spans="1:41" x14ac:dyDescent="0.35">
      <c r="A313" s="2" t="s">
        <v>351</v>
      </c>
      <c r="B313" s="3"/>
      <c r="C313" s="3"/>
      <c r="D313" s="3"/>
      <c r="E313" s="3"/>
      <c r="F313" s="3"/>
      <c r="G313" s="3"/>
      <c r="H313" s="3"/>
      <c r="I313" s="3"/>
      <c r="J313" s="4">
        <v>0</v>
      </c>
      <c r="K313" s="4">
        <v>-2.5799999999999823</v>
      </c>
      <c r="L313" s="4">
        <v>-5.8999999999999941</v>
      </c>
      <c r="M313" s="4">
        <v>-9.1999999999999851</v>
      </c>
      <c r="N313" s="4">
        <v>-10.169999999999989</v>
      </c>
      <c r="O313" s="4">
        <v>-12.129999999999995</v>
      </c>
      <c r="P313" s="4">
        <v>-14.239999999999984</v>
      </c>
      <c r="Q313" s="4">
        <v>-16.219999999999988</v>
      </c>
      <c r="R313" s="4">
        <v>-18.920000000000002</v>
      </c>
      <c r="S313" s="4">
        <v>-20.740000000000002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</row>
    <row r="314" spans="1:41" x14ac:dyDescent="0.35">
      <c r="A314" s="2" t="s">
        <v>352</v>
      </c>
      <c r="B314" s="3"/>
      <c r="C314" s="3"/>
      <c r="D314" s="3"/>
      <c r="E314" s="3"/>
      <c r="F314" s="3"/>
      <c r="G314" s="3"/>
      <c r="H314" s="3"/>
      <c r="I314" s="3"/>
      <c r="J314" s="4">
        <v>0</v>
      </c>
      <c r="K314" s="4">
        <v>-1.2800000000000145</v>
      </c>
      <c r="L314" s="4">
        <v>-3.1900000000000039</v>
      </c>
      <c r="M314" s="4">
        <v>-5.4699999999999971</v>
      </c>
      <c r="N314" s="4">
        <v>-5.4000000000000048</v>
      </c>
      <c r="O314" s="4">
        <v>-6.5000000000000169</v>
      </c>
      <c r="P314" s="4">
        <v>-7.5200000000000156</v>
      </c>
      <c r="Q314" s="4">
        <v>-8.06</v>
      </c>
      <c r="R314" s="4">
        <v>-9.6300000000000061</v>
      </c>
      <c r="S314" s="4">
        <v>-10.830000000000007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</row>
    <row r="315" spans="1:41" x14ac:dyDescent="0.35">
      <c r="A315" s="2" t="s">
        <v>353</v>
      </c>
      <c r="B315" s="4">
        <v>0</v>
      </c>
      <c r="C315" s="4">
        <v>-4.2399999999999771</v>
      </c>
      <c r="D315" s="4">
        <v>-8.9099999999999735</v>
      </c>
      <c r="E315" s="4">
        <v>-14.12</v>
      </c>
      <c r="F315" s="4">
        <v>-19.199999999999996</v>
      </c>
      <c r="G315" s="4">
        <v>-24.129999999999985</v>
      </c>
      <c r="H315" s="4">
        <v>-31.889999999999997</v>
      </c>
      <c r="I315" s="4">
        <v>-60.22999999999999</v>
      </c>
      <c r="J315" s="4">
        <v>-61.589999999999996</v>
      </c>
      <c r="K315" s="4">
        <v>-63.989999999999995</v>
      </c>
      <c r="L315" s="4">
        <v>-66.86999999999999</v>
      </c>
      <c r="M315" s="4">
        <v>-69.990000000000009</v>
      </c>
      <c r="N315" s="4">
        <v>-70.800000000000011</v>
      </c>
      <c r="O315" s="4">
        <v>-71.88000000000001</v>
      </c>
      <c r="P315" s="4">
        <v>-74.320000000000007</v>
      </c>
      <c r="Q315" s="4">
        <v>-75.13000000000001</v>
      </c>
      <c r="R315" s="4">
        <v>-77.630000000000024</v>
      </c>
      <c r="S315" s="4">
        <v>-79.760000000000005</v>
      </c>
      <c r="T315" s="4">
        <v>-81.400000000000006</v>
      </c>
      <c r="U315" s="4">
        <v>-82.170000000000016</v>
      </c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</row>
    <row r="316" spans="1:41" x14ac:dyDescent="0.35">
      <c r="A316" s="2" t="s">
        <v>354</v>
      </c>
      <c r="B316" s="3"/>
      <c r="C316" s="3"/>
      <c r="D316" s="3"/>
      <c r="E316" s="3"/>
      <c r="F316" s="3"/>
      <c r="G316" s="3"/>
      <c r="H316" s="3"/>
      <c r="I316" s="3"/>
      <c r="J316" s="4">
        <v>0</v>
      </c>
      <c r="K316" s="4">
        <v>-1.6699999999999937</v>
      </c>
      <c r="L316" s="4">
        <v>-4.2599999999999971</v>
      </c>
      <c r="M316" s="4">
        <v>-7.2399999999999798</v>
      </c>
      <c r="N316" s="4">
        <v>-7.4799999999999978</v>
      </c>
      <c r="O316" s="4">
        <v>-8.3799999999999883</v>
      </c>
      <c r="P316" s="4">
        <v>-10.049999999999983</v>
      </c>
      <c r="Q316" s="4">
        <v>-10.209999999999987</v>
      </c>
      <c r="R316" s="4">
        <v>-12.229999999999986</v>
      </c>
      <c r="S316" s="4">
        <v>-13.92</v>
      </c>
      <c r="T316" s="4">
        <v>-15.520000000000001</v>
      </c>
      <c r="U316" s="4">
        <v>-16.089999999999982</v>
      </c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</row>
    <row r="317" spans="1:41" x14ac:dyDescent="0.35">
      <c r="A317" s="2" t="s">
        <v>355</v>
      </c>
      <c r="B317" s="3"/>
      <c r="C317" s="3"/>
      <c r="D317" s="3"/>
      <c r="E317" s="3"/>
      <c r="F317" s="3"/>
      <c r="G317" s="3"/>
      <c r="H317" s="3"/>
      <c r="I317" s="3"/>
      <c r="J317" s="4">
        <v>0</v>
      </c>
      <c r="K317" s="4">
        <v>-1.4399999999999968</v>
      </c>
      <c r="L317" s="4">
        <v>-3.8499999999999979</v>
      </c>
      <c r="M317" s="4">
        <v>-6.7499999999999893</v>
      </c>
      <c r="N317" s="4">
        <v>-6.8500000000000005</v>
      </c>
      <c r="O317" s="4">
        <v>-7.66</v>
      </c>
      <c r="P317" s="4">
        <v>-9.1799999999999891</v>
      </c>
      <c r="Q317" s="4">
        <v>-9.1599999999999913</v>
      </c>
      <c r="R317" s="4">
        <v>-10.98999999999999</v>
      </c>
      <c r="S317" s="4">
        <v>-12.579999999999991</v>
      </c>
      <c r="T317" s="4">
        <v>-13.919999999999998</v>
      </c>
      <c r="U317" s="4">
        <v>-14.349999999999994</v>
      </c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</row>
    <row r="318" spans="1:41" x14ac:dyDescent="0.35">
      <c r="A318" s="2" t="s">
        <v>356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4">
        <v>0</v>
      </c>
      <c r="N318" s="4">
        <v>-0.97000000000000397</v>
      </c>
      <c r="O318" s="4">
        <v>-0.73000000000000798</v>
      </c>
      <c r="P318" s="4">
        <v>-0.49000000000001298</v>
      </c>
      <c r="Q318" s="4">
        <v>-1.4</v>
      </c>
      <c r="R318" s="4">
        <v>-1.25999999999999</v>
      </c>
      <c r="S318" s="4">
        <v>-0.81</v>
      </c>
      <c r="T318" s="4">
        <v>-1.02</v>
      </c>
      <c r="U318" s="4">
        <v>-1.6800000000000099</v>
      </c>
      <c r="V318" s="4">
        <v>-0.71000000000001096</v>
      </c>
      <c r="W318" s="4">
        <v>-1.0900000000000101</v>
      </c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4">
        <v>0</v>
      </c>
      <c r="AL318" s="4">
        <v>0</v>
      </c>
      <c r="AM318" s="3"/>
      <c r="AN318" s="4">
        <v>0</v>
      </c>
      <c r="AO318" s="3"/>
    </row>
    <row r="319" spans="1:41" x14ac:dyDescent="0.35">
      <c r="A319" s="2" t="s">
        <v>357</v>
      </c>
      <c r="B319" s="4">
        <v>0</v>
      </c>
      <c r="C319" s="3"/>
      <c r="D319" s="4">
        <v>-0.88000000000003631</v>
      </c>
      <c r="E319" s="4">
        <v>-1.5500000000000291</v>
      </c>
      <c r="F319" s="4">
        <v>-1.880000000000015</v>
      </c>
      <c r="G319" s="4">
        <v>-2.3100000000000342</v>
      </c>
      <c r="H319" s="4">
        <v>-3.1400000000000095</v>
      </c>
      <c r="I319" s="4">
        <v>-7.2000000000000064</v>
      </c>
      <c r="J319" s="4">
        <v>-5.5600000000000094</v>
      </c>
      <c r="K319" s="4">
        <v>-5.9700000000000308</v>
      </c>
      <c r="L319" s="4">
        <v>-5.1900000000000279</v>
      </c>
      <c r="M319" s="4">
        <v>-6.1400000000000343</v>
      </c>
      <c r="N319" s="3"/>
      <c r="O319" s="3"/>
      <c r="P319" s="3"/>
      <c r="Q319" s="3"/>
      <c r="R319" s="3"/>
      <c r="S319" s="3"/>
      <c r="T319" s="4">
        <v>-6.3800000000000079</v>
      </c>
      <c r="U319" s="4">
        <v>-7.2900000000000187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</row>
    <row r="320" spans="1:41" x14ac:dyDescent="0.35">
      <c r="A320" s="2" t="s">
        <v>358</v>
      </c>
      <c r="B320" s="3"/>
      <c r="C320" s="3"/>
      <c r="D320" s="3"/>
      <c r="E320" s="3"/>
      <c r="F320" s="3"/>
      <c r="G320" s="3"/>
      <c r="H320" s="3"/>
      <c r="I320" s="3"/>
      <c r="J320" s="4">
        <v>0</v>
      </c>
      <c r="K320" s="4">
        <v>-0.30999999999998806</v>
      </c>
      <c r="L320" s="4">
        <v>0.44000000000004036</v>
      </c>
      <c r="M320" s="4">
        <v>-0.42999999999997485</v>
      </c>
      <c r="N320" s="3"/>
      <c r="O320" s="3"/>
      <c r="P320" s="3"/>
      <c r="Q320" s="4">
        <v>1.0000000000021103E-2</v>
      </c>
      <c r="R320" s="4">
        <v>-0.36999999999998145</v>
      </c>
      <c r="S320" s="4">
        <v>-1.004999999999967</v>
      </c>
      <c r="T320" s="4">
        <v>-0.43999999999999595</v>
      </c>
      <c r="U320" s="3"/>
      <c r="V320" s="3"/>
      <c r="W320" s="4">
        <v>-1.5259999999999607</v>
      </c>
      <c r="X320" s="3"/>
      <c r="Y320" s="4">
        <v>-1.7572362417339615</v>
      </c>
      <c r="Z320" s="4">
        <v>-0.63299999999997247</v>
      </c>
      <c r="AA320" s="4">
        <v>-1.2939999999999952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</row>
    <row r="321" spans="1:41" x14ac:dyDescent="0.35">
      <c r="A321" s="2" t="s">
        <v>359</v>
      </c>
      <c r="B321" s="3"/>
      <c r="C321" s="3"/>
      <c r="D321" s="3"/>
      <c r="E321" s="3"/>
      <c r="F321" s="3"/>
      <c r="G321" s="3"/>
      <c r="H321" s="3"/>
      <c r="I321" s="3"/>
      <c r="J321" s="4">
        <v>0</v>
      </c>
      <c r="K321" s="4">
        <v>-0.28000000000001357</v>
      </c>
      <c r="L321" s="4">
        <v>0.46999999999999265</v>
      </c>
      <c r="M321" s="4">
        <v>-0.39000000000000146</v>
      </c>
      <c r="N321" s="3"/>
      <c r="O321" s="3"/>
      <c r="P321" s="3"/>
      <c r="Q321" s="4">
        <v>0.11999999999998678</v>
      </c>
      <c r="R321" s="4">
        <v>-0.22999999999999687</v>
      </c>
      <c r="S321" s="4">
        <v>-0.84500000000000686</v>
      </c>
      <c r="T321" s="4">
        <v>-0.26999999999999247</v>
      </c>
      <c r="U321" s="3"/>
      <c r="V321" s="3"/>
      <c r="W321" s="4">
        <v>-1.1740000000000084</v>
      </c>
      <c r="X321" s="3"/>
      <c r="Y321" s="4">
        <v>-1.2472362417339955</v>
      </c>
      <c r="Z321" s="4">
        <v>-8.6000000000008292E-2</v>
      </c>
      <c r="AA321" s="4">
        <v>-0.73099999999999277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</row>
    <row r="322" spans="1:41" x14ac:dyDescent="0.35">
      <c r="A322" s="2" t="s">
        <v>360</v>
      </c>
      <c r="B322" s="4">
        <v>0</v>
      </c>
      <c r="C322" s="4">
        <v>-0.84000000000001851</v>
      </c>
      <c r="D322" s="4">
        <v>-2.4900000000000144</v>
      </c>
      <c r="E322" s="4">
        <v>-4.3500000000000094</v>
      </c>
      <c r="F322" s="4">
        <v>-5.7900000000000063</v>
      </c>
      <c r="G322" s="4">
        <v>-8.5300000000000153</v>
      </c>
      <c r="H322" s="4">
        <v>-10.540000000000017</v>
      </c>
      <c r="I322" s="4">
        <v>-20.280000000000008</v>
      </c>
      <c r="J322" s="4">
        <v>-20.910000000000004</v>
      </c>
      <c r="K322" s="4">
        <v>-21.210000000000015</v>
      </c>
      <c r="L322" s="4">
        <v>-21.740000000000002</v>
      </c>
      <c r="M322" s="4">
        <v>-24.260000000000012</v>
      </c>
      <c r="N322" s="4">
        <v>-24.29000000000001</v>
      </c>
      <c r="O322" s="4">
        <v>-25.040000000000017</v>
      </c>
      <c r="P322" s="4">
        <v>-25.540000000000006</v>
      </c>
      <c r="Q322" s="4">
        <v>-26.11000000000001</v>
      </c>
      <c r="R322" s="4">
        <v>-26.880000000000013</v>
      </c>
      <c r="S322" s="4">
        <v>-27.570000000000004</v>
      </c>
      <c r="T322" s="3"/>
      <c r="U322" s="4">
        <v>-28.619999999999997</v>
      </c>
      <c r="V322" s="3"/>
      <c r="W322" s="3"/>
      <c r="X322" s="3"/>
      <c r="Y322" s="3"/>
      <c r="Z322" s="3"/>
      <c r="AA322" s="4">
        <v>-31.070000000000014</v>
      </c>
      <c r="AB322" s="4">
        <v>-31.29300000000001</v>
      </c>
      <c r="AC322" s="4">
        <v>-32.168999999999997</v>
      </c>
      <c r="AD322" s="4">
        <v>-46.183000000000007</v>
      </c>
      <c r="AE322" s="4">
        <v>-44.733999999999995</v>
      </c>
      <c r="AF322" s="4">
        <v>-45.390999999999991</v>
      </c>
      <c r="AG322" s="4">
        <v>-46.038999999999994</v>
      </c>
      <c r="AH322" s="4">
        <v>-45.769000000000005</v>
      </c>
      <c r="AI322" s="4">
        <v>-46.453000000000003</v>
      </c>
      <c r="AJ322" s="4">
        <v>-75.885999999999996</v>
      </c>
      <c r="AK322" s="4">
        <v>0</v>
      </c>
      <c r="AL322" s="4">
        <v>0</v>
      </c>
      <c r="AM322" s="3"/>
      <c r="AN322" s="3"/>
      <c r="AO322" s="3"/>
    </row>
    <row r="323" spans="1:41" x14ac:dyDescent="0.35">
      <c r="A323" s="2" t="s">
        <v>361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4">
        <v>0</v>
      </c>
      <c r="N323" s="4">
        <v>0.23999999999999577</v>
      </c>
      <c r="O323" s="4">
        <v>-0.35000000000000586</v>
      </c>
      <c r="P323" s="4">
        <v>-0.66000000000001613</v>
      </c>
      <c r="Q323" s="4">
        <v>-1.0000000000000009</v>
      </c>
      <c r="R323" s="4">
        <v>-1.330000000000009</v>
      </c>
      <c r="S323" s="4">
        <v>-1.880000000000015</v>
      </c>
      <c r="T323" s="3"/>
      <c r="U323" s="3"/>
      <c r="V323" s="4">
        <v>-3.7700000000000067</v>
      </c>
      <c r="W323" s="4">
        <v>-3.8900000000000157</v>
      </c>
      <c r="X323" s="4">
        <v>-3.83</v>
      </c>
      <c r="Y323" s="4">
        <v>-3.9500000000000091</v>
      </c>
      <c r="Z323" s="3"/>
      <c r="AA323" s="4">
        <v>-4.2800000000000171</v>
      </c>
      <c r="AB323" s="4">
        <v>-4.2470000000000008</v>
      </c>
      <c r="AC323" s="4">
        <v>-5.0350000000000117</v>
      </c>
      <c r="AD323" s="4">
        <v>-19.151000000000007</v>
      </c>
      <c r="AE323" s="4">
        <v>-17.488000000000014</v>
      </c>
      <c r="AF323" s="4">
        <v>-18.122000000000014</v>
      </c>
      <c r="AG323" s="4">
        <v>-18.756999999999998</v>
      </c>
      <c r="AH323" s="4">
        <v>-18.352000000000011</v>
      </c>
      <c r="AI323" s="4">
        <v>-19.039000000000005</v>
      </c>
      <c r="AJ323" s="4">
        <v>-18.417000000000016</v>
      </c>
      <c r="AK323" s="4">
        <v>0</v>
      </c>
      <c r="AL323" s="4">
        <v>0</v>
      </c>
      <c r="AM323" s="3"/>
      <c r="AN323" s="4">
        <v>0</v>
      </c>
      <c r="AO323" s="3"/>
    </row>
    <row r="324" spans="1:41" x14ac:dyDescent="0.35">
      <c r="A324" s="2" t="s">
        <v>362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4">
        <v>0</v>
      </c>
      <c r="N324" s="4">
        <v>0.28000000000001357</v>
      </c>
      <c r="O324" s="4">
        <v>-0.26999999999999247</v>
      </c>
      <c r="P324" s="4">
        <v>-0.52999999999998604</v>
      </c>
      <c r="Q324" s="4">
        <v>-0.80000000000000071</v>
      </c>
      <c r="R324" s="4">
        <v>-1.0199999999999987</v>
      </c>
      <c r="S324" s="4">
        <v>-1.5499999999999847</v>
      </c>
      <c r="T324" s="3"/>
      <c r="U324" s="3"/>
      <c r="V324" s="4">
        <v>-3.2000000000000028</v>
      </c>
      <c r="W324" s="4">
        <v>-3.1799999999999828</v>
      </c>
      <c r="X324" s="4">
        <v>-3.0799999999999939</v>
      </c>
      <c r="Y324" s="4">
        <v>-3.1499999999999861</v>
      </c>
      <c r="Z324" s="3"/>
      <c r="AA324" s="4">
        <v>-3.2599999999999962</v>
      </c>
      <c r="AB324" s="4">
        <v>-3.3569999999999878</v>
      </c>
      <c r="AC324" s="4">
        <v>-4.1199999999999903</v>
      </c>
      <c r="AD324" s="4">
        <v>-18.082999999999984</v>
      </c>
      <c r="AE324" s="4">
        <v>-16.596999999999998</v>
      </c>
      <c r="AF324" s="4">
        <v>-17.167999999999985</v>
      </c>
      <c r="AG324" s="4">
        <v>-17.828000000000003</v>
      </c>
      <c r="AH324" s="4">
        <v>-17.385999999999996</v>
      </c>
      <c r="AI324" s="4">
        <v>-18.086000000000006</v>
      </c>
      <c r="AJ324" s="4">
        <v>-17.484999999999999</v>
      </c>
      <c r="AK324" s="4">
        <v>0</v>
      </c>
      <c r="AL324" s="4">
        <v>0</v>
      </c>
      <c r="AM324" s="4">
        <v>0</v>
      </c>
      <c r="AN324" s="3"/>
      <c r="AO324" s="3"/>
    </row>
    <row r="325" spans="1:41" x14ac:dyDescent="0.35">
      <c r="A325" s="2" t="s">
        <v>363</v>
      </c>
      <c r="B325" s="4">
        <v>0</v>
      </c>
      <c r="C325" s="4">
        <v>-2.8899999999999926</v>
      </c>
      <c r="D325" s="4">
        <v>-2.6399999999999979</v>
      </c>
      <c r="E325" s="4">
        <v>-5.5399999999999894</v>
      </c>
      <c r="F325" s="4">
        <v>-7.5399999999999912</v>
      </c>
      <c r="G325" s="4">
        <v>-9.3999999999999861</v>
      </c>
      <c r="H325" s="4">
        <v>-11.949999999999994</v>
      </c>
      <c r="I325" s="4">
        <v>-22.659999999999989</v>
      </c>
      <c r="J325" s="4">
        <v>-21.979999999999997</v>
      </c>
      <c r="K325" s="4">
        <v>-23.35</v>
      </c>
      <c r="L325" s="4">
        <v>-25.039999999999992</v>
      </c>
      <c r="M325" s="4">
        <v>-28</v>
      </c>
      <c r="N325" s="4">
        <v>-28.129999999999985</v>
      </c>
      <c r="O325" s="4">
        <v>-29.580000000000002</v>
      </c>
      <c r="P325" s="4">
        <v>-30.689999999999991</v>
      </c>
      <c r="Q325" s="4">
        <v>-31.8</v>
      </c>
      <c r="R325" s="4">
        <v>-33.379999999999981</v>
      </c>
      <c r="S325" s="4">
        <v>-35.59999999999998</v>
      </c>
      <c r="T325" s="4">
        <v>-36.589999999999982</v>
      </c>
      <c r="U325" s="4">
        <v>-37.979999999999983</v>
      </c>
      <c r="V325" s="4">
        <v>-39.589999999999982</v>
      </c>
      <c r="W325" s="4">
        <v>-40.679999999999993</v>
      </c>
      <c r="X325" s="4">
        <v>-41.859999999999971</v>
      </c>
      <c r="Y325" s="4">
        <v>-43.719999999999985</v>
      </c>
      <c r="Z325" s="4">
        <v>-43.289999999999985</v>
      </c>
      <c r="AA325" s="4">
        <v>-44.289999999999985</v>
      </c>
      <c r="AB325" s="4">
        <v>-46.934999999999974</v>
      </c>
      <c r="AC325" s="4">
        <v>-49.309999999999967</v>
      </c>
      <c r="AD325" s="4">
        <v>-62.024999999999977</v>
      </c>
      <c r="AE325" s="4">
        <v>-61.363999999999976</v>
      </c>
      <c r="AF325" s="4">
        <v>-61.989999999999966</v>
      </c>
      <c r="AG325" s="4">
        <v>-63.056999999999988</v>
      </c>
      <c r="AH325" s="4">
        <v>-62.894999999999968</v>
      </c>
      <c r="AI325" s="4">
        <v>-63.45799999999997</v>
      </c>
      <c r="AJ325" s="4">
        <v>-63.747999999999983</v>
      </c>
      <c r="AK325" s="4">
        <v>0</v>
      </c>
      <c r="AL325" s="4">
        <v>0</v>
      </c>
      <c r="AM325" s="3"/>
      <c r="AN325" s="4">
        <v>0</v>
      </c>
      <c r="AO325" s="3"/>
    </row>
    <row r="326" spans="1:41" x14ac:dyDescent="0.35">
      <c r="A326" s="2" t="s">
        <v>364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4">
        <v>0</v>
      </c>
      <c r="N326" s="4">
        <v>0.42999999999999705</v>
      </c>
      <c r="O326" s="4">
        <v>-0.61999999999999833</v>
      </c>
      <c r="P326" s="4">
        <v>-1.4899999999999913</v>
      </c>
      <c r="Q326" s="4">
        <v>-1.419999999999999</v>
      </c>
      <c r="R326" s="4">
        <v>-2.4499999999999966</v>
      </c>
      <c r="S326" s="4">
        <v>-3.3199999999999896</v>
      </c>
      <c r="T326" s="4">
        <v>-3.6699999999999955</v>
      </c>
      <c r="U326" s="4">
        <v>-4.6499999999999986</v>
      </c>
      <c r="V326" s="4">
        <v>-6.1600000000000099</v>
      </c>
      <c r="W326" s="4">
        <v>-6.7199999999999926</v>
      </c>
      <c r="X326" s="4">
        <v>-6.6799999999999971</v>
      </c>
      <c r="Y326" s="4">
        <v>-7.0899999999999963</v>
      </c>
      <c r="Z326" s="4">
        <v>-6.7800000000000082</v>
      </c>
      <c r="AA326" s="4">
        <v>-7.6999999999999957</v>
      </c>
      <c r="AB326" s="4">
        <v>-7.8950000000000076</v>
      </c>
      <c r="AC326" s="4">
        <v>-9.2999999999999972</v>
      </c>
      <c r="AD326" s="4">
        <v>-23.035000000000004</v>
      </c>
      <c r="AE326" s="4">
        <v>-22.273000000000007</v>
      </c>
      <c r="AF326" s="4">
        <v>-22.625999999999987</v>
      </c>
      <c r="AG326" s="4">
        <v>-23.533000000000001</v>
      </c>
      <c r="AH326" s="4">
        <v>-23.304999999999996</v>
      </c>
      <c r="AI326" s="4">
        <v>-23.684999999999999</v>
      </c>
      <c r="AJ326" s="4">
        <v>-23.670999999999996</v>
      </c>
      <c r="AK326" s="4">
        <v>0</v>
      </c>
      <c r="AL326" s="4">
        <v>0</v>
      </c>
      <c r="AM326" s="3"/>
      <c r="AN326" s="4">
        <v>0</v>
      </c>
      <c r="AO326" s="3"/>
    </row>
    <row r="327" spans="1:41" x14ac:dyDescent="0.35">
      <c r="A327" s="2" t="s">
        <v>365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4">
        <v>0</v>
      </c>
      <c r="N327" s="4">
        <v>0.77000000000000401</v>
      </c>
      <c r="O327" s="4">
        <v>-0.11999999999998678</v>
      </c>
      <c r="P327" s="4">
        <v>-0.75999999999998291</v>
      </c>
      <c r="Q327" s="4">
        <v>-0.37000000000000366</v>
      </c>
      <c r="R327" s="4">
        <v>-0.98000000000000309</v>
      </c>
      <c r="S327" s="4">
        <v>-1.5599999999999836</v>
      </c>
      <c r="T327" s="4">
        <v>-1.5800000000000036</v>
      </c>
      <c r="U327" s="4">
        <v>-2.3099999999999898</v>
      </c>
      <c r="V327" s="4">
        <v>-3.5099999999999909</v>
      </c>
      <c r="W327" s="4">
        <v>-3.6399999999999988</v>
      </c>
      <c r="X327" s="4">
        <v>-3.3399999999999874</v>
      </c>
      <c r="Y327" s="4">
        <v>-3.4100000000000019</v>
      </c>
      <c r="Z327" s="4">
        <v>-2.8200000000000003</v>
      </c>
      <c r="AA327" s="4">
        <v>-3.5399999999999876</v>
      </c>
      <c r="AB327" s="4">
        <v>-3.5150000000000015</v>
      </c>
      <c r="AC327" s="4">
        <v>-4.6810000000000018</v>
      </c>
      <c r="AD327" s="4">
        <v>-18.287999999999993</v>
      </c>
      <c r="AE327" s="4">
        <v>-17.294999999999995</v>
      </c>
      <c r="AF327" s="4">
        <v>-17.630999999999997</v>
      </c>
      <c r="AG327" s="4">
        <v>-18.462999999999987</v>
      </c>
      <c r="AH327" s="4">
        <v>-18.140999999999988</v>
      </c>
      <c r="AI327" s="4">
        <v>-18.490999999999993</v>
      </c>
      <c r="AJ327" s="4">
        <v>-18.433999999999997</v>
      </c>
      <c r="AK327" s="4">
        <v>0</v>
      </c>
      <c r="AL327" s="4">
        <v>0</v>
      </c>
      <c r="AM327" s="3"/>
      <c r="AN327" s="4">
        <v>0</v>
      </c>
      <c r="AO327" s="3"/>
    </row>
    <row r="328" spans="1:41" x14ac:dyDescent="0.35">
      <c r="A328" s="2" t="s">
        <v>366</v>
      </c>
      <c r="B328" s="3"/>
      <c r="C328" s="3"/>
      <c r="D328" s="3"/>
      <c r="E328" s="3"/>
      <c r="F328" s="4">
        <v>0</v>
      </c>
      <c r="G328" s="4">
        <v>-0.62999999999999723</v>
      </c>
      <c r="H328" s="4">
        <v>-1.9600000000000062</v>
      </c>
      <c r="I328" s="4">
        <v>-7.0000000000014495E-2</v>
      </c>
      <c r="J328" s="4">
        <v>-1.6700000000000199</v>
      </c>
      <c r="K328" s="4">
        <v>-1.45</v>
      </c>
      <c r="L328" s="4">
        <v>-3.1600000000000099</v>
      </c>
      <c r="M328" s="4">
        <v>-1.1099999999999901</v>
      </c>
      <c r="N328" s="4">
        <v>-2.4300000000000201</v>
      </c>
      <c r="O328" s="4">
        <v>-2.0300000000000198</v>
      </c>
      <c r="P328" s="4">
        <v>-1.58</v>
      </c>
      <c r="Q328" s="3"/>
      <c r="R328" s="4">
        <v>-2.1700000000000101</v>
      </c>
      <c r="S328" s="3"/>
      <c r="T328" s="3"/>
      <c r="U328" s="3"/>
      <c r="V328" s="3"/>
      <c r="W328" s="4">
        <v>-1.45</v>
      </c>
      <c r="X328" s="4">
        <v>-1.83</v>
      </c>
      <c r="Y328" s="4">
        <v>-1.85</v>
      </c>
      <c r="Z328" s="4">
        <v>-2.65</v>
      </c>
      <c r="AA328" s="4">
        <v>-1.27000000000002</v>
      </c>
      <c r="AB328" s="4">
        <v>-2.09900000000003</v>
      </c>
      <c r="AC328" s="4">
        <v>-0.99000000000000199</v>
      </c>
      <c r="AD328" s="4">
        <v>-12.573999999999996</v>
      </c>
      <c r="AE328" s="4">
        <v>-11.607999999999997</v>
      </c>
      <c r="AF328" s="4">
        <v>-11.796999999999992</v>
      </c>
      <c r="AG328" s="4">
        <v>-12.615999999999984</v>
      </c>
      <c r="AH328" s="4">
        <v>-12.449</v>
      </c>
      <c r="AI328" s="4">
        <v>-12.671999999999995</v>
      </c>
      <c r="AJ328" s="4">
        <v>-12.647999999999993</v>
      </c>
      <c r="AK328" s="4">
        <v>0</v>
      </c>
      <c r="AL328" s="4">
        <v>0</v>
      </c>
      <c r="AM328" s="3"/>
      <c r="AN328" s="4">
        <v>0</v>
      </c>
      <c r="AO328" s="3"/>
    </row>
    <row r="329" spans="1:41" x14ac:dyDescent="0.35">
      <c r="A329" s="2" t="s">
        <v>367</v>
      </c>
      <c r="B329" s="4">
        <v>0</v>
      </c>
      <c r="C329" s="4">
        <v>-2.7700000000000058</v>
      </c>
      <c r="D329" s="4">
        <v>-5.0300000000000011</v>
      </c>
      <c r="E329" s="4">
        <v>-8.4999999999999964</v>
      </c>
      <c r="F329" s="4">
        <v>-12.050000000000004</v>
      </c>
      <c r="G329" s="4">
        <v>-16.270000000000007</v>
      </c>
      <c r="H329" s="4">
        <v>-22.970000000000002</v>
      </c>
      <c r="I329" s="4">
        <v>-49.180000000000007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</row>
    <row r="330" spans="1:41" x14ac:dyDescent="0.35">
      <c r="A330" s="2" t="s">
        <v>368</v>
      </c>
      <c r="B330" s="4">
        <v>0</v>
      </c>
      <c r="C330" s="4">
        <v>-6.9199999999999928</v>
      </c>
      <c r="D330" s="4">
        <v>-10.939999999999994</v>
      </c>
      <c r="E330" s="4">
        <v>-17.149999999999999</v>
      </c>
      <c r="F330" s="4">
        <v>-23.7</v>
      </c>
      <c r="G330" s="4">
        <v>-28.71</v>
      </c>
      <c r="H330" s="4">
        <v>-36.619999999999997</v>
      </c>
      <c r="I330" s="4">
        <v>-68.08</v>
      </c>
      <c r="J330" s="4">
        <v>-68.209999999999994</v>
      </c>
      <c r="K330" s="4">
        <v>-70.81</v>
      </c>
      <c r="L330" s="4">
        <v>-75.010000000000005</v>
      </c>
      <c r="M330" s="4">
        <v>-79.2</v>
      </c>
      <c r="N330" s="4">
        <v>-80.22</v>
      </c>
      <c r="O330" s="4">
        <v>-81.83</v>
      </c>
      <c r="P330" s="4">
        <v>-85.69</v>
      </c>
      <c r="Q330" s="4">
        <v>-87.22</v>
      </c>
      <c r="R330" s="4">
        <v>-89.7</v>
      </c>
      <c r="S330" s="4">
        <v>-91.79</v>
      </c>
      <c r="T330" s="4">
        <v>-94.26</v>
      </c>
      <c r="U330" s="4">
        <v>-95.81</v>
      </c>
      <c r="V330" s="4">
        <v>-97.84</v>
      </c>
      <c r="W330" s="4">
        <v>-100.43</v>
      </c>
      <c r="X330" s="4">
        <v>-100.51</v>
      </c>
      <c r="Y330" s="4">
        <v>-101.24000000000001</v>
      </c>
      <c r="Z330" s="4">
        <v>-102.13000000000001</v>
      </c>
      <c r="AA330" s="4">
        <v>-103.18</v>
      </c>
      <c r="AB330" s="4">
        <v>-104.56100000000001</v>
      </c>
      <c r="AC330" s="4">
        <v>-107.32100000000001</v>
      </c>
      <c r="AD330" s="4">
        <v>-122.00800000000001</v>
      </c>
      <c r="AE330" s="4">
        <v>-121.97300000000001</v>
      </c>
      <c r="AF330" s="4">
        <v>-123.49200000000002</v>
      </c>
      <c r="AG330" s="3"/>
      <c r="AH330" s="3"/>
      <c r="AI330" s="3"/>
      <c r="AJ330" s="3"/>
      <c r="AK330" s="3"/>
      <c r="AL330" s="3"/>
      <c r="AM330" s="3"/>
      <c r="AN330" s="3"/>
      <c r="AO330" s="3"/>
    </row>
    <row r="331" spans="1:41" x14ac:dyDescent="0.35">
      <c r="A331" s="2" t="s">
        <v>369</v>
      </c>
      <c r="B331" s="3"/>
      <c r="C331" s="3"/>
      <c r="D331" s="3"/>
      <c r="E331" s="3"/>
      <c r="F331" s="3"/>
      <c r="G331" s="3"/>
      <c r="H331" s="3"/>
      <c r="I331" s="3"/>
      <c r="J331" s="4">
        <v>0</v>
      </c>
      <c r="K331" s="4">
        <v>-2.2100000000000009</v>
      </c>
      <c r="L331" s="4">
        <v>-5.4499999999999993</v>
      </c>
      <c r="M331" s="4">
        <v>-9.0200000000000067</v>
      </c>
      <c r="N331" s="4">
        <v>-9.7099999999999973</v>
      </c>
      <c r="O331" s="4">
        <v>-11.219999999999997</v>
      </c>
      <c r="P331" s="4">
        <v>-13.729999999999999</v>
      </c>
      <c r="Q331" s="4">
        <v>-14.560000000000008</v>
      </c>
      <c r="R331" s="4">
        <v>-16.77000000000001</v>
      </c>
      <c r="S331" s="4">
        <v>-18.060000000000006</v>
      </c>
      <c r="T331" s="4">
        <v>-20.360000000000003</v>
      </c>
      <c r="U331" s="4">
        <v>-21.560000000000002</v>
      </c>
      <c r="V331" s="4">
        <v>-22.910000000000004</v>
      </c>
      <c r="W331" s="4">
        <v>-25.320000000000004</v>
      </c>
      <c r="X331" s="4">
        <v>-25.94</v>
      </c>
      <c r="Y331" s="4">
        <v>-26.509999999999998</v>
      </c>
      <c r="Z331" s="4">
        <v>-27.180000000000003</v>
      </c>
      <c r="AA331" s="4">
        <v>-28</v>
      </c>
      <c r="AB331" s="4">
        <v>-28.870999999999999</v>
      </c>
      <c r="AC331" s="4">
        <v>-31.232999999999997</v>
      </c>
      <c r="AD331" s="4">
        <v>-45.356999999999999</v>
      </c>
      <c r="AE331" s="4">
        <v>-44.602999999999994</v>
      </c>
      <c r="AF331" s="4">
        <v>-45.232999999999997</v>
      </c>
      <c r="AG331" s="3"/>
      <c r="AH331" s="3"/>
      <c r="AI331" s="3"/>
      <c r="AJ331" s="3"/>
      <c r="AK331" s="3"/>
      <c r="AL331" s="3"/>
      <c r="AM331" s="3"/>
      <c r="AN331" s="3"/>
      <c r="AO331" s="3"/>
    </row>
    <row r="332" spans="1:41" x14ac:dyDescent="0.35">
      <c r="A332" s="2" t="s">
        <v>370</v>
      </c>
      <c r="B332" s="3"/>
      <c r="C332" s="3"/>
      <c r="D332" s="3"/>
      <c r="E332" s="3"/>
      <c r="F332" s="3"/>
      <c r="G332" s="3"/>
      <c r="H332" s="3"/>
      <c r="I332" s="3"/>
      <c r="J332" s="4">
        <v>0</v>
      </c>
      <c r="K332" s="4">
        <v>-1.3800000000000034</v>
      </c>
      <c r="L332" s="4">
        <v>-3.4900000000000042</v>
      </c>
      <c r="M332" s="4">
        <v>-6.35</v>
      </c>
      <c r="N332" s="4">
        <v>-6.1100000000000039</v>
      </c>
      <c r="O332" s="4">
        <v>-6.9300000000000024</v>
      </c>
      <c r="P332" s="4">
        <v>-8.4900000000000091</v>
      </c>
      <c r="Q332" s="4">
        <v>-8.5800000000000107</v>
      </c>
      <c r="R332" s="4">
        <v>-9.7800000000000011</v>
      </c>
      <c r="S332" s="4">
        <v>-10.360000000000003</v>
      </c>
      <c r="T332" s="4">
        <v>-11.860000000000005</v>
      </c>
      <c r="U332" s="4">
        <v>-12.380000000000003</v>
      </c>
      <c r="V332" s="4">
        <v>-13.170000000000005</v>
      </c>
      <c r="W332" s="4">
        <v>-14.740000000000009</v>
      </c>
      <c r="X332" s="4">
        <v>-14.910000000000002</v>
      </c>
      <c r="Y332" s="4">
        <v>-14.760000000000007</v>
      </c>
      <c r="Z332" s="4">
        <v>-14.770000000000007</v>
      </c>
      <c r="AA332" s="4">
        <v>-15.060000000000008</v>
      </c>
      <c r="AB332" s="4">
        <v>-15.272000000000009</v>
      </c>
      <c r="AC332" s="4">
        <v>-16.984000000000012</v>
      </c>
      <c r="AD332" s="4">
        <v>-30.544000000000008</v>
      </c>
      <c r="AE332" s="4">
        <v>-29.298000000000009</v>
      </c>
      <c r="AF332" s="4">
        <v>-29.377000000000006</v>
      </c>
      <c r="AG332" s="3"/>
      <c r="AH332" s="3"/>
      <c r="AI332" s="3"/>
      <c r="AJ332" s="3"/>
      <c r="AK332" s="3"/>
      <c r="AL332" s="3"/>
      <c r="AM332" s="3"/>
      <c r="AN332" s="3"/>
      <c r="AO332" s="3"/>
    </row>
    <row r="333" spans="1:41" x14ac:dyDescent="0.35">
      <c r="A333" s="2" t="s">
        <v>371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4">
        <v>0</v>
      </c>
      <c r="N333" s="4">
        <v>-0.80000000000000104</v>
      </c>
      <c r="O333" s="4">
        <v>-0.41999999999999799</v>
      </c>
      <c r="P333" s="4">
        <v>-0.30999999999999917</v>
      </c>
      <c r="Q333" s="3"/>
      <c r="R333" s="4">
        <v>-0.80000000000000104</v>
      </c>
      <c r="S333" s="4">
        <v>-1.3600000000000101</v>
      </c>
      <c r="T333" s="4">
        <v>-0.87000000000000399</v>
      </c>
      <c r="U333" s="4">
        <v>-1.01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</row>
    <row r="334" spans="1:41" x14ac:dyDescent="0.35">
      <c r="A334" s="2" t="s">
        <v>372</v>
      </c>
      <c r="B334" s="4">
        <v>0</v>
      </c>
      <c r="C334" s="4">
        <v>-1.0300000000000198</v>
      </c>
      <c r="D334" s="4">
        <v>-1.2600000000000167</v>
      </c>
      <c r="E334" s="4">
        <v>-2.0700000000000163</v>
      </c>
      <c r="F334" s="4">
        <v>-2.430000000000021</v>
      </c>
      <c r="G334" s="4">
        <v>-2.6800000000000157</v>
      </c>
      <c r="H334" s="4">
        <v>-4.2100000000000026</v>
      </c>
      <c r="I334" s="4">
        <v>-9.5400000000000151</v>
      </c>
      <c r="J334" s="4">
        <v>-8.67</v>
      </c>
      <c r="K334" s="4">
        <v>-9.2000000000000082</v>
      </c>
      <c r="L334" s="4">
        <v>-8.2600000000000016</v>
      </c>
      <c r="M334" s="4">
        <v>-10.400000000000009</v>
      </c>
      <c r="N334" s="4">
        <v>-10.550000000000015</v>
      </c>
      <c r="O334" s="4">
        <v>-11.120000000000019</v>
      </c>
      <c r="P334" s="4">
        <v>-11.860000000000003</v>
      </c>
      <c r="Q334" s="4">
        <v>-13.020000000000008</v>
      </c>
      <c r="R334" s="4">
        <v>-13.560000000000016</v>
      </c>
      <c r="S334" s="4">
        <v>-14.370000000000015</v>
      </c>
      <c r="T334" s="4">
        <v>-13.940000000000019</v>
      </c>
      <c r="U334" s="4">
        <v>-14.640000000000008</v>
      </c>
      <c r="V334" s="4">
        <v>-15.529999999999998</v>
      </c>
      <c r="W334" s="4">
        <v>-15.729999999999997</v>
      </c>
      <c r="X334" s="4">
        <v>-15.580000000000013</v>
      </c>
      <c r="Y334" s="4">
        <v>-15.919999999999998</v>
      </c>
      <c r="Z334" s="4">
        <v>-15.760000000000016</v>
      </c>
      <c r="AA334" s="4">
        <v>-16.72</v>
      </c>
      <c r="AB334" s="4">
        <v>-16.829000000000001</v>
      </c>
      <c r="AC334" s="4">
        <v>-17.868000000000013</v>
      </c>
      <c r="AD334" s="4">
        <v>-31.167000000000009</v>
      </c>
      <c r="AE334" s="4">
        <v>-30.359000000000002</v>
      </c>
      <c r="AF334" s="4">
        <v>-30.788999999999998</v>
      </c>
      <c r="AG334" s="4">
        <v>-31.865000000000009</v>
      </c>
      <c r="AH334" s="4">
        <v>-31.781000000000013</v>
      </c>
      <c r="AI334" s="4">
        <v>-32.344999999999999</v>
      </c>
      <c r="AJ334" s="4">
        <v>-31.639000000000014</v>
      </c>
      <c r="AK334" s="4">
        <v>-30.2</v>
      </c>
      <c r="AL334" s="4">
        <v>-31.6</v>
      </c>
      <c r="AM334" s="3"/>
      <c r="AN334" s="4">
        <v>-31.17</v>
      </c>
      <c r="AO334" s="3"/>
    </row>
    <row r="335" spans="1:41" x14ac:dyDescent="0.35">
      <c r="A335" s="2" t="s">
        <v>373</v>
      </c>
      <c r="B335" s="3"/>
      <c r="C335" s="3"/>
      <c r="D335" s="3"/>
      <c r="E335" s="3"/>
      <c r="F335" s="3"/>
      <c r="G335" s="3"/>
      <c r="H335" s="3"/>
      <c r="I335" s="3"/>
      <c r="J335" s="4">
        <v>0</v>
      </c>
      <c r="K335" s="4">
        <v>-0.18000000000000238</v>
      </c>
      <c r="L335" s="4">
        <v>0.83999999999999631</v>
      </c>
      <c r="M335" s="4">
        <v>-1.0499999999999954</v>
      </c>
      <c r="N335" s="4">
        <v>-0.81999999999999851</v>
      </c>
      <c r="O335" s="4">
        <v>-1.3200000000000101</v>
      </c>
      <c r="P335" s="4">
        <v>-1.760000000000006</v>
      </c>
      <c r="Q335" s="4">
        <v>-2.5000000000000133</v>
      </c>
      <c r="R335" s="4">
        <v>-2.6399999999999979</v>
      </c>
      <c r="S335" s="4">
        <v>-3.4299999999999997</v>
      </c>
      <c r="T335" s="4">
        <v>-3.0399999999999983</v>
      </c>
      <c r="U335" s="4">
        <v>-3.6800000000000166</v>
      </c>
      <c r="V335" s="4">
        <v>-4.2599999999999971</v>
      </c>
      <c r="W335" s="4">
        <v>-4.3400000000000105</v>
      </c>
      <c r="X335" s="4">
        <v>-4.1000000000000147</v>
      </c>
      <c r="Y335" s="4">
        <v>-4.170000000000007</v>
      </c>
      <c r="Z335" s="4">
        <v>-3.8499999999999979</v>
      </c>
      <c r="AA335" s="4">
        <v>-4.6200000000000019</v>
      </c>
      <c r="AB335" s="4">
        <v>-4.4270000000000032</v>
      </c>
      <c r="AC335" s="4">
        <v>-5.2220000000000155</v>
      </c>
      <c r="AD335" s="4">
        <v>-18.762000000000011</v>
      </c>
      <c r="AE335" s="4">
        <v>-17.585000000000004</v>
      </c>
      <c r="AF335" s="4">
        <v>-17.891000000000012</v>
      </c>
      <c r="AG335" s="4">
        <v>-18.856000000000005</v>
      </c>
      <c r="AH335" s="4">
        <v>-18.572999999999993</v>
      </c>
      <c r="AI335" s="4">
        <v>-18.800999999999998</v>
      </c>
      <c r="AJ335" s="4">
        <v>-18.358000000000004</v>
      </c>
      <c r="AK335" s="4">
        <v>0</v>
      </c>
      <c r="AL335" s="4">
        <v>0</v>
      </c>
      <c r="AM335" s="3"/>
      <c r="AN335" s="4">
        <v>0</v>
      </c>
      <c r="AO335" s="3"/>
    </row>
    <row r="336" spans="1:41" x14ac:dyDescent="0.35">
      <c r="A336" s="2" t="s">
        <v>374</v>
      </c>
      <c r="B336" s="3"/>
      <c r="C336" s="3"/>
      <c r="D336" s="3"/>
      <c r="E336" s="3"/>
      <c r="F336" s="3"/>
      <c r="G336" s="3"/>
      <c r="H336" s="3"/>
      <c r="I336" s="3"/>
      <c r="J336" s="4">
        <v>0</v>
      </c>
      <c r="K336" s="4">
        <v>-0.10999999999998789</v>
      </c>
      <c r="L336" s="4">
        <v>1.0199999999999987</v>
      </c>
      <c r="M336" s="4">
        <v>-0.869999999999993</v>
      </c>
      <c r="N336" s="4">
        <v>-0.56999999999998163</v>
      </c>
      <c r="O336" s="4">
        <v>-0.96999999999998199</v>
      </c>
      <c r="P336" s="4">
        <v>-1.3399999999999856</v>
      </c>
      <c r="Q336" s="4">
        <v>-1.9099999999999895</v>
      </c>
      <c r="R336" s="4">
        <v>-1.8699999999999939</v>
      </c>
      <c r="S336" s="4">
        <v>-2.6000000000000023</v>
      </c>
      <c r="T336" s="4">
        <v>-2.1399999999999864</v>
      </c>
      <c r="U336" s="4">
        <v>-2.7399999999999869</v>
      </c>
      <c r="V336" s="4">
        <v>-3.1399999999999872</v>
      </c>
      <c r="W336" s="4">
        <v>-3.1099999999999905</v>
      </c>
      <c r="X336" s="4">
        <v>-2.8299999999999992</v>
      </c>
      <c r="Y336" s="4">
        <v>-2.7699999999999836</v>
      </c>
      <c r="Z336" s="4">
        <v>-2.3699999999999832</v>
      </c>
      <c r="AA336" s="4">
        <v>-3.0299999999999994</v>
      </c>
      <c r="AB336" s="4">
        <v>-2.7459999999999818</v>
      </c>
      <c r="AC336" s="4">
        <v>-3.4699999999999953</v>
      </c>
      <c r="AD336" s="4">
        <v>-16.954999999999988</v>
      </c>
      <c r="AE336" s="4">
        <v>-15.717999999999989</v>
      </c>
      <c r="AF336" s="4">
        <v>-15.92499999999999</v>
      </c>
      <c r="AG336" s="4">
        <v>-16.873999999999988</v>
      </c>
      <c r="AH336" s="4">
        <v>-16.503</v>
      </c>
      <c r="AI336" s="4">
        <v>-16.641999999999999</v>
      </c>
      <c r="AJ336" s="4">
        <v>-16.188999999999986</v>
      </c>
      <c r="AK336" s="4">
        <v>0</v>
      </c>
      <c r="AL336" s="4">
        <v>0</v>
      </c>
      <c r="AM336" s="3"/>
      <c r="AN336" s="4">
        <v>0</v>
      </c>
      <c r="AO336" s="3"/>
    </row>
    <row r="337" spans="1:41" x14ac:dyDescent="0.35">
      <c r="A337" s="2" t="s">
        <v>375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</row>
    <row r="338" spans="1:41" x14ac:dyDescent="0.35">
      <c r="A338" s="2" t="s">
        <v>376</v>
      </c>
      <c r="B338" s="4">
        <v>0</v>
      </c>
      <c r="C338" s="3"/>
      <c r="D338" s="4">
        <v>0</v>
      </c>
      <c r="E338" s="4">
        <v>-1.0199999999999987</v>
      </c>
      <c r="F338" s="4">
        <v>-2.3700000000000054</v>
      </c>
      <c r="G338" s="4">
        <v>-3.9200000000000124</v>
      </c>
      <c r="H338" s="4">
        <v>-6.590000000000007</v>
      </c>
      <c r="I338" s="4">
        <v>-16.410000000000014</v>
      </c>
      <c r="J338" s="4">
        <v>-18.740000000000002</v>
      </c>
      <c r="K338" s="4">
        <v>-19.019999999999992</v>
      </c>
      <c r="L338" s="4">
        <v>-19.809999999999995</v>
      </c>
      <c r="M338" s="4">
        <v>-20.500000000000007</v>
      </c>
      <c r="N338" s="4">
        <v>-20.979999999999997</v>
      </c>
      <c r="O338" s="4">
        <v>-22.209999999999994</v>
      </c>
      <c r="P338" s="4">
        <v>-23.439999999999991</v>
      </c>
      <c r="Q338" s="4">
        <v>-24.14</v>
      </c>
      <c r="R338" s="4">
        <v>-24.169999999999998</v>
      </c>
      <c r="S338" s="4">
        <v>-25.189999999999998</v>
      </c>
      <c r="T338" s="4">
        <v>-24.96</v>
      </c>
      <c r="U338" s="4">
        <v>-27.27999999999999</v>
      </c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</row>
    <row r="339" spans="1:41" x14ac:dyDescent="0.35">
      <c r="A339" s="2" t="s">
        <v>377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4">
        <v>0.31000000000001027</v>
      </c>
      <c r="N339" s="4">
        <v>0</v>
      </c>
      <c r="O339" s="3"/>
      <c r="P339" s="4">
        <v>7.9500000000000126</v>
      </c>
      <c r="Q339" s="4">
        <v>-2.3599999999999843</v>
      </c>
      <c r="R339" s="4">
        <v>-3.7699999999999845</v>
      </c>
      <c r="S339" s="4">
        <v>-4.2239999999999833</v>
      </c>
      <c r="T339" s="4">
        <v>-4.2799999999999949</v>
      </c>
      <c r="U339" s="4">
        <v>-6.7749999999999977</v>
      </c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</row>
    <row r="340" spans="1:41" x14ac:dyDescent="0.35">
      <c r="A340" s="2" t="s">
        <v>378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4">
        <v>1.8299999999999983</v>
      </c>
      <c r="N340" s="3"/>
      <c r="O340" s="3"/>
      <c r="P340" s="4">
        <v>0</v>
      </c>
      <c r="Q340" s="4">
        <v>-0.12000000000000899</v>
      </c>
      <c r="R340" s="4">
        <v>-1.4800000000000146</v>
      </c>
      <c r="S340" s="4">
        <v>-1.8830000000000124</v>
      </c>
      <c r="T340" s="4">
        <v>-1.8900000000000139</v>
      </c>
      <c r="U340" s="4">
        <v>-2.4970000000000159</v>
      </c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</row>
    <row r="341" spans="1:41" x14ac:dyDescent="0.35">
      <c r="A341" s="2" t="s">
        <v>379</v>
      </c>
      <c r="B341" s="4">
        <v>0</v>
      </c>
      <c r="C341" s="4">
        <v>-3.3300000000000107</v>
      </c>
      <c r="D341" s="4">
        <v>-5.7500000000000107</v>
      </c>
      <c r="E341" s="4">
        <v>-9.0000000000000071</v>
      </c>
      <c r="F341" s="4">
        <v>-12.719999999999997</v>
      </c>
      <c r="G341" s="4">
        <v>-17.050000000000008</v>
      </c>
      <c r="H341" s="4">
        <v>-23.660000000000011</v>
      </c>
      <c r="I341" s="4">
        <v>-37.38000000000001</v>
      </c>
      <c r="J341" s="4">
        <v>-38.210000000000008</v>
      </c>
      <c r="K341" s="4">
        <v>-40.090000000000003</v>
      </c>
      <c r="L341" s="4">
        <v>-43.000000000000014</v>
      </c>
      <c r="M341" s="4">
        <v>-46.010000000000019</v>
      </c>
      <c r="N341" s="3"/>
      <c r="O341" s="3"/>
      <c r="P341" s="3"/>
      <c r="Q341" s="3"/>
      <c r="R341" s="3"/>
      <c r="S341" s="4">
        <v>-55.570000000000007</v>
      </c>
      <c r="T341" s="4">
        <v>-56.920000000000016</v>
      </c>
      <c r="U341" s="4">
        <v>-58.089999999999996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</row>
    <row r="342" spans="1:41" x14ac:dyDescent="0.35">
      <c r="A342" s="2" t="s">
        <v>380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4">
        <v>0</v>
      </c>
      <c r="N342" s="4">
        <v>-1.739999999999986</v>
      </c>
      <c r="O342" s="3"/>
      <c r="P342" s="4">
        <v>-5.8599999999999985</v>
      </c>
      <c r="Q342" s="4">
        <v>-7.46</v>
      </c>
      <c r="R342" s="4">
        <v>-8.9199999999999946</v>
      </c>
      <c r="S342" s="4">
        <v>-10.099999999999998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</row>
    <row r="343" spans="1:41" x14ac:dyDescent="0.35">
      <c r="A343" s="2" t="s">
        <v>381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4">
        <v>0</v>
      </c>
      <c r="N343" s="4">
        <v>-0.14999999999998348</v>
      </c>
      <c r="O343" s="3"/>
      <c r="P343" s="4">
        <v>-2.0999999999999908</v>
      </c>
      <c r="Q343" s="4">
        <v>-2.5199999999999889</v>
      </c>
      <c r="R343" s="4">
        <v>-3.4299999999999997</v>
      </c>
      <c r="S343" s="4">
        <v>-4.1869999999999852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</row>
    <row r="344" spans="1:41" x14ac:dyDescent="0.35">
      <c r="A344" s="2" t="s">
        <v>382</v>
      </c>
      <c r="B344" s="4">
        <v>0</v>
      </c>
      <c r="C344" s="4">
        <v>-4.3700000000000072</v>
      </c>
      <c r="D344" s="4">
        <v>-7.7199999999999935</v>
      </c>
      <c r="E344" s="4">
        <v>-11.560000000000004</v>
      </c>
      <c r="F344" s="4">
        <v>-16.300000000000004</v>
      </c>
      <c r="G344" s="4">
        <v>-21.589999999999996</v>
      </c>
      <c r="H344" s="4">
        <v>-29.690000000000005</v>
      </c>
      <c r="I344" s="4">
        <v>-60.2</v>
      </c>
      <c r="J344" s="4">
        <v>-63.470000000000006</v>
      </c>
      <c r="K344" s="4">
        <v>-67.64</v>
      </c>
      <c r="L344" s="4">
        <v>-71.97</v>
      </c>
      <c r="M344" s="4">
        <v>-77.06</v>
      </c>
      <c r="N344" s="3"/>
      <c r="O344" s="3"/>
      <c r="P344" s="3"/>
      <c r="Q344" s="3"/>
      <c r="R344" s="3"/>
      <c r="S344" s="4">
        <v>-91.4</v>
      </c>
      <c r="T344" s="4">
        <v>-93.79</v>
      </c>
      <c r="U344" s="4">
        <v>-95.92</v>
      </c>
      <c r="V344" s="3"/>
      <c r="W344" s="3"/>
      <c r="X344" s="3"/>
      <c r="Y344" s="3"/>
      <c r="Z344" s="3"/>
      <c r="AA344" s="3"/>
      <c r="AB344" s="3"/>
      <c r="AC344" s="4">
        <v>-17.539000000000005</v>
      </c>
      <c r="AD344" s="4">
        <v>-33.326000000000001</v>
      </c>
      <c r="AE344" s="4">
        <v>-33.793000000000006</v>
      </c>
      <c r="AF344" s="4">
        <v>-34.469000000000008</v>
      </c>
      <c r="AG344" s="4">
        <v>-37.32</v>
      </c>
      <c r="AH344" s="4">
        <v>-37.552</v>
      </c>
      <c r="AI344" s="4">
        <v>-37.662000000000006</v>
      </c>
      <c r="AJ344" s="4">
        <v>-40.25500000000001</v>
      </c>
      <c r="AK344" s="3"/>
      <c r="AL344" s="3"/>
      <c r="AM344" s="3"/>
      <c r="AN344" s="3"/>
      <c r="AO344" s="3"/>
    </row>
    <row r="345" spans="1:41" x14ac:dyDescent="0.35">
      <c r="A345" s="2" t="s">
        <v>383</v>
      </c>
      <c r="B345" s="3"/>
      <c r="C345" s="3"/>
      <c r="D345" s="3"/>
      <c r="E345" s="3"/>
      <c r="F345" s="3"/>
      <c r="G345" s="3"/>
      <c r="H345" s="3"/>
      <c r="I345" s="3"/>
      <c r="J345" s="4">
        <v>0</v>
      </c>
      <c r="K345" s="4">
        <v>-2.4399999999999977</v>
      </c>
      <c r="L345" s="4">
        <v>-4.0399999999999991</v>
      </c>
      <c r="M345" s="4">
        <v>-7.0500000000000007</v>
      </c>
      <c r="N345" s="4">
        <v>-7.8699999999999992</v>
      </c>
      <c r="O345" s="4">
        <v>-8.9399999999999977</v>
      </c>
      <c r="P345" s="4">
        <v>-10.709999999999997</v>
      </c>
      <c r="Q345" s="4">
        <v>-11.209999999999997</v>
      </c>
      <c r="R345" s="4">
        <v>-12.759999999999998</v>
      </c>
      <c r="S345" s="4">
        <v>-14.599999999999994</v>
      </c>
      <c r="T345" s="4">
        <v>-16.209999999999994</v>
      </c>
      <c r="U345" s="4">
        <v>-17.609999999999996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</row>
    <row r="346" spans="1:41" x14ac:dyDescent="0.35">
      <c r="A346" s="2" t="s">
        <v>384</v>
      </c>
      <c r="B346" s="3"/>
      <c r="C346" s="3"/>
      <c r="D346" s="3"/>
      <c r="E346" s="3"/>
      <c r="F346" s="3"/>
      <c r="G346" s="3"/>
      <c r="H346" s="3"/>
      <c r="I346" s="3"/>
      <c r="J346" s="4">
        <v>0</v>
      </c>
      <c r="K346" s="4">
        <v>-2.0199999999999996</v>
      </c>
      <c r="L346" s="4">
        <v>-3.1399999999999983</v>
      </c>
      <c r="M346" s="4">
        <v>-5.600000000000005</v>
      </c>
      <c r="N346" s="4">
        <v>-5.85</v>
      </c>
      <c r="O346" s="4">
        <v>-6.3100000000000041</v>
      </c>
      <c r="P346" s="4">
        <v>-7.5400000000000018</v>
      </c>
      <c r="Q346" s="4">
        <v>-7.6000000000000068</v>
      </c>
      <c r="R346" s="4">
        <v>-8.3500000000000014</v>
      </c>
      <c r="S346" s="4">
        <v>-9.8999999999999968</v>
      </c>
      <c r="T346" s="4">
        <v>-11.050000000000004</v>
      </c>
      <c r="U346" s="4">
        <v>-12.070000000000004</v>
      </c>
      <c r="V346" s="4">
        <v>-13.280000000000005</v>
      </c>
      <c r="W346" s="4">
        <v>-14.120000000000001</v>
      </c>
      <c r="X346" s="4">
        <v>-14.190000000000005</v>
      </c>
      <c r="Y346" s="4">
        <v>-14.33</v>
      </c>
      <c r="Z346" s="4">
        <v>-13.850000000000009</v>
      </c>
      <c r="AA346" s="4">
        <v>-14.190000000000005</v>
      </c>
      <c r="AB346" s="4">
        <v>-14.692000000000007</v>
      </c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</row>
    <row r="347" spans="1:41" x14ac:dyDescent="0.35">
      <c r="A347" s="2" t="s">
        <v>385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4">
        <v>-2.5499999999999856</v>
      </c>
      <c r="N347" s="4">
        <v>-2.729999999999988</v>
      </c>
      <c r="O347" s="4">
        <v>-3.2100000000000017</v>
      </c>
      <c r="P347" s="4">
        <v>-4.3199999999999905</v>
      </c>
      <c r="Q347" s="4">
        <v>-4.0799999999999947</v>
      </c>
      <c r="R347" s="4">
        <v>0</v>
      </c>
      <c r="S347" s="4">
        <v>-0.74000000000000732</v>
      </c>
      <c r="T347" s="4">
        <v>-0.8799999999999919</v>
      </c>
      <c r="U347" s="4">
        <v>-0.8999999999999897</v>
      </c>
      <c r="V347" s="4">
        <v>-1.5500000000000069</v>
      </c>
      <c r="W347" s="4">
        <v>-2.3399999999999865</v>
      </c>
      <c r="X347" s="4">
        <v>-2.4000000000000021</v>
      </c>
      <c r="Y347" s="4">
        <v>-2.6100000000000012</v>
      </c>
      <c r="Z347" s="4">
        <v>-2.0399999999999974</v>
      </c>
      <c r="AA347" s="4">
        <v>-2.2799999999999931</v>
      </c>
      <c r="AB347" s="4">
        <v>-2.7700000000000058</v>
      </c>
      <c r="AC347" s="4">
        <v>-3.8149999999999906</v>
      </c>
      <c r="AD347" s="4">
        <v>-17.75899999999999</v>
      </c>
      <c r="AE347" s="4">
        <v>-16.72</v>
      </c>
      <c r="AF347" s="4">
        <v>-15.974999999999994</v>
      </c>
      <c r="AG347" s="4">
        <v>-17.667999999999992</v>
      </c>
      <c r="AH347" s="4">
        <v>-16.874999999999993</v>
      </c>
      <c r="AI347" s="4">
        <v>-16.256999999999998</v>
      </c>
      <c r="AJ347" s="4">
        <v>-17.683999999999997</v>
      </c>
      <c r="AK347" s="4">
        <v>0</v>
      </c>
      <c r="AL347" s="4">
        <v>0</v>
      </c>
      <c r="AM347" s="3"/>
      <c r="AN347" s="4">
        <v>0</v>
      </c>
      <c r="AO347" s="3"/>
    </row>
    <row r="348" spans="1:41" x14ac:dyDescent="0.35">
      <c r="A348" s="2" t="s">
        <v>386</v>
      </c>
      <c r="B348" s="4">
        <v>-2.3600000000000065</v>
      </c>
      <c r="C348" s="4">
        <v>0</v>
      </c>
      <c r="D348" s="4">
        <v>-2.3700000000000276</v>
      </c>
      <c r="E348" s="4">
        <v>-3.4000000000000252</v>
      </c>
      <c r="F348" s="4">
        <v>-4.2400000000000215</v>
      </c>
      <c r="G348" s="4">
        <v>-4.7900000000000276</v>
      </c>
      <c r="H348" s="4">
        <v>-8.7100000000000399</v>
      </c>
      <c r="I348" s="4">
        <v>-22.070000000000036</v>
      </c>
      <c r="J348" s="4">
        <v>-20.730000000000004</v>
      </c>
      <c r="K348" s="4">
        <v>-23.300000000000011</v>
      </c>
      <c r="L348" s="4">
        <v>-24.230000000000018</v>
      </c>
      <c r="M348" s="4">
        <v>-28.410000000000004</v>
      </c>
      <c r="N348" s="4">
        <v>-30.03</v>
      </c>
      <c r="O348" s="4">
        <v>-30.180000000000007</v>
      </c>
      <c r="P348" s="4">
        <v>-34.430000000000007</v>
      </c>
      <c r="Q348" s="4">
        <v>-37.190000000000012</v>
      </c>
      <c r="R348" s="4">
        <v>-41.750000000000043</v>
      </c>
      <c r="S348" s="4">
        <v>-43.010000000000034</v>
      </c>
      <c r="T348" s="4">
        <v>-47.260000000000034</v>
      </c>
      <c r="U348" s="4">
        <v>-50.820000000000043</v>
      </c>
      <c r="V348" s="4">
        <v>-55.130000000000038</v>
      </c>
      <c r="W348" s="4">
        <v>-58.070000000000029</v>
      </c>
      <c r="X348" s="4">
        <v>-57.020000000000032</v>
      </c>
      <c r="Y348" s="4">
        <v>-62.000000000000014</v>
      </c>
      <c r="Z348" s="4">
        <v>-62.830000000000034</v>
      </c>
      <c r="AA348" s="4">
        <v>-65.330000000000027</v>
      </c>
      <c r="AB348" s="4">
        <v>-66.279000000000025</v>
      </c>
      <c r="AC348" s="4">
        <v>-67.689000000000021</v>
      </c>
      <c r="AD348" s="4">
        <v>-80.992000000000019</v>
      </c>
      <c r="AE348" s="4">
        <v>-83.01100000000001</v>
      </c>
      <c r="AF348" s="4">
        <v>-84.153000000000006</v>
      </c>
      <c r="AG348" s="4">
        <v>-87.632000000000019</v>
      </c>
      <c r="AH348" s="4">
        <v>-88.718000000000032</v>
      </c>
      <c r="AI348" s="4">
        <v>-89.813000000000031</v>
      </c>
      <c r="AJ348" s="4">
        <v>-90.337000000000018</v>
      </c>
      <c r="AK348" s="4">
        <v>0</v>
      </c>
      <c r="AL348" s="4">
        <v>0</v>
      </c>
      <c r="AM348" s="3"/>
      <c r="AN348" s="4">
        <v>0</v>
      </c>
      <c r="AO348" s="3"/>
    </row>
    <row r="349" spans="1:41" x14ac:dyDescent="0.35">
      <c r="A349" s="2" t="s">
        <v>387</v>
      </c>
      <c r="B349" s="3"/>
      <c r="C349" s="3"/>
      <c r="D349" s="3"/>
      <c r="E349" s="3"/>
      <c r="F349" s="3"/>
      <c r="G349" s="3"/>
      <c r="H349" s="3"/>
      <c r="I349" s="3"/>
      <c r="J349" s="4">
        <v>0</v>
      </c>
      <c r="K349" s="4">
        <v>-2.3699999999999832</v>
      </c>
      <c r="L349" s="4">
        <v>-2.6799999999999713</v>
      </c>
      <c r="M349" s="4">
        <v>-6.2799999999999745</v>
      </c>
      <c r="N349" s="4">
        <v>-7.1800000000000086</v>
      </c>
      <c r="O349" s="4">
        <v>-6.9599999999999884</v>
      </c>
      <c r="P349" s="4">
        <v>-9.68</v>
      </c>
      <c r="Q349" s="4">
        <v>-11.439999999999984</v>
      </c>
      <c r="R349" s="4">
        <v>-16.149999999999977</v>
      </c>
      <c r="S349" s="4">
        <v>-17.430000000000014</v>
      </c>
      <c r="T349" s="4">
        <v>-21.559999999999981</v>
      </c>
      <c r="U349" s="4">
        <v>-24.239999999999995</v>
      </c>
      <c r="V349" s="4">
        <v>-29.219999999999978</v>
      </c>
      <c r="W349" s="4">
        <v>-31.970000000000006</v>
      </c>
      <c r="X349" s="4">
        <v>-30.920000000000012</v>
      </c>
      <c r="Y349" s="4">
        <v>-35.829999999999984</v>
      </c>
      <c r="Z349" s="4">
        <v>-36.399999999999991</v>
      </c>
      <c r="AA349" s="4">
        <v>-38.439999999999991</v>
      </c>
      <c r="AB349" s="4">
        <v>-39.229000000000006</v>
      </c>
      <c r="AC349" s="4">
        <v>-40.470000000000013</v>
      </c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</row>
    <row r="350" spans="1:41" x14ac:dyDescent="0.35">
      <c r="A350" s="2" t="s">
        <v>388</v>
      </c>
      <c r="B350" s="3"/>
      <c r="C350" s="3"/>
      <c r="D350" s="3"/>
      <c r="E350" s="3"/>
      <c r="F350" s="3"/>
      <c r="G350" s="3"/>
      <c r="H350" s="3"/>
      <c r="I350" s="3"/>
      <c r="J350" s="4">
        <v>0</v>
      </c>
      <c r="K350" s="4">
        <v>-2.3299999999999876</v>
      </c>
      <c r="L350" s="4">
        <v>-2.3299999999999876</v>
      </c>
      <c r="M350" s="4">
        <v>-5.7300000000000129</v>
      </c>
      <c r="N350" s="4">
        <v>-6.4699999999999758</v>
      </c>
      <c r="O350" s="4">
        <v>-6.1399999999999899</v>
      </c>
      <c r="P350" s="4">
        <v>-8.6899999999999977</v>
      </c>
      <c r="Q350" s="4">
        <v>-9.9099999999999966</v>
      </c>
      <c r="R350" s="4">
        <v>-14.179999999999993</v>
      </c>
      <c r="S350" s="4">
        <v>-15.220000000000011</v>
      </c>
      <c r="T350" s="4">
        <v>-18.999999999999993</v>
      </c>
      <c r="U350" s="4">
        <v>-22.319999999999983</v>
      </c>
      <c r="V350" s="4">
        <v>-25.970000000000002</v>
      </c>
      <c r="W350" s="4">
        <v>-27.919999999999987</v>
      </c>
      <c r="X350" s="4">
        <v>-26.52000000000001</v>
      </c>
      <c r="Y350" s="4">
        <v>-31.309999999999992</v>
      </c>
      <c r="Z350" s="4">
        <v>-31.800000000000004</v>
      </c>
      <c r="AA350" s="4">
        <v>-33.659999999999975</v>
      </c>
      <c r="AB350" s="4">
        <v>-34.291999999999987</v>
      </c>
      <c r="AC350" s="4">
        <v>-35.422999999999973</v>
      </c>
      <c r="AD350" s="4">
        <v>-48.224999999999994</v>
      </c>
      <c r="AE350" s="4">
        <v>-49.337999999999958</v>
      </c>
      <c r="AF350" s="4">
        <v>-48.833999999999989</v>
      </c>
      <c r="AG350" s="4">
        <v>-50.654999999999973</v>
      </c>
      <c r="AH350" s="4">
        <v>-51.575999999999972</v>
      </c>
      <c r="AI350" s="4">
        <v>-51.233999999999995</v>
      </c>
      <c r="AJ350" s="4">
        <v>-51.46699999999997</v>
      </c>
      <c r="AK350" s="4">
        <v>0</v>
      </c>
      <c r="AL350" s="4">
        <v>0</v>
      </c>
      <c r="AM350" s="3"/>
      <c r="AN350" s="4">
        <v>0</v>
      </c>
      <c r="AO350" s="3"/>
    </row>
    <row r="351" spans="1:41" x14ac:dyDescent="0.35">
      <c r="A351" s="2" t="s">
        <v>389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4">
        <v>-0.26999999999999247</v>
      </c>
      <c r="N351" s="4">
        <v>-0.58000000000002494</v>
      </c>
      <c r="O351" s="4">
        <v>0</v>
      </c>
      <c r="P351" s="4">
        <v>-2.5400000000000311</v>
      </c>
      <c r="Q351" s="4">
        <v>-2.9600000000000293</v>
      </c>
      <c r="R351" s="4">
        <v>-6.3600000000000101</v>
      </c>
      <c r="S351" s="4">
        <v>-6.5400000000000347</v>
      </c>
      <c r="T351" s="4">
        <v>-8.1600000000000339</v>
      </c>
      <c r="U351" s="4">
        <v>-9.7599999999999909</v>
      </c>
      <c r="V351" s="4">
        <v>-11.660000000000004</v>
      </c>
      <c r="W351" s="4">
        <v>-12.790000000000035</v>
      </c>
      <c r="X351" s="4">
        <v>-10.930000000000017</v>
      </c>
      <c r="Y351" s="4">
        <v>-15.290000000000026</v>
      </c>
      <c r="Z351" s="4">
        <v>-15.180000000000016</v>
      </c>
      <c r="AA351" s="4">
        <v>-16.369999999999997</v>
      </c>
      <c r="AB351" s="4">
        <v>-16.645000000000024</v>
      </c>
      <c r="AC351" s="4">
        <v>-17.436000000000011</v>
      </c>
      <c r="AD351" s="4">
        <v>-29.945000000000025</v>
      </c>
      <c r="AE351" s="4">
        <v>-30.942000000000029</v>
      </c>
      <c r="AF351" s="4">
        <v>-30.265999999999998</v>
      </c>
      <c r="AG351" s="4">
        <v>-31.869000000000018</v>
      </c>
      <c r="AH351" s="4">
        <v>-32.92200000000004</v>
      </c>
      <c r="AI351" s="4">
        <v>-32.587000000000018</v>
      </c>
      <c r="AJ351" s="4">
        <v>-32.969000000000037</v>
      </c>
      <c r="AK351" s="3"/>
      <c r="AL351" s="3"/>
      <c r="AM351" s="3"/>
      <c r="AN351" s="4">
        <v>0</v>
      </c>
      <c r="AO351" s="3"/>
    </row>
    <row r="352" spans="1:41" x14ac:dyDescent="0.35">
      <c r="A352" s="2" t="s">
        <v>390</v>
      </c>
      <c r="B352" s="4">
        <v>0</v>
      </c>
      <c r="C352" s="4">
        <v>-0.35000000000002807</v>
      </c>
      <c r="D352" s="4">
        <v>-7.4100000000000055</v>
      </c>
      <c r="E352" s="4">
        <v>-10.19000000000001</v>
      </c>
      <c r="F352" s="4">
        <v>-19.169999999999998</v>
      </c>
      <c r="G352" s="3"/>
      <c r="H352" s="4">
        <v>-26.65000000000002</v>
      </c>
      <c r="I352" s="4">
        <v>-51.420000000000023</v>
      </c>
      <c r="J352" s="4">
        <v>-54.050000000000026</v>
      </c>
      <c r="K352" s="4">
        <v>-56.230000000000032</v>
      </c>
      <c r="L352" s="4">
        <v>-58.79000000000002</v>
      </c>
      <c r="M352" s="4">
        <v>-63.300000000000033</v>
      </c>
      <c r="N352" s="4">
        <v>-64.17000000000003</v>
      </c>
      <c r="O352" s="4">
        <v>-65.680000000000021</v>
      </c>
      <c r="P352" s="4">
        <v>-67.830000000000027</v>
      </c>
      <c r="Q352" s="4">
        <v>-69.350000000000037</v>
      </c>
      <c r="R352" s="4">
        <v>-72.760000000000034</v>
      </c>
      <c r="S352" s="4">
        <v>-73.830000000000027</v>
      </c>
      <c r="T352" s="4">
        <v>-76.710000000000022</v>
      </c>
      <c r="U352" s="4">
        <v>-78.960000000000022</v>
      </c>
      <c r="V352" s="4">
        <v>-81.660000000000039</v>
      </c>
      <c r="W352" s="4">
        <v>-83.160000000000025</v>
      </c>
      <c r="X352" s="4">
        <v>-84.020000000000024</v>
      </c>
      <c r="Y352" s="4">
        <v>-85.560000000000031</v>
      </c>
      <c r="Z352" s="4">
        <v>-85.04000000000002</v>
      </c>
      <c r="AA352" s="4">
        <v>-86.070000000000036</v>
      </c>
      <c r="AB352" s="4">
        <v>-86.54400000000004</v>
      </c>
      <c r="AC352" s="4">
        <v>-88.087000000000046</v>
      </c>
      <c r="AD352" s="4">
        <v>-101.35400000000004</v>
      </c>
      <c r="AE352" s="4">
        <v>-101.17500000000004</v>
      </c>
      <c r="AF352" s="4">
        <v>-100.74700000000003</v>
      </c>
      <c r="AG352" s="4">
        <v>-102.09000000000005</v>
      </c>
      <c r="AH352" s="4">
        <v>-102.18200000000004</v>
      </c>
      <c r="AI352" s="4">
        <v>-102.56100000000004</v>
      </c>
      <c r="AJ352" s="4">
        <v>-102.74300000000002</v>
      </c>
      <c r="AK352" s="4">
        <v>0</v>
      </c>
      <c r="AL352" s="4">
        <v>0</v>
      </c>
      <c r="AM352" s="3"/>
      <c r="AN352" s="4">
        <v>0</v>
      </c>
      <c r="AO352" s="3"/>
    </row>
    <row r="353" spans="1:41" x14ac:dyDescent="0.35">
      <c r="A353" s="2" t="s">
        <v>391</v>
      </c>
      <c r="B353" s="3"/>
      <c r="C353" s="3"/>
      <c r="D353" s="3"/>
      <c r="E353" s="3"/>
      <c r="F353" s="3"/>
      <c r="G353" s="3"/>
      <c r="H353" s="3"/>
      <c r="I353" s="3"/>
      <c r="J353" s="4">
        <v>0</v>
      </c>
      <c r="K353" s="4">
        <v>-1.8000000000000016</v>
      </c>
      <c r="L353" s="4">
        <v>-3.9000000000000146</v>
      </c>
      <c r="M353" s="4">
        <v>-8.2900000000000205</v>
      </c>
      <c r="N353" s="4">
        <v>-8.9200000000000177</v>
      </c>
      <c r="O353" s="4">
        <v>-10.440000000000005</v>
      </c>
      <c r="P353" s="4">
        <v>-12.22000000000001</v>
      </c>
      <c r="Q353" s="4">
        <v>-13.54000000000002</v>
      </c>
      <c r="R353" s="4">
        <v>-16.690000000000005</v>
      </c>
      <c r="S353" s="4">
        <v>-17.630000000000013</v>
      </c>
      <c r="T353" s="4">
        <v>-20.390000000000022</v>
      </c>
      <c r="U353" s="4">
        <v>-22.530000000000008</v>
      </c>
      <c r="V353" s="4">
        <v>-25.070000000000018</v>
      </c>
      <c r="W353" s="4">
        <v>-26.350000000000009</v>
      </c>
      <c r="X353" s="4">
        <v>-27.120000000000012</v>
      </c>
      <c r="Y353" s="4">
        <v>-28.550000000000011</v>
      </c>
      <c r="Z353" s="4">
        <v>-27.920000000000012</v>
      </c>
      <c r="AA353" s="4">
        <v>-28.940000000000012</v>
      </c>
      <c r="AB353" s="4">
        <v>-29.342000000000002</v>
      </c>
      <c r="AC353" s="4">
        <v>-30.818000000000012</v>
      </c>
      <c r="AD353" s="4">
        <v>-44.091000000000008</v>
      </c>
      <c r="AE353" s="4">
        <v>-43.866</v>
      </c>
      <c r="AF353" s="4">
        <v>-43.409000000000006</v>
      </c>
      <c r="AG353" s="4">
        <v>-44.739000000000011</v>
      </c>
      <c r="AH353" s="4">
        <v>-44.771000000000001</v>
      </c>
      <c r="AI353" s="4">
        <v>-45.114000000000004</v>
      </c>
      <c r="AJ353" s="4">
        <v>-45.305000000000014</v>
      </c>
      <c r="AK353" s="4">
        <v>0</v>
      </c>
      <c r="AL353" s="4">
        <v>0</v>
      </c>
      <c r="AM353" s="3"/>
      <c r="AN353" s="4">
        <v>0</v>
      </c>
      <c r="AO353" s="3"/>
    </row>
    <row r="354" spans="1:41" x14ac:dyDescent="0.35">
      <c r="A354" s="2" t="s">
        <v>392</v>
      </c>
      <c r="B354" s="3"/>
      <c r="C354" s="3"/>
      <c r="D354" s="3"/>
      <c r="E354" s="3"/>
      <c r="F354" s="3"/>
      <c r="G354" s="3"/>
      <c r="H354" s="3"/>
      <c r="I354" s="3"/>
      <c r="J354" s="4">
        <v>-22.259999999999991</v>
      </c>
      <c r="K354" s="4">
        <v>-23.470000000000013</v>
      </c>
      <c r="L354" s="4">
        <v>-24.88999999999999</v>
      </c>
      <c r="M354" s="3"/>
      <c r="N354" s="3"/>
      <c r="O354" s="3"/>
      <c r="P354" s="3"/>
      <c r="Q354" s="3"/>
      <c r="R354" s="3"/>
      <c r="S354" s="4">
        <v>0</v>
      </c>
      <c r="T354" s="3"/>
      <c r="U354" s="4">
        <v>-39.809999999999988</v>
      </c>
      <c r="V354" s="4">
        <v>-41.97999999999999</v>
      </c>
      <c r="W354" s="4">
        <v>-42.749999999999993</v>
      </c>
      <c r="X354" s="4">
        <v>-43.189999999999991</v>
      </c>
      <c r="Y354" s="4">
        <v>-44.22999999999999</v>
      </c>
      <c r="Z354" s="4">
        <v>-43.259999999999984</v>
      </c>
      <c r="AA354" s="4">
        <v>-44.029999999999987</v>
      </c>
      <c r="AB354" s="4">
        <v>-44.095999999999997</v>
      </c>
      <c r="AC354" s="4">
        <v>-45.279000000000003</v>
      </c>
      <c r="AD354" s="4">
        <v>-58.315000000000005</v>
      </c>
      <c r="AE354" s="4">
        <v>-57.922999999999988</v>
      </c>
      <c r="AF354" s="4">
        <v>-57.325000000000003</v>
      </c>
      <c r="AG354" s="4">
        <v>-58.476999999999997</v>
      </c>
      <c r="AH354" s="4">
        <v>-58.400999999999989</v>
      </c>
      <c r="AI354" s="4">
        <v>-58.608999999999995</v>
      </c>
      <c r="AJ354" s="4">
        <v>-58.799999999999983</v>
      </c>
      <c r="AK354" s="3"/>
      <c r="AL354" s="3"/>
      <c r="AM354" s="3"/>
      <c r="AN354" s="3"/>
      <c r="AO354" s="3"/>
    </row>
    <row r="355" spans="1:41" x14ac:dyDescent="0.35">
      <c r="A355" s="2" t="s">
        <v>393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4">
        <v>-6.1100000000000154</v>
      </c>
      <c r="N355" s="4">
        <v>-5.0000000000000266</v>
      </c>
      <c r="O355" s="4">
        <v>-5.1900000000000279</v>
      </c>
      <c r="P355" s="4">
        <v>-4.7400000000000109</v>
      </c>
      <c r="Q355" s="4">
        <v>-4.1300000000000114</v>
      </c>
      <c r="R355" s="4">
        <v>-4.2500000000000426</v>
      </c>
      <c r="S355" s="4">
        <v>-36.750000000000014</v>
      </c>
      <c r="T355" s="4">
        <v>-2.8800000000000381</v>
      </c>
      <c r="U355" s="4">
        <v>-2.3400000000000087</v>
      </c>
      <c r="V355" s="4">
        <v>-2.4100000000000232</v>
      </c>
      <c r="W355" s="4">
        <v>-2.0700000000000163</v>
      </c>
      <c r="X355" s="4">
        <v>-1.680000000000037</v>
      </c>
      <c r="Y355" s="4">
        <v>-1.8100000000000005</v>
      </c>
      <c r="Z355" s="4">
        <v>-0.19000000000000128</v>
      </c>
      <c r="AA355" s="4">
        <v>-0.34000000000000696</v>
      </c>
      <c r="AB355" s="4">
        <v>0</v>
      </c>
      <c r="AC355" s="4">
        <v>-0.84100000000000286</v>
      </c>
      <c r="AD355" s="4">
        <v>-13.897000000000004</v>
      </c>
      <c r="AE355" s="4">
        <v>-13.589000000000029</v>
      </c>
      <c r="AF355" s="4">
        <v>-13.126000000000015</v>
      </c>
      <c r="AG355" s="4">
        <v>-14.510000000000023</v>
      </c>
      <c r="AH355" s="4">
        <v>-14.536000000000016</v>
      </c>
      <c r="AI355" s="4">
        <v>-14.91100000000003</v>
      </c>
      <c r="AJ355" s="4">
        <v>-15.336000000000016</v>
      </c>
      <c r="AK355" s="4">
        <v>0</v>
      </c>
      <c r="AL355" s="4">
        <v>0</v>
      </c>
      <c r="AM355" s="3"/>
      <c r="AN355" s="4">
        <v>0</v>
      </c>
      <c r="AO355" s="3"/>
    </row>
    <row r="356" spans="1:41" x14ac:dyDescent="0.35">
      <c r="A356" s="2" t="s">
        <v>394</v>
      </c>
      <c r="B356" s="4">
        <v>-1.4799999999999924</v>
      </c>
      <c r="C356" s="4">
        <v>0</v>
      </c>
      <c r="D356" s="4">
        <v>-1.6199999999999992</v>
      </c>
      <c r="E356" s="4">
        <v>-3.7699999999999845</v>
      </c>
      <c r="F356" s="4">
        <v>-4.7599999999999865</v>
      </c>
      <c r="G356" s="4">
        <v>-5.4599999999999982</v>
      </c>
      <c r="H356" s="4">
        <v>-9.519999999999996</v>
      </c>
      <c r="I356" s="4">
        <v>-16.489999999999981</v>
      </c>
      <c r="J356" s="4">
        <v>-14.449999999999985</v>
      </c>
      <c r="K356" s="4">
        <v>-15.879999999999981</v>
      </c>
      <c r="L356" s="4">
        <v>-15.679999999999982</v>
      </c>
      <c r="M356" s="4">
        <v>-18.389999999999993</v>
      </c>
      <c r="N356" s="4">
        <v>-17.359999999999996</v>
      </c>
      <c r="O356" s="4">
        <v>-17.439999999999987</v>
      </c>
      <c r="P356" s="4">
        <v>-18.499999999999982</v>
      </c>
      <c r="Q356" s="4">
        <v>-18.849999999999987</v>
      </c>
      <c r="R356" s="4">
        <v>-20.319999999999979</v>
      </c>
      <c r="S356" s="4">
        <v>-19.759999999999998</v>
      </c>
      <c r="T356" s="4">
        <v>-20.70999999999998</v>
      </c>
      <c r="U356" s="4">
        <v>-20.809999999999992</v>
      </c>
      <c r="V356" s="4">
        <v>-21.559999999999974</v>
      </c>
      <c r="W356" s="4">
        <v>-21.669999999999984</v>
      </c>
      <c r="X356" s="4">
        <v>-21.539999999999978</v>
      </c>
      <c r="Y356" s="4">
        <v>-22.899999999999981</v>
      </c>
      <c r="Z356" s="4">
        <v>-21.909999999999979</v>
      </c>
      <c r="AA356" s="4">
        <v>-22.50999999999998</v>
      </c>
      <c r="AB356" s="4">
        <v>-22.75399999999998</v>
      </c>
      <c r="AC356" s="4">
        <v>-24.22999999999999</v>
      </c>
      <c r="AD356" s="4">
        <v>-36.797999999999988</v>
      </c>
      <c r="AE356" s="4">
        <v>-36.29199999999998</v>
      </c>
      <c r="AF356" s="4">
        <v>-36.139999999999986</v>
      </c>
      <c r="AG356" s="4">
        <v>-37.471999999999987</v>
      </c>
      <c r="AH356" s="4">
        <v>-37.863999999999976</v>
      </c>
      <c r="AI356" s="4">
        <v>-38.14899999999998</v>
      </c>
      <c r="AJ356" s="4">
        <v>-38.378999999999976</v>
      </c>
      <c r="AK356" s="3"/>
      <c r="AL356" s="3"/>
      <c r="AM356" s="3"/>
      <c r="AN356" s="3"/>
      <c r="AO356" s="3"/>
    </row>
    <row r="357" spans="1:41" x14ac:dyDescent="0.35">
      <c r="A357" s="2" t="s">
        <v>395</v>
      </c>
      <c r="B357" s="3"/>
      <c r="C357" s="3"/>
      <c r="D357" s="3"/>
      <c r="E357" s="3"/>
      <c r="F357" s="3"/>
      <c r="G357" s="3"/>
      <c r="H357" s="3"/>
      <c r="I357" s="3"/>
      <c r="J357" s="4">
        <v>-4.045999999999994</v>
      </c>
      <c r="K357" s="4">
        <v>-4.9560000000000048</v>
      </c>
      <c r="L357" s="4">
        <v>-4.2059999999999986</v>
      </c>
      <c r="M357" s="4">
        <v>-6.0659999999999936</v>
      </c>
      <c r="N357" s="4">
        <v>-5.0159999999999982</v>
      </c>
      <c r="O357" s="4">
        <v>-4.705999999999988</v>
      </c>
      <c r="P357" s="4">
        <v>-5.2659999999999929</v>
      </c>
      <c r="Q357" s="4">
        <v>-3.8859999999999895</v>
      </c>
      <c r="R357" s="4">
        <v>-4.3760000000000021</v>
      </c>
      <c r="S357" s="4">
        <v>-3.27599999999999</v>
      </c>
      <c r="T357" s="4">
        <v>-3.4059999999999979</v>
      </c>
      <c r="U357" s="4">
        <v>-2.9560000000000031</v>
      </c>
      <c r="V357" s="4">
        <v>-3.3460000000000045</v>
      </c>
      <c r="W357" s="4">
        <v>-2.1859999999999991</v>
      </c>
      <c r="X357" s="4">
        <v>-1.415999999999995</v>
      </c>
      <c r="Y357" s="4">
        <v>-1.9859999999999989</v>
      </c>
      <c r="Z357" s="4">
        <v>-0.53600000000000314</v>
      </c>
      <c r="AA357" s="4">
        <v>-0.64599999999999103</v>
      </c>
      <c r="AB357" s="4">
        <v>-0.43199999999998795</v>
      </c>
      <c r="AC357" s="4">
        <v>-1.3830000000000009</v>
      </c>
      <c r="AD357" s="4">
        <v>-13.779999999999994</v>
      </c>
      <c r="AE357" s="4">
        <v>-12.968999999999987</v>
      </c>
      <c r="AF357" s="4">
        <v>-12.614999999999998</v>
      </c>
      <c r="AG357" s="4">
        <v>-13.877000000000008</v>
      </c>
      <c r="AH357" s="4">
        <v>-14.171999999999986</v>
      </c>
      <c r="AI357" s="4">
        <v>-14.373999999999999</v>
      </c>
      <c r="AJ357" s="4">
        <v>-14.676000000000002</v>
      </c>
      <c r="AK357" s="3"/>
      <c r="AL357" s="3"/>
      <c r="AM357" s="3"/>
      <c r="AN357" s="3"/>
      <c r="AO357" s="3"/>
    </row>
    <row r="358" spans="1:41" x14ac:dyDescent="0.35">
      <c r="A358" s="2" t="s">
        <v>396</v>
      </c>
      <c r="B358" s="3"/>
      <c r="C358" s="3"/>
      <c r="D358" s="3"/>
      <c r="E358" s="3"/>
      <c r="F358" s="3"/>
      <c r="G358" s="3"/>
      <c r="H358" s="3"/>
      <c r="I358" s="3"/>
      <c r="J358" s="4">
        <v>-5.9680000000000177</v>
      </c>
      <c r="K358" s="4">
        <v>-6.7980000000000151</v>
      </c>
      <c r="L358" s="4">
        <v>-5.9580000000000188</v>
      </c>
      <c r="M358" s="4">
        <v>-7.7680000000000193</v>
      </c>
      <c r="N358" s="4">
        <v>-6.598000000000015</v>
      </c>
      <c r="O358" s="4">
        <v>-6.0880000000000045</v>
      </c>
      <c r="P358" s="4">
        <v>-6.598000000000015</v>
      </c>
      <c r="Q358" s="4">
        <v>-4.9180000000000001</v>
      </c>
      <c r="R358" s="4">
        <v>-5.3580000000000183</v>
      </c>
      <c r="S358" s="4">
        <v>-4.178000000000015</v>
      </c>
      <c r="T358" s="4">
        <v>-4.1580000000000172</v>
      </c>
      <c r="U358" s="4">
        <v>-3.5980000000000123</v>
      </c>
      <c r="V358" s="4">
        <v>-3.8380000000000081</v>
      </c>
      <c r="W358" s="4">
        <v>-2.5180000000000202</v>
      </c>
      <c r="X358" s="4">
        <v>-1.6979999999999995</v>
      </c>
      <c r="Y358" s="4">
        <v>-2.1780000000000133</v>
      </c>
      <c r="Z358" s="4">
        <v>-0.66800000000000193</v>
      </c>
      <c r="AA358" s="4">
        <v>-0.73800000000001642</v>
      </c>
      <c r="AB358" s="4">
        <v>-0.47600000000000975</v>
      </c>
      <c r="AC358" s="4">
        <v>-1.4110000000000067</v>
      </c>
      <c r="AD358" s="4">
        <v>-13.780000000000014</v>
      </c>
      <c r="AE358" s="4">
        <v>-12.980000000000013</v>
      </c>
      <c r="AF358" s="4">
        <v>-12.631999999999998</v>
      </c>
      <c r="AG358" s="4">
        <v>-13.9</v>
      </c>
      <c r="AH358" s="4">
        <v>-14.206000000000007</v>
      </c>
      <c r="AI358" s="4">
        <v>-14.414000000000016</v>
      </c>
      <c r="AJ358" s="4">
        <v>-14.74000000000002</v>
      </c>
      <c r="AK358" s="3"/>
      <c r="AL358" s="3"/>
      <c r="AM358" s="3"/>
      <c r="AN358" s="3"/>
      <c r="AO358" s="3"/>
    </row>
    <row r="359" spans="1:41" x14ac:dyDescent="0.35">
      <c r="A359" s="2" t="s">
        <v>397</v>
      </c>
      <c r="B359" s="3"/>
      <c r="C359" s="3"/>
      <c r="D359" s="3"/>
      <c r="E359" s="3"/>
      <c r="F359" s="3"/>
      <c r="G359" s="3"/>
      <c r="H359" s="4">
        <v>-16.005000000000003</v>
      </c>
      <c r="I359" s="4">
        <v>-13.804999999999978</v>
      </c>
      <c r="J359" s="4">
        <v>-10.524999999999984</v>
      </c>
      <c r="K359" s="4">
        <v>-11.384999999999978</v>
      </c>
      <c r="L359" s="4">
        <v>-10.27499999999999</v>
      </c>
      <c r="M359" s="4">
        <v>-12.024999999999997</v>
      </c>
      <c r="N359" s="4">
        <v>-10.584999999999978</v>
      </c>
      <c r="O359" s="4">
        <v>-9.6350000000000158</v>
      </c>
      <c r="P359" s="4">
        <v>-10.084999999999988</v>
      </c>
      <c r="Q359" s="4">
        <v>-8.0249999999999932</v>
      </c>
      <c r="R359" s="4">
        <v>-8.2050000000000178</v>
      </c>
      <c r="S359" s="4">
        <v>-6.6650000000000098</v>
      </c>
      <c r="T359" s="4">
        <v>-6.2149999999999928</v>
      </c>
      <c r="U359" s="4">
        <v>-4.4049999999999923</v>
      </c>
      <c r="V359" s="4">
        <v>-4.3549999999999756</v>
      </c>
      <c r="W359" s="4">
        <v>-2.9749999999999943</v>
      </c>
      <c r="X359" s="4">
        <v>-2.0950000000000024</v>
      </c>
      <c r="Y359" s="4">
        <v>-2.475000000000005</v>
      </c>
      <c r="Z359" s="4">
        <v>-0.91499999999999915</v>
      </c>
      <c r="AA359" s="4">
        <v>-0.86499999999998245</v>
      </c>
      <c r="AB359" s="4">
        <v>-0.56099999999998929</v>
      </c>
      <c r="AC359" s="4">
        <v>-1.4199999999999768</v>
      </c>
      <c r="AD359" s="4">
        <v>-13.779999999999992</v>
      </c>
      <c r="AE359" s="4">
        <v>-13.036000000000003</v>
      </c>
      <c r="AF359" s="4">
        <v>-12.678000000000011</v>
      </c>
      <c r="AG359" s="4">
        <v>-13.914999999999988</v>
      </c>
      <c r="AH359" s="4">
        <v>-14.251000000000014</v>
      </c>
      <c r="AI359" s="4">
        <v>-14.50499999999999</v>
      </c>
      <c r="AJ359" s="4">
        <v>-14.936999999999978</v>
      </c>
      <c r="AK359" s="3"/>
      <c r="AL359" s="3"/>
      <c r="AM359" s="3"/>
      <c r="AN359" s="3"/>
      <c r="AO359" s="3"/>
    </row>
    <row r="360" spans="1:41" x14ac:dyDescent="0.35">
      <c r="A360" s="2" t="s">
        <v>398</v>
      </c>
      <c r="B360" s="4">
        <v>0</v>
      </c>
      <c r="C360" s="4">
        <v>-4.1900000000000048</v>
      </c>
      <c r="D360" s="4">
        <v>-8.4099999999999842</v>
      </c>
      <c r="E360" s="4">
        <v>-13.680000000000003</v>
      </c>
      <c r="F360" s="4">
        <v>-19.979999999999997</v>
      </c>
      <c r="G360" s="4">
        <v>-25.449999999999996</v>
      </c>
      <c r="H360" s="4">
        <v>-34.28</v>
      </c>
      <c r="I360" s="4">
        <v>-69.259999999999991</v>
      </c>
      <c r="J360" s="4">
        <v>-68.759999999999991</v>
      </c>
      <c r="K360" s="4">
        <v>-72.089999999999989</v>
      </c>
      <c r="L360" s="4">
        <v>-75.419999999999987</v>
      </c>
      <c r="M360" s="4">
        <v>-78.359999999999985</v>
      </c>
      <c r="N360" s="4">
        <v>-79.069999999999979</v>
      </c>
      <c r="O360" s="4">
        <v>-80.399999999999977</v>
      </c>
      <c r="P360" s="4">
        <v>-83.319999999999979</v>
      </c>
      <c r="Q360" s="4">
        <v>-84.379999999999981</v>
      </c>
      <c r="R360" s="4">
        <v>-86.979999999999976</v>
      </c>
      <c r="S360" s="4">
        <v>-88.479999999999976</v>
      </c>
      <c r="T360" s="4">
        <v>-90.929999999999978</v>
      </c>
      <c r="U360" s="4">
        <v>-92.59999999999998</v>
      </c>
      <c r="V360" s="4">
        <v>-95.009999999999977</v>
      </c>
      <c r="W360" s="4">
        <v>-101.27999999999997</v>
      </c>
      <c r="X360" s="3"/>
      <c r="Y360" s="4">
        <v>-102.13999999999997</v>
      </c>
      <c r="Z360" s="4">
        <v>-101.76999999999997</v>
      </c>
      <c r="AA360" s="4">
        <v>-102.86999999999998</v>
      </c>
      <c r="AB360" s="4">
        <v>-103.28799999999998</v>
      </c>
      <c r="AC360" s="4">
        <v>-105.32199999999997</v>
      </c>
      <c r="AD360" s="4">
        <v>-119.05799999999996</v>
      </c>
      <c r="AE360" s="4">
        <v>-118.33799999999997</v>
      </c>
      <c r="AF360" s="4">
        <v>-117.98799999999997</v>
      </c>
      <c r="AG360" s="4">
        <v>-119.21299999999997</v>
      </c>
      <c r="AH360" s="4">
        <v>-118.74499999999996</v>
      </c>
      <c r="AI360" s="4">
        <v>-119.58199999999997</v>
      </c>
      <c r="AJ360" s="4">
        <v>-120.65599999999996</v>
      </c>
      <c r="AK360" s="3"/>
      <c r="AL360" s="3"/>
      <c r="AM360" s="3"/>
      <c r="AN360" s="3"/>
      <c r="AO360" s="3"/>
    </row>
    <row r="361" spans="1:41" x14ac:dyDescent="0.35">
      <c r="A361" s="2" t="s">
        <v>399</v>
      </c>
      <c r="B361" s="3"/>
      <c r="C361" s="3"/>
      <c r="D361" s="3"/>
      <c r="E361" s="3"/>
      <c r="F361" s="3"/>
      <c r="G361" s="3"/>
      <c r="H361" s="3"/>
      <c r="I361" s="3"/>
      <c r="J361" s="4">
        <v>0</v>
      </c>
      <c r="K361" s="4">
        <v>-2.849999999999997</v>
      </c>
      <c r="L361" s="4">
        <v>-4.9499999999999993</v>
      </c>
      <c r="M361" s="4">
        <v>-7.5699999999999994</v>
      </c>
      <c r="N361" s="4">
        <v>-7.5300000000000038</v>
      </c>
      <c r="O361" s="4">
        <v>-8.5300000000000047</v>
      </c>
      <c r="P361" s="4">
        <v>-9.720000000000006</v>
      </c>
      <c r="Q361" s="4">
        <v>-10.010000000000007</v>
      </c>
      <c r="R361" s="4">
        <v>-11.870000000000001</v>
      </c>
      <c r="S361" s="4">
        <v>-12.460000000000003</v>
      </c>
      <c r="T361" s="4">
        <v>-14.060000000000004</v>
      </c>
      <c r="U361" s="4">
        <v>-15.160000000000005</v>
      </c>
      <c r="V361" s="4">
        <v>-16.759999999999994</v>
      </c>
      <c r="W361" s="4">
        <v>-17.459999999999994</v>
      </c>
      <c r="X361" s="4">
        <v>-17.21</v>
      </c>
      <c r="Y361" s="4">
        <v>-17.939999999999994</v>
      </c>
      <c r="Z361" s="4">
        <v>-17.200000000000003</v>
      </c>
      <c r="AA361" s="4">
        <v>-17.649999999999995</v>
      </c>
      <c r="AB361" s="4">
        <v>-17.692999999999998</v>
      </c>
      <c r="AC361" s="4">
        <v>-19.269999999999992</v>
      </c>
      <c r="AD361" s="4">
        <v>-32.643000000000001</v>
      </c>
      <c r="AE361" s="4">
        <v>-31.242999999999995</v>
      </c>
      <c r="AF361" s="4">
        <v>-30.72</v>
      </c>
      <c r="AG361" s="4">
        <v>-31.891000000000002</v>
      </c>
      <c r="AH361" s="4">
        <v>-31.527999999999999</v>
      </c>
      <c r="AI361" s="4">
        <v>-31.661999999999999</v>
      </c>
      <c r="AJ361" s="4">
        <v>-32.244000000000007</v>
      </c>
      <c r="AK361" s="3"/>
      <c r="AL361" s="3"/>
      <c r="AM361" s="3"/>
      <c r="AN361" s="3"/>
      <c r="AO361" s="3"/>
    </row>
    <row r="362" spans="1:41" x14ac:dyDescent="0.35">
      <c r="A362" s="2" t="s">
        <v>400</v>
      </c>
      <c r="B362" s="3"/>
      <c r="C362" s="3"/>
      <c r="D362" s="3"/>
      <c r="E362" s="3"/>
      <c r="F362" s="3"/>
      <c r="G362" s="3"/>
      <c r="H362" s="3"/>
      <c r="I362" s="3"/>
      <c r="J362" s="4">
        <v>0</v>
      </c>
      <c r="K362" s="4">
        <v>-1.8000000000000016</v>
      </c>
      <c r="L362" s="4">
        <v>-3.5800000000000054</v>
      </c>
      <c r="M362" s="4">
        <v>-5.9700000000000086</v>
      </c>
      <c r="N362" s="4">
        <v>-5.7000000000000162</v>
      </c>
      <c r="O362" s="4">
        <v>-6.5400000000000125</v>
      </c>
      <c r="P362" s="4">
        <v>-7.4500000000000117</v>
      </c>
      <c r="Q362" s="4">
        <v>-7.5400000000000134</v>
      </c>
      <c r="R362" s="4">
        <v>-9.0200000000000067</v>
      </c>
      <c r="S362" s="4">
        <v>-9.4400000000000155</v>
      </c>
      <c r="T362" s="4">
        <v>-10.740000000000006</v>
      </c>
      <c r="U362" s="4">
        <v>-11.550000000000004</v>
      </c>
      <c r="V362" s="4">
        <v>-12.890000000000011</v>
      </c>
      <c r="W362" s="4">
        <v>-13.310000000000009</v>
      </c>
      <c r="X362" s="4">
        <v>-12.910000000000009</v>
      </c>
      <c r="Y362" s="4">
        <v>-13.400000000000011</v>
      </c>
      <c r="Z362" s="4">
        <v>-12.470000000000013</v>
      </c>
      <c r="AA362" s="4">
        <v>-12.760000000000003</v>
      </c>
      <c r="AB362" s="4">
        <v>-12.634000000000011</v>
      </c>
      <c r="AC362" s="4">
        <v>-14.058000000000014</v>
      </c>
      <c r="AD362" s="4">
        <v>-27.29300000000001</v>
      </c>
      <c r="AE362" s="4">
        <v>-25.774000000000008</v>
      </c>
      <c r="AF362" s="4">
        <v>-25.207000000000011</v>
      </c>
      <c r="AG362" s="4">
        <v>-26.339000000000013</v>
      </c>
      <c r="AH362" s="4">
        <v>-25.931000000000004</v>
      </c>
      <c r="AI362" s="4">
        <v>-26.05200000000001</v>
      </c>
      <c r="AJ362" s="4">
        <v>-26.638000000000005</v>
      </c>
      <c r="AK362" s="3"/>
      <c r="AL362" s="3"/>
      <c r="AM362" s="3"/>
      <c r="AN362" s="3"/>
      <c r="AO362" s="3"/>
    </row>
    <row r="363" spans="1:41" x14ac:dyDescent="0.35">
      <c r="A363" s="2" t="s">
        <v>401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4">
        <v>-2.4120000000000141</v>
      </c>
      <c r="N363" s="4">
        <v>-1.5719999999999956</v>
      </c>
      <c r="O363" s="4">
        <v>-1.9320000000000004</v>
      </c>
      <c r="P363" s="3"/>
      <c r="Q363" s="4">
        <v>-0.84200000000000941</v>
      </c>
      <c r="R363" s="4">
        <v>-0.8620000000000072</v>
      </c>
      <c r="S363" s="4">
        <v>-0.27200000000000557</v>
      </c>
      <c r="T363" s="4">
        <v>-0.35199999999999676</v>
      </c>
      <c r="U363" s="4">
        <v>-0.21200000000001218</v>
      </c>
      <c r="V363" s="4">
        <v>-0.66200000000000703</v>
      </c>
      <c r="W363" s="4">
        <v>-0.9020000000000028</v>
      </c>
      <c r="X363" s="4">
        <v>-0.49200000000000355</v>
      </c>
      <c r="Y363" s="4">
        <v>-0.99200000000001509</v>
      </c>
      <c r="Z363" s="4">
        <v>-2.0000000000131024E-3</v>
      </c>
      <c r="AA363" s="4">
        <v>-0.15199999999999658</v>
      </c>
      <c r="AB363" s="4">
        <v>0</v>
      </c>
      <c r="AC363" s="4">
        <v>-1.4290000000000136</v>
      </c>
      <c r="AD363" s="4">
        <v>-14.665999999999999</v>
      </c>
      <c r="AE363" s="4">
        <v>-13.218000000000007</v>
      </c>
      <c r="AF363" s="4">
        <v>-12.674000000000007</v>
      </c>
      <c r="AG363" s="4">
        <v>-13.887999999999998</v>
      </c>
      <c r="AH363" s="4">
        <v>-13.656000000000001</v>
      </c>
      <c r="AI363" s="4">
        <v>-13.753999999999998</v>
      </c>
      <c r="AJ363" s="4">
        <v>-14.540000000000006</v>
      </c>
      <c r="AK363" s="4">
        <v>0</v>
      </c>
      <c r="AL363" s="4">
        <v>0</v>
      </c>
      <c r="AM363" s="3"/>
      <c r="AN363" s="4">
        <v>0</v>
      </c>
      <c r="AO363" s="3"/>
    </row>
    <row r="364" spans="1:41" x14ac:dyDescent="0.35">
      <c r="A364" s="2" t="s">
        <v>402</v>
      </c>
      <c r="B364" s="4">
        <v>0</v>
      </c>
      <c r="C364" s="3"/>
      <c r="D364" s="4">
        <v>-2.750000000000008</v>
      </c>
      <c r="E364" s="4">
        <v>-3.8699999999999957</v>
      </c>
      <c r="F364" s="4">
        <v>-5.600000000000005</v>
      </c>
      <c r="G364" s="4">
        <v>-6.5499999999999892</v>
      </c>
      <c r="H364" s="4">
        <v>-8.240000000000002</v>
      </c>
      <c r="I364" s="4">
        <v>-16.329999999999998</v>
      </c>
      <c r="J364" s="4">
        <v>-17.369999999999994</v>
      </c>
      <c r="K364" s="4">
        <v>-18.199999999999992</v>
      </c>
      <c r="L364" s="4">
        <v>-19.75</v>
      </c>
      <c r="M364" s="4">
        <v>-21.100000000000009</v>
      </c>
      <c r="N364" s="4">
        <v>-46.100000000000009</v>
      </c>
      <c r="O364" s="4">
        <v>-46.52000000000001</v>
      </c>
      <c r="P364" s="4">
        <v>-47.029999999999994</v>
      </c>
      <c r="Q364" s="4">
        <v>-46.95</v>
      </c>
      <c r="R364" s="4">
        <v>-51.469999999999992</v>
      </c>
      <c r="S364" s="4">
        <v>-47.639999999999993</v>
      </c>
      <c r="T364" s="4">
        <v>-47.23</v>
      </c>
      <c r="U364" s="4">
        <v>-47.679999999999993</v>
      </c>
      <c r="V364" s="4">
        <v>-47.86999999999999</v>
      </c>
      <c r="W364" s="4">
        <v>-47.839999999999996</v>
      </c>
      <c r="X364" s="4">
        <v>-46.8</v>
      </c>
      <c r="Y364" s="4">
        <v>-46.86999999999999</v>
      </c>
      <c r="Z364" s="4">
        <v>-46.530000000000008</v>
      </c>
      <c r="AA364" s="4">
        <v>-46.86999999999999</v>
      </c>
      <c r="AB364" s="4">
        <v>-46.760000000000005</v>
      </c>
      <c r="AC364" s="4">
        <v>-46.370000000000005</v>
      </c>
      <c r="AD364" s="4">
        <v>-60.67</v>
      </c>
      <c r="AE364" s="4">
        <v>-59.166000000000004</v>
      </c>
      <c r="AF364" s="4">
        <v>-59.498999999999988</v>
      </c>
      <c r="AG364" s="4">
        <v>-60.683</v>
      </c>
      <c r="AH364" s="4">
        <v>-60.833999999999989</v>
      </c>
      <c r="AI364" s="4">
        <v>-61.477000000000004</v>
      </c>
      <c r="AJ364" s="4">
        <v>-61.224999999999994</v>
      </c>
      <c r="AK364" s="3"/>
      <c r="AL364" s="4">
        <v>0</v>
      </c>
      <c r="AM364" s="3"/>
      <c r="AN364" s="4">
        <v>0</v>
      </c>
      <c r="AO364" s="3"/>
    </row>
    <row r="365" spans="1:41" x14ac:dyDescent="0.35">
      <c r="A365" s="2" t="s">
        <v>403</v>
      </c>
      <c r="B365" s="3"/>
      <c r="C365" s="3"/>
      <c r="D365" s="3"/>
      <c r="E365" s="3"/>
      <c r="F365" s="3"/>
      <c r="G365" s="3"/>
      <c r="H365" s="3"/>
      <c r="I365" s="3"/>
      <c r="J365" s="4">
        <v>0</v>
      </c>
      <c r="K365" s="4">
        <v>-0.37000000000000366</v>
      </c>
      <c r="L365" s="4">
        <v>-1.0000000000000009</v>
      </c>
      <c r="M365" s="4">
        <v>-2.5199999999999889</v>
      </c>
      <c r="N365" s="4">
        <v>-1.7499999999999849</v>
      </c>
      <c r="O365" s="4">
        <v>-2.5399999999999867</v>
      </c>
      <c r="P365" s="4">
        <v>-3.4799999999999942</v>
      </c>
      <c r="Q365" s="4">
        <v>-3.7599999999999856</v>
      </c>
      <c r="R365" s="4">
        <v>-4.489999999999994</v>
      </c>
      <c r="S365" s="4">
        <v>-4.7699999999999854</v>
      </c>
      <c r="T365" s="4">
        <v>-4.4999999999999929</v>
      </c>
      <c r="U365" s="4">
        <v>-5.0999999999999934</v>
      </c>
      <c r="V365" s="4">
        <v>-5.3899999999999837</v>
      </c>
      <c r="W365" s="4">
        <v>-5.4499999999999993</v>
      </c>
      <c r="X365" s="4">
        <v>-4.4300000000000006</v>
      </c>
      <c r="Y365" s="4">
        <v>-4.5399999999999885</v>
      </c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4">
        <v>0</v>
      </c>
      <c r="AL365" s="3"/>
      <c r="AM365" s="3"/>
      <c r="AN365" s="3"/>
      <c r="AO365" s="3"/>
    </row>
    <row r="366" spans="1:41" x14ac:dyDescent="0.35">
      <c r="A366" s="2" t="s">
        <v>404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4">
        <v>0</v>
      </c>
      <c r="O366" s="4">
        <v>-0.99000000000000199</v>
      </c>
      <c r="P366" s="4">
        <v>-2.3099999999999898</v>
      </c>
      <c r="Q366" s="4">
        <v>-3.7999999999999812</v>
      </c>
      <c r="R366" s="4">
        <v>-4.5399999999999885</v>
      </c>
      <c r="S366" s="4">
        <v>-4.8200000000000021</v>
      </c>
      <c r="T366" s="4">
        <v>-4.7699999999999854</v>
      </c>
      <c r="U366" s="4">
        <v>-5.4599999999999982</v>
      </c>
      <c r="V366" s="4">
        <v>-5.8999999999999941</v>
      </c>
      <c r="W366" s="4">
        <v>-6.2599999999999989</v>
      </c>
      <c r="X366" s="4">
        <v>-5.2499999999999991</v>
      </c>
      <c r="Y366" s="4">
        <v>-5.4199999999999804</v>
      </c>
      <c r="Z366" s="4">
        <v>-5.1999999999999824</v>
      </c>
      <c r="AA366" s="4">
        <v>-5.6699999999999973</v>
      </c>
      <c r="AB366" s="4">
        <v>-5.6579999999999853</v>
      </c>
      <c r="AC366" s="4">
        <v>-5.4709999999999814</v>
      </c>
      <c r="AD366" s="4">
        <v>-19.618000000000002</v>
      </c>
      <c r="AE366" s="3"/>
      <c r="AF366" s="4">
        <v>-18.690999999999992</v>
      </c>
      <c r="AG366" s="4">
        <v>-19.892999999999983</v>
      </c>
      <c r="AH366" s="4">
        <v>-20.137999999999991</v>
      </c>
      <c r="AI366" s="4">
        <v>-20.704999999999998</v>
      </c>
      <c r="AJ366" s="4">
        <v>-20.422999999999995</v>
      </c>
      <c r="AK366" s="4">
        <v>0</v>
      </c>
      <c r="AL366" s="4">
        <v>0</v>
      </c>
      <c r="AM366" s="3"/>
      <c r="AN366" s="4">
        <v>0</v>
      </c>
      <c r="AO366" s="3"/>
    </row>
    <row r="367" spans="1:41" x14ac:dyDescent="0.35">
      <c r="A367" s="2" t="s">
        <v>405</v>
      </c>
      <c r="B367" s="4">
        <v>0</v>
      </c>
      <c r="C367" s="4">
        <v>-3.1699999999999839</v>
      </c>
      <c r="D367" s="4">
        <v>-5.0999999999999934</v>
      </c>
      <c r="E367" s="4">
        <v>-4.8299999999999788</v>
      </c>
      <c r="F367" s="4">
        <v>-7.2499999999999787</v>
      </c>
      <c r="G367" s="4">
        <v>-8.2899999999999974</v>
      </c>
      <c r="H367" s="4">
        <v>-12.629999999999985</v>
      </c>
      <c r="I367" s="4">
        <v>-20.429999999999993</v>
      </c>
      <c r="J367" s="4">
        <v>-23.799999999999997</v>
      </c>
      <c r="K367" s="4">
        <v>-23.929999999999982</v>
      </c>
      <c r="L367" s="4">
        <v>-25.269999999999989</v>
      </c>
      <c r="M367" s="4">
        <v>-26.289999999999988</v>
      </c>
      <c r="N367" s="4">
        <v>-29.659999999999997</v>
      </c>
      <c r="O367" s="4">
        <v>-31.509999999999991</v>
      </c>
      <c r="P367" s="4">
        <v>-34.969999999999985</v>
      </c>
      <c r="Q367" s="4">
        <v>-37.089999999999975</v>
      </c>
      <c r="R367" s="4">
        <v>-41.629999999999988</v>
      </c>
      <c r="S367" s="4">
        <v>-44.479999999999983</v>
      </c>
      <c r="T367" s="4">
        <v>-47.019999999999989</v>
      </c>
      <c r="U367" s="4">
        <v>-50.389999999999972</v>
      </c>
      <c r="V367" s="3"/>
      <c r="W367" s="3"/>
      <c r="X367" s="3"/>
      <c r="Y367" s="3"/>
      <c r="Z367" s="3"/>
      <c r="AA367" s="4">
        <v>-67.45999999999998</v>
      </c>
      <c r="AB367" s="3"/>
      <c r="AC367" s="4">
        <v>-98.638999999999982</v>
      </c>
      <c r="AD367" s="4">
        <v>-113.54499999999999</v>
      </c>
      <c r="AE367" s="4">
        <v>-114.22799999999999</v>
      </c>
      <c r="AF367" s="4">
        <v>-113.78</v>
      </c>
      <c r="AG367" s="4">
        <v>-114.419</v>
      </c>
      <c r="AH367" s="4">
        <v>-116.22</v>
      </c>
      <c r="AI367" s="4">
        <v>-117.57</v>
      </c>
      <c r="AJ367" s="4">
        <v>-118.723</v>
      </c>
      <c r="AK367" s="3"/>
      <c r="AL367" s="3"/>
      <c r="AM367" s="3"/>
      <c r="AN367" s="3"/>
      <c r="AO367" s="3"/>
    </row>
    <row r="368" spans="1:41" x14ac:dyDescent="0.35">
      <c r="A368" s="2" t="s">
        <v>406</v>
      </c>
      <c r="B368" s="3"/>
      <c r="C368" s="3"/>
      <c r="D368" s="3"/>
      <c r="E368" s="3"/>
      <c r="F368" s="3"/>
      <c r="G368" s="3"/>
      <c r="H368" s="3"/>
      <c r="I368" s="3"/>
      <c r="J368" s="4">
        <v>0</v>
      </c>
      <c r="K368" s="4">
        <v>-0.11000000000001009</v>
      </c>
      <c r="L368" s="4">
        <v>-0.13000000000000789</v>
      </c>
      <c r="M368" s="4">
        <v>-4.5800000000000063</v>
      </c>
      <c r="N368" s="4">
        <v>-7.7099999999999946</v>
      </c>
      <c r="O368" s="4">
        <v>-9.1600000000000126</v>
      </c>
      <c r="P368" s="4">
        <v>-11.750000000000016</v>
      </c>
      <c r="Q368" s="4">
        <v>-13.460000000000004</v>
      </c>
      <c r="R368" s="4">
        <v>-16.54</v>
      </c>
      <c r="S368" s="4">
        <v>-18.890000000000008</v>
      </c>
      <c r="T368" s="4">
        <v>-20.690000000000008</v>
      </c>
      <c r="U368" s="4">
        <v>-23.670000000000012</v>
      </c>
      <c r="V368" s="3"/>
      <c r="W368" s="4">
        <v>-26.168999999999997</v>
      </c>
      <c r="X368" s="4">
        <v>-29.02</v>
      </c>
      <c r="Y368" s="4">
        <v>-30.069999999999993</v>
      </c>
      <c r="Z368" s="4">
        <v>-28.839999999999996</v>
      </c>
      <c r="AA368" s="4">
        <v>-30.469999999999992</v>
      </c>
      <c r="AB368" s="4">
        <v>-30.604000000000003</v>
      </c>
      <c r="AC368" s="4">
        <v>-32.054000000000002</v>
      </c>
      <c r="AD368" s="4">
        <v>-46.887000000000008</v>
      </c>
      <c r="AE368" s="4">
        <v>-47.10799999999999</v>
      </c>
      <c r="AF368" s="4">
        <v>-45.745999999999995</v>
      </c>
      <c r="AG368" s="4">
        <v>-46.686</v>
      </c>
      <c r="AH368" s="4">
        <v>-46.765999999999991</v>
      </c>
      <c r="AI368" s="4">
        <v>-47.347000000000001</v>
      </c>
      <c r="AJ368" s="4">
        <v>-47.447999999999993</v>
      </c>
      <c r="AK368" s="4">
        <v>0</v>
      </c>
      <c r="AL368" s="4">
        <v>0</v>
      </c>
      <c r="AM368" s="3"/>
      <c r="AN368" s="4">
        <v>0</v>
      </c>
      <c r="AO368" s="3"/>
    </row>
    <row r="369" spans="1:41" x14ac:dyDescent="0.35">
      <c r="A369" s="2" t="s">
        <v>407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>
        <v>0</v>
      </c>
      <c r="N369" s="4">
        <v>-2.5400000000000089</v>
      </c>
      <c r="O369" s="4">
        <v>-3.3100000000000129</v>
      </c>
      <c r="P369" s="4">
        <v>-5.0200000000000022</v>
      </c>
      <c r="Q369" s="4">
        <v>-6.1199999999999921</v>
      </c>
      <c r="R369" s="4">
        <v>-8.1900000000000084</v>
      </c>
      <c r="S369" s="4">
        <v>-10.099999999999998</v>
      </c>
      <c r="T369" s="4">
        <v>-11.250000000000004</v>
      </c>
      <c r="U369" s="4">
        <v>-13.729999999999997</v>
      </c>
      <c r="V369" s="3"/>
      <c r="W369" s="3"/>
      <c r="X369" s="4">
        <v>-17.11</v>
      </c>
      <c r="Y369" s="4">
        <v>-17.609999999999989</v>
      </c>
      <c r="Z369" s="4">
        <v>-16.02000000000001</v>
      </c>
      <c r="AA369" s="4">
        <v>-17.139999999999997</v>
      </c>
      <c r="AB369" s="4">
        <v>-16.820000000000011</v>
      </c>
      <c r="AC369" s="4">
        <v>-17.911999999999992</v>
      </c>
      <c r="AD369" s="4">
        <v>-32.082000000000008</v>
      </c>
      <c r="AE369" s="4">
        <v>-31.731999999999999</v>
      </c>
      <c r="AF369" s="4">
        <v>-30.035999999999991</v>
      </c>
      <c r="AG369" s="4">
        <v>-30.707999999999995</v>
      </c>
      <c r="AH369" s="4">
        <v>-30.59</v>
      </c>
      <c r="AI369" s="4">
        <v>-30.896999999999991</v>
      </c>
      <c r="AJ369" s="4">
        <v>-30.801999999999989</v>
      </c>
      <c r="AK369" s="4">
        <v>0</v>
      </c>
      <c r="AL369" s="4">
        <v>0</v>
      </c>
      <c r="AM369" s="3"/>
      <c r="AN369" s="4">
        <v>0</v>
      </c>
      <c r="AO369" s="3"/>
    </row>
    <row r="370" spans="1:41" x14ac:dyDescent="0.35">
      <c r="A370" s="2" t="s">
        <v>408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>
        <v>-6.4899999999999958</v>
      </c>
      <c r="P370" s="3"/>
      <c r="Q370" s="3"/>
      <c r="R370" s="4">
        <v>-5.9999999999999831</v>
      </c>
      <c r="S370" s="4">
        <v>-0.40999999999999925</v>
      </c>
      <c r="T370" s="3"/>
      <c r="U370" s="4">
        <v>-3.159999999999985</v>
      </c>
      <c r="V370" s="3"/>
      <c r="W370" s="3"/>
      <c r="X370" s="4">
        <v>-2.0999999999999908</v>
      </c>
      <c r="Y370" s="4">
        <v>-1.8699999999999939</v>
      </c>
      <c r="Z370" s="4">
        <v>0</v>
      </c>
      <c r="AA370" s="4">
        <v>-0.869999999999993</v>
      </c>
      <c r="AB370" s="4">
        <v>-0.47899999999998499</v>
      </c>
      <c r="AC370" s="4">
        <v>-1.4499999999999957</v>
      </c>
      <c r="AD370" s="4">
        <v>-14.598000000000003</v>
      </c>
      <c r="AE370" s="4">
        <v>-13.974999999999984</v>
      </c>
      <c r="AF370" s="4">
        <v>-12.128999999999991</v>
      </c>
      <c r="AG370" s="4">
        <v>-12.727</v>
      </c>
      <c r="AH370" s="4">
        <v>-12.579999999999991</v>
      </c>
      <c r="AI370" s="4">
        <v>-12.913999999999982</v>
      </c>
      <c r="AJ370" s="4">
        <v>-12.806999999999992</v>
      </c>
      <c r="AK370" s="4">
        <v>0</v>
      </c>
      <c r="AL370" s="4">
        <v>0</v>
      </c>
      <c r="AM370" s="3"/>
      <c r="AN370" s="4">
        <v>0</v>
      </c>
      <c r="AO370" s="3"/>
    </row>
    <row r="371" spans="1:41" x14ac:dyDescent="0.35">
      <c r="A371" s="2" t="s">
        <v>409</v>
      </c>
      <c r="B371" s="4">
        <v>0</v>
      </c>
      <c r="C371" s="4">
        <v>-4.0399999999999991</v>
      </c>
      <c r="D371" s="4">
        <v>-7.0400000000000018</v>
      </c>
      <c r="E371" s="4">
        <v>-10.80000000000001</v>
      </c>
      <c r="F371" s="4">
        <v>-15.20999999999999</v>
      </c>
      <c r="G371" s="4">
        <v>-20.859999999999989</v>
      </c>
      <c r="H371" s="4">
        <v>-29.590000000000003</v>
      </c>
      <c r="I371" s="4">
        <v>-63.86999999999999</v>
      </c>
      <c r="J371" s="4">
        <v>-67.569999999999993</v>
      </c>
      <c r="K371" s="4">
        <v>-70.89</v>
      </c>
      <c r="L371" s="4">
        <v>-74.39</v>
      </c>
      <c r="M371" s="4">
        <v>-78.290000000000006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</row>
    <row r="372" spans="1:41" x14ac:dyDescent="0.35">
      <c r="A372" s="2" t="s">
        <v>410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4">
        <v>-105.179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4">
        <v>0</v>
      </c>
      <c r="AH372" s="4">
        <v>-1.3580000000000148</v>
      </c>
      <c r="AI372" s="3"/>
      <c r="AJ372" s="3"/>
      <c r="AK372" s="3"/>
      <c r="AL372" s="3"/>
      <c r="AM372" s="3"/>
      <c r="AN372" s="3"/>
      <c r="AO372" s="3"/>
    </row>
    <row r="373" spans="1:41" x14ac:dyDescent="0.35">
      <c r="A373" s="2" t="s">
        <v>411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4">
        <v>0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</row>
    <row r="374" spans="1:41" x14ac:dyDescent="0.35">
      <c r="A374" s="2" t="s">
        <v>412</v>
      </c>
      <c r="B374" s="3"/>
      <c r="C374" s="3"/>
      <c r="D374" s="3"/>
      <c r="E374" s="3"/>
      <c r="F374" s="4">
        <v>-9.4969999999999999</v>
      </c>
      <c r="G374" s="4">
        <v>-9.7669999999999924</v>
      </c>
      <c r="H374" s="4">
        <v>-10.106999999999998</v>
      </c>
      <c r="I374" s="4">
        <v>-10.526999999999996</v>
      </c>
      <c r="J374" s="4">
        <v>-9.1869999999999905</v>
      </c>
      <c r="K374" s="4">
        <v>-9.826999999999984</v>
      </c>
      <c r="L374" s="4">
        <v>-9.816999999999986</v>
      </c>
      <c r="M374" s="4">
        <v>-11.416999999999987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4">
        <v>0</v>
      </c>
      <c r="AH374" s="4">
        <v>-0.86899999999998645</v>
      </c>
      <c r="AI374" s="3"/>
      <c r="AJ374" s="3"/>
      <c r="AK374" s="3"/>
      <c r="AL374" s="3"/>
      <c r="AM374" s="3"/>
      <c r="AN374" s="3"/>
      <c r="AO374" s="3"/>
    </row>
    <row r="375" spans="1:41" x14ac:dyDescent="0.35">
      <c r="A375" s="2" t="s">
        <v>413</v>
      </c>
      <c r="B375" s="4">
        <v>0</v>
      </c>
      <c r="C375" s="4">
        <v>-1.4000000000000012</v>
      </c>
      <c r="D375" s="4">
        <v>-3.960000000000008</v>
      </c>
      <c r="E375" s="4">
        <v>-5.7700000000000085</v>
      </c>
      <c r="F375" s="4">
        <v>-6.7900000000000071</v>
      </c>
      <c r="G375" s="4">
        <v>-8.4999999999999964</v>
      </c>
      <c r="H375" s="4">
        <v>-11.709999999999997</v>
      </c>
      <c r="I375" s="4">
        <v>-22.619999999999994</v>
      </c>
      <c r="J375" s="4">
        <v>-24.320000000000007</v>
      </c>
      <c r="K375" s="4">
        <v>-25.770000000000003</v>
      </c>
      <c r="L375" s="4">
        <v>-26.140000000000008</v>
      </c>
      <c r="M375" s="4">
        <v>-28.560000000000009</v>
      </c>
      <c r="N375" s="4">
        <v>-28.089999999999993</v>
      </c>
      <c r="O375" s="3"/>
      <c r="P375" s="4">
        <v>-28.709999999999994</v>
      </c>
      <c r="Q375" s="4">
        <v>-32.24</v>
      </c>
      <c r="R375" s="4">
        <v>-34.06</v>
      </c>
      <c r="S375" s="4">
        <v>-34.309000000000012</v>
      </c>
      <c r="T375" s="4">
        <v>-35.51</v>
      </c>
      <c r="U375" s="4">
        <v>-36.840000000000003</v>
      </c>
      <c r="V375" s="3"/>
      <c r="W375" s="4">
        <v>-40.504999999999988</v>
      </c>
      <c r="X375" s="4">
        <v>-40.833000000000006</v>
      </c>
      <c r="Y375" s="4">
        <v>-41.938999999999993</v>
      </c>
      <c r="Z375" s="4">
        <v>-43.016000000000012</v>
      </c>
      <c r="AA375" s="4">
        <v>-45.77</v>
      </c>
      <c r="AB375" s="4">
        <v>-45.875</v>
      </c>
      <c r="AC375" s="4">
        <v>-46.819999999999993</v>
      </c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</row>
    <row r="376" spans="1:41" x14ac:dyDescent="0.35">
      <c r="A376" s="2" t="s">
        <v>414</v>
      </c>
      <c r="B376" s="3"/>
      <c r="C376" s="3"/>
      <c r="D376" s="3"/>
      <c r="E376" s="3"/>
      <c r="F376" s="3"/>
      <c r="G376" s="3"/>
      <c r="H376" s="3"/>
      <c r="I376" s="3"/>
      <c r="J376" s="4">
        <v>0</v>
      </c>
      <c r="K376" s="4">
        <v>-1.3700000000000045</v>
      </c>
      <c r="L376" s="4">
        <v>-1.1499999999999844</v>
      </c>
      <c r="M376" s="4">
        <v>-3.2899999999999929</v>
      </c>
      <c r="N376" s="4">
        <v>-2.7399999999999869</v>
      </c>
      <c r="O376" s="3"/>
      <c r="P376" s="4">
        <v>-5.1799999999999846</v>
      </c>
      <c r="Q376" s="4">
        <v>-6.45</v>
      </c>
      <c r="R376" s="4">
        <v>-8.0099999999999838</v>
      </c>
      <c r="S376" s="4">
        <v>-8.006000000000002</v>
      </c>
      <c r="T376" s="4">
        <v>-8.8300000000000054</v>
      </c>
      <c r="U376" s="4">
        <v>-9.7380000000000031</v>
      </c>
      <c r="V376" s="3"/>
      <c r="W376" s="4">
        <v>-11.582999999999988</v>
      </c>
      <c r="X376" s="4">
        <v>-11.406999999999989</v>
      </c>
      <c r="Y376" s="4">
        <v>-12.342999999999993</v>
      </c>
      <c r="Z376" s="4">
        <v>-11.324999999999985</v>
      </c>
      <c r="AA376" s="4">
        <v>-13.839999999999986</v>
      </c>
      <c r="AB376" s="4">
        <v>-13.607999999999997</v>
      </c>
      <c r="AC376" s="4">
        <v>-14.070999999999989</v>
      </c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</row>
    <row r="377" spans="1:41" x14ac:dyDescent="0.35">
      <c r="A377" s="2" t="s">
        <v>415</v>
      </c>
      <c r="B377" s="3"/>
      <c r="C377" s="3"/>
      <c r="D377" s="3"/>
      <c r="E377" s="3"/>
      <c r="F377" s="3"/>
      <c r="G377" s="3"/>
      <c r="H377" s="3"/>
      <c r="I377" s="3"/>
      <c r="J377" s="4">
        <v>-0.39000000000000146</v>
      </c>
      <c r="K377" s="4">
        <v>-0.70999999999998842</v>
      </c>
      <c r="L377" s="4">
        <v>0</v>
      </c>
      <c r="M377" s="4">
        <v>-1.739999999999986</v>
      </c>
      <c r="N377" s="4">
        <v>-0.26999999999999247</v>
      </c>
      <c r="O377" s="4">
        <v>-1.6899999999999915</v>
      </c>
      <c r="P377" s="4">
        <v>-1.7800000000000038</v>
      </c>
      <c r="Q377" s="4">
        <v>-2.8399999999999981</v>
      </c>
      <c r="R377" s="4">
        <v>-2.729999999999988</v>
      </c>
      <c r="S377" s="4">
        <v>-3.2000000000000028</v>
      </c>
      <c r="T377" s="4">
        <v>-3.8000000000000034</v>
      </c>
      <c r="U377" s="4">
        <v>-4.5399999999999885</v>
      </c>
      <c r="V377" s="4">
        <v>-4.9399999999999888</v>
      </c>
      <c r="W377" s="4">
        <v>-4.7699999999999854</v>
      </c>
      <c r="X377" s="4">
        <v>-5.259999999999998</v>
      </c>
      <c r="Y377" s="4">
        <v>-4.7900000000000054</v>
      </c>
      <c r="Z377" s="4">
        <v>-4.2599999999999971</v>
      </c>
      <c r="AA377" s="4">
        <v>-5.600000000000005</v>
      </c>
      <c r="AB377" s="4">
        <v>-4.9520000000000008</v>
      </c>
      <c r="AC377" s="4">
        <v>-4.980999999999991</v>
      </c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</row>
    <row r="378" spans="1:41" x14ac:dyDescent="0.35">
      <c r="A378" s="2" t="s">
        <v>416</v>
      </c>
      <c r="B378" s="4">
        <v>0</v>
      </c>
      <c r="C378" s="4">
        <v>-3.5799999999999832</v>
      </c>
      <c r="D378" s="4">
        <v>-5.699999999999994</v>
      </c>
      <c r="E378" s="4">
        <v>-8.4999999999999964</v>
      </c>
      <c r="F378" s="4">
        <v>-10.199999999999987</v>
      </c>
      <c r="G378" s="4">
        <v>-13.309999999999999</v>
      </c>
      <c r="H378" s="4">
        <v>-17.459999999999987</v>
      </c>
      <c r="I378" s="4">
        <v>-35.72</v>
      </c>
      <c r="J378" s="4">
        <v>-37.510000000000005</v>
      </c>
      <c r="K378" s="4">
        <v>-38.899999999999984</v>
      </c>
      <c r="L378" s="4">
        <v>-40.75</v>
      </c>
      <c r="M378" s="4">
        <v>-45.259999999999991</v>
      </c>
      <c r="N378" s="4">
        <v>-44.17</v>
      </c>
      <c r="O378" s="3"/>
      <c r="P378" s="4">
        <v>-47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</row>
    <row r="379" spans="1:41" x14ac:dyDescent="0.35">
      <c r="A379" s="2" t="s">
        <v>417</v>
      </c>
      <c r="B379" s="3"/>
      <c r="C379" s="3"/>
      <c r="D379" s="3"/>
      <c r="E379" s="3"/>
      <c r="F379" s="3"/>
      <c r="G379" s="3"/>
      <c r="H379" s="3"/>
      <c r="I379" s="3"/>
      <c r="J379" s="4">
        <v>0</v>
      </c>
      <c r="K379" s="4">
        <v>-1.330000000000009</v>
      </c>
      <c r="L379" s="4">
        <v>-3.3100000000000129</v>
      </c>
      <c r="M379" s="4">
        <v>-7.6999999999999957</v>
      </c>
      <c r="N379" s="4">
        <v>-6.5800000000000081</v>
      </c>
      <c r="O379" s="3"/>
      <c r="P379" s="4">
        <v>-9.220000000000006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</row>
    <row r="380" spans="1:41" x14ac:dyDescent="0.35">
      <c r="A380" s="2" t="s">
        <v>418</v>
      </c>
      <c r="B380" s="3"/>
      <c r="C380" s="3"/>
      <c r="D380" s="3"/>
      <c r="E380" s="3"/>
      <c r="F380" s="3"/>
      <c r="G380" s="3"/>
      <c r="H380" s="3"/>
      <c r="I380" s="3"/>
      <c r="J380" s="4">
        <v>0</v>
      </c>
      <c r="K380" s="4">
        <v>-1.0399999999999965</v>
      </c>
      <c r="L380" s="4">
        <v>-2.4499999999999966</v>
      </c>
      <c r="M380" s="4">
        <v>-6.6599999999999993</v>
      </c>
      <c r="N380" s="4">
        <v>-5.2799999999999958</v>
      </c>
      <c r="O380" s="3"/>
      <c r="P380" s="4">
        <v>-7.6100000000000056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</row>
    <row r="381" spans="1:41" x14ac:dyDescent="0.35">
      <c r="A381" s="2" t="s">
        <v>419</v>
      </c>
      <c r="B381" s="4">
        <v>0</v>
      </c>
      <c r="C381" s="4">
        <v>-2.5900000000000034</v>
      </c>
      <c r="D381" s="4">
        <v>-4.8200000000000021</v>
      </c>
      <c r="E381" s="4">
        <v>-7.0100000000000051</v>
      </c>
      <c r="F381" s="4">
        <v>-8.2100000000000062</v>
      </c>
      <c r="G381" s="4">
        <v>-13.100000000000001</v>
      </c>
      <c r="H381" s="4">
        <v>-14.660000000000007</v>
      </c>
      <c r="I381" s="4">
        <v>-33.049999999999997</v>
      </c>
      <c r="J381" s="4">
        <v>-34.42</v>
      </c>
      <c r="K381" s="4">
        <v>-36.389999999999986</v>
      </c>
      <c r="L381" s="4">
        <v>-38.579999999999991</v>
      </c>
      <c r="M381" s="4">
        <v>-43.349999999999994</v>
      </c>
      <c r="N381" s="4">
        <v>-41.409999999999989</v>
      </c>
      <c r="O381" s="4">
        <v>-46.690000000000005</v>
      </c>
      <c r="P381" s="4">
        <v>-50.52</v>
      </c>
      <c r="Q381" s="4">
        <v>-51.96</v>
      </c>
      <c r="R381" s="4">
        <v>-54.61</v>
      </c>
      <c r="S381" s="4">
        <v>-55.739999999999988</v>
      </c>
      <c r="T381" s="4">
        <v>-59.67</v>
      </c>
      <c r="U381" s="4">
        <v>-60.49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</row>
    <row r="382" spans="1:41" x14ac:dyDescent="0.35">
      <c r="A382" s="2" t="s">
        <v>420</v>
      </c>
      <c r="B382" s="3"/>
      <c r="C382" s="3"/>
      <c r="D382" s="3"/>
      <c r="E382" s="3"/>
      <c r="F382" s="3"/>
      <c r="G382" s="3"/>
      <c r="H382" s="3"/>
      <c r="I382" s="3"/>
      <c r="J382" s="4">
        <v>0</v>
      </c>
      <c r="K382" s="4">
        <v>-1.7699999999999827</v>
      </c>
      <c r="L382" s="4">
        <v>-3.6100000000000021</v>
      </c>
      <c r="M382" s="4">
        <v>-8.329999999999993</v>
      </c>
      <c r="N382" s="3"/>
      <c r="O382" s="3"/>
      <c r="P382" s="3"/>
      <c r="Q382" s="3"/>
      <c r="R382" s="3"/>
      <c r="S382" s="3"/>
      <c r="T382" s="3"/>
      <c r="U382" s="4">
        <v>-41.789999999999992</v>
      </c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</row>
    <row r="383" spans="1:41" x14ac:dyDescent="0.35">
      <c r="A383" s="2" t="s">
        <v>421</v>
      </c>
      <c r="B383" s="3"/>
      <c r="C383" s="3"/>
      <c r="D383" s="3"/>
      <c r="E383" s="3"/>
      <c r="F383" s="3"/>
      <c r="G383" s="3"/>
      <c r="H383" s="3"/>
      <c r="I383" s="3"/>
      <c r="J383" s="4">
        <v>0</v>
      </c>
      <c r="K383" s="4">
        <v>-0.31000000000001027</v>
      </c>
      <c r="L383" s="4">
        <v>-0.57000000000000384</v>
      </c>
      <c r="M383" s="4">
        <v>-4.3800000000000061</v>
      </c>
      <c r="N383" s="4">
        <v>-0.9100000000000108</v>
      </c>
      <c r="O383" s="4">
        <v>-5.1300000000000123</v>
      </c>
      <c r="P383" s="4">
        <v>-7.4000000000000066</v>
      </c>
      <c r="Q383" s="4">
        <v>-7.4400000000000022</v>
      </c>
      <c r="R383" s="4">
        <v>-8.07</v>
      </c>
      <c r="S383" s="4">
        <v>-8.2999999999999972</v>
      </c>
      <c r="T383" s="3"/>
      <c r="U383" s="4">
        <v>-10.550000000000015</v>
      </c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</row>
    <row r="384" spans="1:41" x14ac:dyDescent="0.35">
      <c r="A384" s="2" t="s">
        <v>422</v>
      </c>
      <c r="B384" s="3"/>
      <c r="C384" s="3"/>
      <c r="D384" s="3"/>
      <c r="E384" s="3"/>
      <c r="F384" s="3"/>
      <c r="G384" s="3"/>
      <c r="H384" s="3"/>
      <c r="I384" s="3"/>
      <c r="J384" s="4">
        <v>0</v>
      </c>
      <c r="K384" s="4">
        <v>-1.8</v>
      </c>
      <c r="L384" s="4">
        <v>-5.8</v>
      </c>
      <c r="M384" s="4">
        <v>-4.3</v>
      </c>
      <c r="N384" s="4">
        <v>-3.7</v>
      </c>
      <c r="O384" s="4">
        <v>-5.5</v>
      </c>
      <c r="P384" s="4">
        <v>-7.5</v>
      </c>
      <c r="Q384" s="4">
        <v>-8.9</v>
      </c>
      <c r="R384" s="4">
        <v>-9.1999999999999993</v>
      </c>
      <c r="S384" s="4">
        <v>-10.1</v>
      </c>
      <c r="T384" s="4">
        <v>-11.4</v>
      </c>
      <c r="U384" s="4">
        <v>-11.4</v>
      </c>
      <c r="V384" s="3"/>
      <c r="W384" s="4">
        <v>-15</v>
      </c>
      <c r="X384" s="4">
        <v>-15.1</v>
      </c>
      <c r="Y384" s="4">
        <v>-16.600000000000001</v>
      </c>
      <c r="Z384" s="4">
        <v>-14.1</v>
      </c>
      <c r="AA384" s="4">
        <v>-16.100000000000001</v>
      </c>
      <c r="AB384" s="4">
        <v>-16.3</v>
      </c>
      <c r="AC384" s="4">
        <v>-17.5</v>
      </c>
      <c r="AD384" s="4">
        <v>-28.7</v>
      </c>
      <c r="AE384" s="4">
        <v>-29.2</v>
      </c>
      <c r="AF384" s="3"/>
      <c r="AG384" s="3"/>
      <c r="AH384" s="3"/>
      <c r="AI384" s="3"/>
      <c r="AJ384" s="3"/>
      <c r="AK384" s="4">
        <v>0</v>
      </c>
      <c r="AL384" s="4">
        <v>0</v>
      </c>
      <c r="AM384" s="3"/>
      <c r="AN384" s="4">
        <v>0</v>
      </c>
      <c r="AO384" s="3"/>
    </row>
    <row r="385" spans="1:41" x14ac:dyDescent="0.35">
      <c r="A385" s="2" t="s">
        <v>423</v>
      </c>
      <c r="B385" s="3"/>
      <c r="C385" s="3"/>
      <c r="D385" s="3"/>
      <c r="E385" s="3"/>
      <c r="F385" s="3"/>
      <c r="G385" s="3"/>
      <c r="H385" s="3"/>
      <c r="I385" s="4">
        <v>-2.6499999999999746</v>
      </c>
      <c r="J385" s="4">
        <v>-0.9099999999999886</v>
      </c>
      <c r="K385" s="4">
        <v>-0.8799999999999919</v>
      </c>
      <c r="L385" s="4">
        <v>-1.0399999999999743</v>
      </c>
      <c r="M385" s="4">
        <v>-1.5099999999999891</v>
      </c>
      <c r="N385" s="4">
        <v>0</v>
      </c>
      <c r="O385" s="4">
        <v>-0.75999999999998291</v>
      </c>
      <c r="P385" s="4">
        <v>-0.97999999999998089</v>
      </c>
      <c r="Q385" s="4">
        <v>-0.46999999999999265</v>
      </c>
      <c r="R385" s="4">
        <v>-2.5299999999999878</v>
      </c>
      <c r="S385" s="4">
        <v>-0.96999999999998199</v>
      </c>
      <c r="T385" s="4">
        <v>-2.6199999999999779</v>
      </c>
      <c r="U385" s="4">
        <v>-3.0599999999999739</v>
      </c>
      <c r="V385" s="4">
        <v>-5.699999999999994</v>
      </c>
      <c r="W385" s="4">
        <v>-5.2199999999999802</v>
      </c>
      <c r="X385" s="4">
        <v>-5.6599999999999762</v>
      </c>
      <c r="Y385" s="4">
        <v>-7.339999999999991</v>
      </c>
      <c r="Z385" s="4">
        <v>-6.0699999999999754</v>
      </c>
      <c r="AA385" s="4">
        <v>-6.4699999999999758</v>
      </c>
      <c r="AB385" s="4">
        <v>-7.3309999999999764</v>
      </c>
      <c r="AC385" s="4">
        <v>-6.4399999999999791</v>
      </c>
      <c r="AD385" s="4">
        <v>-20.14899999999999</v>
      </c>
      <c r="AE385" s="4">
        <v>-20.129999999999978</v>
      </c>
      <c r="AF385" s="4">
        <v>-19.624999999999979</v>
      </c>
      <c r="AG385" s="3"/>
      <c r="AH385" s="3"/>
      <c r="AI385" s="4">
        <v>-22.233999999999973</v>
      </c>
      <c r="AJ385" s="3"/>
      <c r="AK385" s="3"/>
      <c r="AL385" s="3"/>
      <c r="AM385" s="3"/>
      <c r="AN385" s="3"/>
      <c r="AO385" s="3"/>
    </row>
    <row r="386" spans="1:41" x14ac:dyDescent="0.35">
      <c r="A386" s="2" t="s">
        <v>424</v>
      </c>
      <c r="B386" s="3"/>
      <c r="C386" s="3"/>
      <c r="D386" s="3"/>
      <c r="E386" s="3"/>
      <c r="F386" s="4">
        <v>-9.2400000000000038</v>
      </c>
      <c r="G386" s="4">
        <v>-8.5300000000000153</v>
      </c>
      <c r="H386" s="4">
        <v>-11.09</v>
      </c>
      <c r="I386" s="4">
        <v>-10.119999999999996</v>
      </c>
      <c r="J386" s="4">
        <v>-8.580000000000032</v>
      </c>
      <c r="K386" s="4">
        <v>-8.3900000000000308</v>
      </c>
      <c r="L386" s="4">
        <v>-8.329999999999993</v>
      </c>
      <c r="M386" s="4">
        <v>-8.6200000000000276</v>
      </c>
      <c r="N386" s="4">
        <v>-6.7000000000000171</v>
      </c>
      <c r="O386" s="4">
        <v>-7.0000000000000284</v>
      </c>
      <c r="P386" s="4">
        <v>-6.5199999999999925</v>
      </c>
      <c r="Q386" s="4">
        <v>-4.9600000000000311</v>
      </c>
      <c r="R386" s="4">
        <v>-5.4100000000000037</v>
      </c>
      <c r="S386" s="3"/>
      <c r="T386" s="3"/>
      <c r="U386" s="4">
        <v>-0.87000000000001521</v>
      </c>
      <c r="V386" s="4">
        <v>-1.3800000000000257</v>
      </c>
      <c r="W386" s="4">
        <v>0</v>
      </c>
      <c r="X386" s="4">
        <v>-0.24999999999999467</v>
      </c>
      <c r="Y386" s="4">
        <v>-1.9200000000000106</v>
      </c>
      <c r="Z386" s="4">
        <v>-0.66000000000001613</v>
      </c>
      <c r="AA386" s="4">
        <v>-0.9300000000000086</v>
      </c>
      <c r="AB386" s="4">
        <v>-1.8610000000000237</v>
      </c>
      <c r="AC386" s="3"/>
      <c r="AD386" s="4">
        <v>-108.62</v>
      </c>
      <c r="AE386" s="3"/>
      <c r="AF386" s="4">
        <v>-108.98100000000002</v>
      </c>
      <c r="AG386" s="3"/>
      <c r="AH386" s="3"/>
      <c r="AI386" s="3"/>
      <c r="AJ386" s="3"/>
      <c r="AK386" s="3"/>
      <c r="AL386" s="3"/>
      <c r="AM386" s="3"/>
      <c r="AN386" s="3"/>
      <c r="AO386" s="3"/>
    </row>
    <row r="387" spans="1:41" x14ac:dyDescent="0.35">
      <c r="A387" s="2" t="s">
        <v>425</v>
      </c>
      <c r="B387" s="3"/>
      <c r="C387" s="3"/>
      <c r="D387" s="3"/>
      <c r="E387" s="3"/>
      <c r="F387" s="3"/>
      <c r="G387" s="3"/>
      <c r="H387" s="4">
        <v>0</v>
      </c>
      <c r="I387" s="4">
        <v>-20.100000000000001</v>
      </c>
      <c r="J387" s="4">
        <v>-19.8</v>
      </c>
      <c r="K387" s="4">
        <v>-21.5</v>
      </c>
      <c r="L387" s="4">
        <v>-23.7</v>
      </c>
      <c r="M387" s="4">
        <v>-26.7</v>
      </c>
      <c r="N387" s="4">
        <v>-27.5</v>
      </c>
      <c r="O387" s="4">
        <v>-28.9</v>
      </c>
      <c r="P387" s="4">
        <v>-30.5</v>
      </c>
      <c r="Q387" s="3"/>
      <c r="R387" s="4">
        <v>-34.1</v>
      </c>
      <c r="S387" s="4">
        <v>-35.4</v>
      </c>
      <c r="T387" s="3"/>
      <c r="U387" s="4">
        <v>-37.700000000000003</v>
      </c>
      <c r="V387" s="4">
        <v>-40</v>
      </c>
      <c r="W387" s="4">
        <v>-41.1</v>
      </c>
      <c r="X387" s="4">
        <v>-41.1</v>
      </c>
      <c r="Y387" s="4">
        <v>-42.2</v>
      </c>
      <c r="Z387" s="4">
        <v>-41.9</v>
      </c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</row>
    <row r="388" spans="1:41" x14ac:dyDescent="0.35">
      <c r="A388" s="2" t="s">
        <v>426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4">
        <v>0</v>
      </c>
      <c r="T388" s="4">
        <v>-1.6400000000000192</v>
      </c>
      <c r="U388" s="4">
        <v>-2.4700000000000166</v>
      </c>
      <c r="V388" s="4">
        <v>-4.8700000000000188</v>
      </c>
      <c r="W388" s="4">
        <v>-5.9000000000000163</v>
      </c>
      <c r="X388" s="4">
        <v>-5.9200000000000141</v>
      </c>
      <c r="Y388" s="4">
        <v>-6.8900000000000183</v>
      </c>
      <c r="Z388" s="4">
        <v>-6.4800000000000191</v>
      </c>
      <c r="AA388" s="4">
        <v>-7.8500000000000014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</row>
    <row r="389" spans="1:41" x14ac:dyDescent="0.35">
      <c r="A389" s="2" t="s">
        <v>427</v>
      </c>
      <c r="B389" s="3"/>
      <c r="C389" s="3"/>
      <c r="D389" s="3"/>
      <c r="E389" s="3"/>
      <c r="F389" s="4">
        <v>0</v>
      </c>
      <c r="G389" s="3"/>
      <c r="H389" s="4">
        <v>-2.5199999999999889</v>
      </c>
      <c r="I389" s="4">
        <v>-11.940000000000017</v>
      </c>
      <c r="J389" s="4">
        <v>-10.069999999999979</v>
      </c>
      <c r="K389" s="4">
        <v>-10.679999999999978</v>
      </c>
      <c r="L389" s="4">
        <v>-11.189999999999989</v>
      </c>
      <c r="M389" s="4">
        <v>-12.489999999999979</v>
      </c>
      <c r="N389" s="4">
        <v>-11.850000000000005</v>
      </c>
      <c r="O389" s="4">
        <v>-12.150000000000016</v>
      </c>
      <c r="P389" s="4">
        <v>-12.460000000000004</v>
      </c>
      <c r="Q389" s="3"/>
      <c r="R389" s="4">
        <v>-13.079999999999981</v>
      </c>
      <c r="S389" s="4">
        <v>-113.32999999999998</v>
      </c>
      <c r="T389" s="4">
        <v>-13.790000000000013</v>
      </c>
      <c r="U389" s="4">
        <v>-13.439999999999985</v>
      </c>
      <c r="V389" s="4">
        <v>-14.449999999999985</v>
      </c>
      <c r="W389" s="4">
        <v>-14.480000000000004</v>
      </c>
      <c r="X389" s="4">
        <v>-13.919999999999977</v>
      </c>
      <c r="Y389" s="4">
        <v>-14.109999999999978</v>
      </c>
      <c r="Z389" s="4">
        <v>-13.249999999999984</v>
      </c>
      <c r="AA389" s="4">
        <v>-14.150000000000018</v>
      </c>
      <c r="AB389" s="4">
        <v>-13.770999999999978</v>
      </c>
      <c r="AC389" s="4">
        <v>-15.363999999999978</v>
      </c>
      <c r="AD389" s="4">
        <v>-28.968000000000011</v>
      </c>
      <c r="AE389" s="4">
        <v>-27.42499999999999</v>
      </c>
      <c r="AF389" s="4">
        <v>-26.822999999999997</v>
      </c>
      <c r="AG389" s="4">
        <v>-28.493000000000009</v>
      </c>
      <c r="AH389" s="4">
        <v>-28.435999999999993</v>
      </c>
      <c r="AI389" s="4">
        <v>-28.078000000000003</v>
      </c>
      <c r="AJ389" s="4">
        <v>-28.507999999999974</v>
      </c>
      <c r="AK389" s="4">
        <v>0</v>
      </c>
      <c r="AL389" s="4">
        <v>0</v>
      </c>
      <c r="AM389" s="3"/>
      <c r="AN389" s="4">
        <v>0</v>
      </c>
      <c r="AO389" s="3"/>
    </row>
    <row r="390" spans="1:41" x14ac:dyDescent="0.35">
      <c r="A390" s="2" t="s">
        <v>428</v>
      </c>
      <c r="B390" s="3"/>
      <c r="C390" s="3"/>
      <c r="D390" s="3"/>
      <c r="E390" s="3"/>
      <c r="F390" s="4">
        <v>-6.03</v>
      </c>
      <c r="G390" s="4">
        <v>-9.1400000000000148</v>
      </c>
      <c r="H390" s="4">
        <v>-6.030000000000002</v>
      </c>
      <c r="I390" s="4">
        <v>-29.580000000000005</v>
      </c>
      <c r="J390" s="3"/>
      <c r="K390" s="3"/>
      <c r="L390" s="3"/>
      <c r="M390" s="3"/>
      <c r="N390" s="3"/>
      <c r="O390" s="3"/>
      <c r="P390" s="3"/>
      <c r="Q390" s="4">
        <v>0</v>
      </c>
      <c r="R390" s="4">
        <v>-5.380000000000007</v>
      </c>
      <c r="S390" s="4">
        <v>-7.66</v>
      </c>
      <c r="T390" s="4">
        <v>-9.680000000000021</v>
      </c>
      <c r="U390" s="4">
        <v>-10.870000000000001</v>
      </c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</row>
    <row r="391" spans="1:41" x14ac:dyDescent="0.35">
      <c r="A391" s="2" t="s">
        <v>429</v>
      </c>
      <c r="B391" s="3"/>
      <c r="C391" s="3"/>
      <c r="D391" s="3"/>
      <c r="E391" s="3"/>
      <c r="F391" s="3"/>
      <c r="G391" s="3"/>
      <c r="H391" s="3"/>
      <c r="I391" s="4">
        <v>0</v>
      </c>
      <c r="J391" s="4">
        <v>-2.8999999999999915</v>
      </c>
      <c r="K391" s="4">
        <v>-5.1799999999999846</v>
      </c>
      <c r="L391" s="4">
        <v>-9.7999999999999865</v>
      </c>
      <c r="M391" s="4">
        <v>-12.7</v>
      </c>
      <c r="N391" s="4">
        <v>-14.290000000000003</v>
      </c>
      <c r="O391" s="4">
        <v>-17.189999999999994</v>
      </c>
      <c r="P391" s="4">
        <v>-22.639999999999993</v>
      </c>
      <c r="Q391" s="3"/>
      <c r="R391" s="4">
        <v>-30.479999999999993</v>
      </c>
      <c r="S391" s="3"/>
      <c r="T391" s="4">
        <v>-37.199999999999989</v>
      </c>
      <c r="U391" s="4">
        <v>-41.389999999999993</v>
      </c>
      <c r="V391" s="4">
        <v>-45.839999999999989</v>
      </c>
      <c r="W391" s="4">
        <v>-48.139999999999979</v>
      </c>
      <c r="X391" s="3"/>
      <c r="Y391" s="3"/>
      <c r="Z391" s="3"/>
      <c r="AA391" s="3"/>
      <c r="AB391" s="4">
        <v>-12.280000000000001</v>
      </c>
      <c r="AC391" s="4">
        <v>-13.856000000000002</v>
      </c>
      <c r="AD391" s="4">
        <v>-27.350999999999988</v>
      </c>
      <c r="AE391" s="4">
        <v>-26.35299999999998</v>
      </c>
      <c r="AF391" s="4">
        <v>-25.227999999999984</v>
      </c>
      <c r="AG391" s="4">
        <v>-27.769999999999982</v>
      </c>
      <c r="AH391" s="4">
        <v>-26.411999999999988</v>
      </c>
      <c r="AI391" s="4">
        <v>-26.819999999999997</v>
      </c>
      <c r="AJ391" s="4">
        <v>-27.661999999999985</v>
      </c>
      <c r="AK391" s="4">
        <v>0</v>
      </c>
      <c r="AL391" s="4">
        <v>0</v>
      </c>
      <c r="AM391" s="3"/>
      <c r="AN391" s="3"/>
      <c r="AO391" s="3"/>
    </row>
    <row r="392" spans="1:41" x14ac:dyDescent="0.35">
      <c r="A392" s="2" t="s">
        <v>430</v>
      </c>
      <c r="B392" s="3"/>
      <c r="C392" s="3"/>
      <c r="D392" s="3"/>
      <c r="E392" s="3"/>
      <c r="F392" s="3"/>
      <c r="G392" s="3"/>
      <c r="H392" s="3"/>
      <c r="I392" s="3"/>
      <c r="J392" s="4">
        <v>0</v>
      </c>
      <c r="K392" s="4">
        <v>-0.32000000000000917</v>
      </c>
      <c r="L392" s="4">
        <v>-0.38000000000000256</v>
      </c>
      <c r="M392" s="4">
        <v>-2.9100000000000126</v>
      </c>
      <c r="N392" s="3"/>
      <c r="O392" s="4">
        <v>-2.729999999999988</v>
      </c>
      <c r="P392" s="4">
        <v>-3.2300000000000217</v>
      </c>
      <c r="Q392" s="3"/>
      <c r="R392" s="3"/>
      <c r="S392" s="4">
        <v>-6.545000000000023</v>
      </c>
      <c r="T392" s="3"/>
      <c r="U392" s="4">
        <v>-10.890000000000022</v>
      </c>
      <c r="V392" s="3"/>
      <c r="W392" s="3"/>
      <c r="X392" s="3"/>
      <c r="Y392" s="4">
        <v>-71.900000000000006</v>
      </c>
      <c r="Z392" s="4">
        <v>-72.09</v>
      </c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</row>
    <row r="393" spans="1:41" x14ac:dyDescent="0.35">
      <c r="A393" s="2" t="s">
        <v>431</v>
      </c>
      <c r="B393" s="3"/>
      <c r="C393" s="3"/>
      <c r="D393" s="3"/>
      <c r="E393" s="3"/>
      <c r="F393" s="3"/>
      <c r="G393" s="3"/>
      <c r="H393" s="4">
        <v>0</v>
      </c>
      <c r="I393" s="4">
        <v>-2.3500000000000076</v>
      </c>
      <c r="J393" s="4">
        <v>-4.5300000000000118</v>
      </c>
      <c r="K393" s="4">
        <v>-4.9600000000000088</v>
      </c>
      <c r="L393" s="4">
        <v>-4.5300000000000118</v>
      </c>
      <c r="M393" s="4">
        <v>-7.4400000000000022</v>
      </c>
      <c r="N393" s="4">
        <v>-64.440000000000012</v>
      </c>
      <c r="O393" s="4">
        <v>-67.710000000000008</v>
      </c>
      <c r="P393" s="4">
        <v>-71.690000000000012</v>
      </c>
      <c r="Q393" s="4">
        <v>-75.670000000000016</v>
      </c>
      <c r="R393" s="4">
        <v>-82.200000000000031</v>
      </c>
      <c r="S393" s="4">
        <v>-86.050000000000026</v>
      </c>
      <c r="T393" s="4">
        <v>-88.371000000000038</v>
      </c>
      <c r="U393" s="4">
        <v>-32.780000000000008</v>
      </c>
      <c r="V393" s="3"/>
      <c r="W393" s="4">
        <v>-43.430000000000014</v>
      </c>
      <c r="X393" s="4">
        <v>-47.690000000000012</v>
      </c>
      <c r="Y393" s="4">
        <v>-49.870000000000019</v>
      </c>
      <c r="Z393" s="4">
        <v>-51.170000000000009</v>
      </c>
      <c r="AA393" s="4">
        <v>-53.550000000000011</v>
      </c>
      <c r="AB393" s="4">
        <v>-54.83600000000002</v>
      </c>
      <c r="AC393" s="4">
        <v>-58.26100000000001</v>
      </c>
      <c r="AD393" s="4">
        <v>-73.936000000000021</v>
      </c>
      <c r="AE393" s="4">
        <v>-74.690000000000026</v>
      </c>
      <c r="AF393" s="4">
        <v>-75.084000000000017</v>
      </c>
      <c r="AG393" s="4">
        <v>-78.227000000000018</v>
      </c>
      <c r="AH393" s="4">
        <v>-78.237000000000023</v>
      </c>
      <c r="AI393" s="4">
        <v>-78.29800000000003</v>
      </c>
      <c r="AJ393" s="4">
        <v>-79.382000000000033</v>
      </c>
      <c r="AK393" s="3"/>
      <c r="AL393" s="3"/>
      <c r="AM393" s="3"/>
      <c r="AN393" s="3"/>
      <c r="AO393" s="3"/>
    </row>
    <row r="394" spans="1:41" x14ac:dyDescent="0.35">
      <c r="A394" s="2" t="s">
        <v>432</v>
      </c>
      <c r="B394" s="3"/>
      <c r="C394" s="3"/>
      <c r="D394" s="3"/>
      <c r="E394" s="3"/>
      <c r="F394" s="3"/>
      <c r="G394" s="3"/>
      <c r="H394" s="3"/>
      <c r="I394" s="3"/>
      <c r="J394" s="4">
        <v>0</v>
      </c>
      <c r="K394" s="4">
        <v>-0.42999999999999705</v>
      </c>
      <c r="L394" s="4">
        <v>-1.9999999999997797E-2</v>
      </c>
      <c r="M394" s="4">
        <v>-2.8899999999999926</v>
      </c>
      <c r="N394" s="4">
        <v>-3.180000000000005</v>
      </c>
      <c r="O394" s="4">
        <v>-4.8100000000000032</v>
      </c>
      <c r="P394" s="4">
        <v>-6.7500000000000115</v>
      </c>
      <c r="Q394" s="4">
        <v>-7.1299999999999919</v>
      </c>
      <c r="R394" s="4">
        <v>-10.68</v>
      </c>
      <c r="S394" s="4">
        <v>-13.579999999999991</v>
      </c>
      <c r="T394" s="4">
        <v>-14.840000000000007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</row>
    <row r="395" spans="1:41" x14ac:dyDescent="0.35">
      <c r="A395" s="2" t="s">
        <v>433</v>
      </c>
      <c r="B395" s="3"/>
      <c r="C395" s="3"/>
      <c r="D395" s="3"/>
      <c r="E395" s="3"/>
      <c r="F395" s="3"/>
      <c r="G395" s="3"/>
      <c r="H395" s="3"/>
      <c r="I395" s="3"/>
      <c r="J395" s="4">
        <v>0</v>
      </c>
      <c r="K395" s="4">
        <v>-3.5</v>
      </c>
      <c r="L395" s="4">
        <v>-9.1</v>
      </c>
      <c r="M395" s="4">
        <v>-14.7</v>
      </c>
      <c r="N395" s="4">
        <v>-18.3</v>
      </c>
      <c r="O395" s="4">
        <v>-23.4</v>
      </c>
      <c r="P395" s="4">
        <v>-29.5</v>
      </c>
      <c r="Q395" s="4">
        <v>-33.6</v>
      </c>
      <c r="R395" s="4">
        <v>-42.7</v>
      </c>
      <c r="S395" s="4">
        <v>-50.6</v>
      </c>
      <c r="T395" s="4">
        <v>-57.4</v>
      </c>
      <c r="U395" s="4">
        <v>-62.7</v>
      </c>
      <c r="V395" s="4">
        <v>-68.2</v>
      </c>
      <c r="W395" s="3"/>
      <c r="X395" s="4">
        <v>-74.3</v>
      </c>
      <c r="Y395" s="4">
        <v>-77.099999999999994</v>
      </c>
      <c r="Z395" s="4">
        <v>-79</v>
      </c>
      <c r="AA395" s="4">
        <v>-81.400000000000006</v>
      </c>
      <c r="AB395" s="4">
        <v>-82.7</v>
      </c>
      <c r="AC395" s="4">
        <v>-85.2</v>
      </c>
      <c r="AD395" s="4">
        <v>-100.5</v>
      </c>
      <c r="AE395" s="4">
        <v>-101.6</v>
      </c>
      <c r="AF395" s="4">
        <v>-101.4</v>
      </c>
      <c r="AG395" s="4">
        <v>-104.7</v>
      </c>
      <c r="AH395" s="4">
        <v>-104.8</v>
      </c>
      <c r="AI395" s="3"/>
      <c r="AJ395" s="3"/>
      <c r="AK395" s="3"/>
      <c r="AL395" s="3"/>
      <c r="AM395" s="3"/>
      <c r="AN395" s="3"/>
      <c r="AO395" s="3"/>
    </row>
    <row r="396" spans="1:41" x14ac:dyDescent="0.35">
      <c r="A396" s="2" t="s">
        <v>434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>
        <v>-62.898999999999994</v>
      </c>
      <c r="O396" s="3"/>
      <c r="P396" s="4">
        <v>-72.739000000000004</v>
      </c>
      <c r="Q396" s="4">
        <v>-78.978999999999999</v>
      </c>
      <c r="R396" s="4">
        <v>-85.259</v>
      </c>
      <c r="S396" s="3"/>
      <c r="T396" s="4">
        <v>0</v>
      </c>
      <c r="U396" s="4">
        <v>-3.6489999999999911</v>
      </c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</row>
    <row r="397" spans="1:41" x14ac:dyDescent="0.35">
      <c r="A397" s="2" t="s">
        <v>435</v>
      </c>
      <c r="B397" s="3"/>
      <c r="C397" s="3"/>
      <c r="D397" s="3"/>
      <c r="E397" s="3"/>
      <c r="F397" s="3"/>
      <c r="G397" s="3"/>
      <c r="H397" s="3"/>
      <c r="I397" s="4">
        <v>0</v>
      </c>
      <c r="J397" s="4">
        <v>-0.56999999999998163</v>
      </c>
      <c r="K397" s="4">
        <v>-0.64999999999999503</v>
      </c>
      <c r="L397" s="4">
        <v>-1.419999999999999</v>
      </c>
      <c r="M397" s="4">
        <v>-4.0100000000000025</v>
      </c>
      <c r="N397" s="4">
        <v>-4.4599999999999973</v>
      </c>
      <c r="O397" s="4">
        <v>-6.6999999999999948</v>
      </c>
      <c r="P397" s="4">
        <v>-9.68</v>
      </c>
      <c r="Q397" s="4">
        <v>-11.260000000000003</v>
      </c>
      <c r="R397" s="4">
        <v>-14.849999999999985</v>
      </c>
      <c r="S397" s="4">
        <v>-20.540000000000003</v>
      </c>
      <c r="T397" s="4">
        <v>-24.27999999999999</v>
      </c>
      <c r="U397" s="4">
        <v>-26.8</v>
      </c>
      <c r="V397" s="3"/>
      <c r="W397" s="4">
        <v>-29.252999999999993</v>
      </c>
      <c r="X397" s="4">
        <v>-140.19999999999999</v>
      </c>
      <c r="Y397" s="4">
        <v>-142.94</v>
      </c>
      <c r="Z397" s="4">
        <v>-31.289999999999992</v>
      </c>
      <c r="AA397" s="4">
        <v>-32.149999999999984</v>
      </c>
      <c r="AB397" s="4">
        <v>-31.623999999999981</v>
      </c>
      <c r="AC397" s="4">
        <v>-32.823999999999984</v>
      </c>
      <c r="AD397" s="4">
        <v>-46.378999999999991</v>
      </c>
      <c r="AE397" s="4">
        <v>-45.80299999999999</v>
      </c>
      <c r="AF397" s="4">
        <v>-43.954999999999984</v>
      </c>
      <c r="AG397" s="4">
        <v>-46.326999999999984</v>
      </c>
      <c r="AH397" s="4">
        <v>-45.510999999999989</v>
      </c>
      <c r="AI397" s="4">
        <v>-46.167000000000002</v>
      </c>
      <c r="AJ397" s="4">
        <v>-46.387999999999984</v>
      </c>
      <c r="AK397" s="3"/>
      <c r="AL397" s="3"/>
      <c r="AM397" s="3"/>
      <c r="AN397" s="3"/>
      <c r="AO397" s="3"/>
    </row>
    <row r="398" spans="1:41" x14ac:dyDescent="0.35">
      <c r="A398" s="2" t="s">
        <v>436</v>
      </c>
      <c r="B398" s="3"/>
      <c r="C398" s="3"/>
      <c r="D398" s="3"/>
      <c r="E398" s="3"/>
      <c r="F398" s="3"/>
      <c r="G398" s="3"/>
      <c r="H398" s="4">
        <v>0</v>
      </c>
      <c r="I398" s="4">
        <v>-24.519999999999985</v>
      </c>
      <c r="J398" s="4">
        <v>-27.119999999999987</v>
      </c>
      <c r="K398" s="4">
        <v>-30.939999999999987</v>
      </c>
      <c r="L398" s="4">
        <v>-38.879999999999981</v>
      </c>
      <c r="M398" s="4">
        <v>-41.269999999999982</v>
      </c>
      <c r="N398" s="4">
        <v>-44.149999999999977</v>
      </c>
      <c r="O398" s="4">
        <v>-46.599999999999973</v>
      </c>
      <c r="P398" s="4">
        <v>-49.299999999999983</v>
      </c>
      <c r="Q398" s="4">
        <v>-51.789999999999978</v>
      </c>
      <c r="R398" s="4">
        <v>-54.569999999999979</v>
      </c>
      <c r="S398" s="4">
        <v>-56.999999999999979</v>
      </c>
      <c r="T398" s="4">
        <v>-60.189999999999984</v>
      </c>
      <c r="U398" s="4">
        <v>-64.779999999999987</v>
      </c>
      <c r="V398" s="3"/>
      <c r="W398" s="4">
        <v>-66.688999999999965</v>
      </c>
      <c r="X398" s="4">
        <v>-69.349494048779974</v>
      </c>
      <c r="Y398" s="4">
        <v>-71.686393102320977</v>
      </c>
      <c r="Z398" s="3"/>
      <c r="AA398" s="4">
        <v>-72.456328589626978</v>
      </c>
      <c r="AB398" s="3"/>
      <c r="AC398" s="4">
        <v>-50.438999999999986</v>
      </c>
      <c r="AD398" s="4">
        <v>-64.601999999999975</v>
      </c>
      <c r="AE398" s="4">
        <v>-63.699999999999974</v>
      </c>
      <c r="AF398" s="4">
        <v>-63.765999999999984</v>
      </c>
      <c r="AG398" s="4">
        <v>-65.219999999999985</v>
      </c>
      <c r="AH398" s="4">
        <v>-64.782999999999987</v>
      </c>
      <c r="AI398" s="4">
        <v>-64.828999999999979</v>
      </c>
      <c r="AJ398" s="4">
        <v>-65.161999999999978</v>
      </c>
      <c r="AK398" s="3"/>
      <c r="AL398" s="3"/>
      <c r="AM398" s="3"/>
      <c r="AN398" s="3"/>
      <c r="AO398" s="3"/>
    </row>
    <row r="399" spans="1:41" x14ac:dyDescent="0.35">
      <c r="A399" s="2" t="s">
        <v>437</v>
      </c>
      <c r="B399" s="3"/>
      <c r="C399" s="3"/>
      <c r="D399" s="3"/>
      <c r="E399" s="3"/>
      <c r="F399" s="3"/>
      <c r="G399" s="3"/>
      <c r="H399" s="3"/>
      <c r="I399" s="3"/>
      <c r="J399" s="4">
        <v>0</v>
      </c>
      <c r="K399" s="4">
        <v>-1.6800000000000148</v>
      </c>
      <c r="L399" s="3"/>
      <c r="M399" s="4">
        <v>-7.26</v>
      </c>
      <c r="N399" s="3"/>
      <c r="O399" s="3"/>
      <c r="P399" s="3"/>
      <c r="Q399" s="3"/>
      <c r="R399" s="3"/>
      <c r="S399" s="3"/>
      <c r="T399" s="4">
        <v>-12.360000000000015</v>
      </c>
      <c r="U399" s="4">
        <v>-12.580000000000013</v>
      </c>
      <c r="V399" s="3"/>
      <c r="W399" s="3"/>
      <c r="X399" s="3"/>
      <c r="Y399" s="4">
        <v>-64.680000000000007</v>
      </c>
      <c r="Z399" s="4">
        <v>-66.230000000000018</v>
      </c>
      <c r="AA399" s="4">
        <v>-68.03000000000003</v>
      </c>
      <c r="AB399" s="4">
        <v>-67.275000000000006</v>
      </c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</row>
    <row r="400" spans="1:41" x14ac:dyDescent="0.35">
      <c r="A400" s="2" t="s">
        <v>438</v>
      </c>
      <c r="B400" s="3"/>
      <c r="C400" s="3"/>
      <c r="D400" s="4">
        <v>-0.85000000000001741</v>
      </c>
      <c r="E400" s="4">
        <v>-1.089999999999991</v>
      </c>
      <c r="F400" s="4">
        <v>-0.97999999999998089</v>
      </c>
      <c r="G400" s="4">
        <v>0</v>
      </c>
      <c r="H400" s="4">
        <v>-2.4900000000000144</v>
      </c>
      <c r="I400" s="4">
        <v>-4.9800000000000066</v>
      </c>
      <c r="J400" s="4">
        <v>-7.2300000000000031</v>
      </c>
      <c r="K400" s="4">
        <v>-6.9800000000000084</v>
      </c>
      <c r="L400" s="4">
        <v>-7.6</v>
      </c>
      <c r="M400" s="4">
        <v>-9.6200000000000063</v>
      </c>
      <c r="N400" s="4">
        <v>-11.000000000000011</v>
      </c>
      <c r="O400" s="4">
        <v>-12.569999999999993</v>
      </c>
      <c r="P400" s="4">
        <v>-15.579999999999995</v>
      </c>
      <c r="Q400" s="4">
        <v>-18.579999999999998</v>
      </c>
      <c r="R400" s="4">
        <v>-20.280000000000012</v>
      </c>
      <c r="S400" s="4">
        <v>-22.4</v>
      </c>
      <c r="T400" s="4">
        <v>-25.760000000000005</v>
      </c>
      <c r="U400" s="4">
        <v>-28.750000000000007</v>
      </c>
      <c r="V400" s="4">
        <v>-29.570000000000007</v>
      </c>
      <c r="W400" s="4">
        <v>-34.46</v>
      </c>
      <c r="X400" s="4">
        <v>-35</v>
      </c>
      <c r="Y400" s="4">
        <v>-37.4</v>
      </c>
      <c r="Z400" s="4">
        <v>-41.58</v>
      </c>
      <c r="AA400" s="4">
        <v>-43.97</v>
      </c>
      <c r="AB400" s="4">
        <v>-45.853000000000009</v>
      </c>
      <c r="AC400" s="4">
        <v>-47.737999999999992</v>
      </c>
      <c r="AD400" s="4">
        <v>-62.766000000000012</v>
      </c>
      <c r="AE400" s="4">
        <v>-61.965000000000003</v>
      </c>
      <c r="AF400" s="4">
        <v>-64.866</v>
      </c>
      <c r="AG400" s="4">
        <v>-65.888999999999996</v>
      </c>
      <c r="AH400" s="4">
        <v>-66.117000000000004</v>
      </c>
      <c r="AI400" s="4">
        <v>-67.49199999999999</v>
      </c>
      <c r="AJ400" s="4">
        <v>-67.361000000000004</v>
      </c>
      <c r="AK400" s="3"/>
      <c r="AL400" s="3"/>
      <c r="AM400" s="3"/>
      <c r="AN400" s="3"/>
      <c r="AO400" s="3"/>
    </row>
    <row r="401" spans="1:41" x14ac:dyDescent="0.35">
      <c r="A401" s="2" t="s">
        <v>439</v>
      </c>
      <c r="B401" s="3"/>
      <c r="C401" s="3"/>
      <c r="D401" s="3"/>
      <c r="E401" s="3"/>
      <c r="F401" s="3"/>
      <c r="G401" s="3"/>
      <c r="H401" s="3"/>
      <c r="I401" s="4">
        <v>0</v>
      </c>
      <c r="J401" s="4">
        <v>-1.7</v>
      </c>
      <c r="K401" s="4">
        <v>-0.2</v>
      </c>
      <c r="L401" s="4">
        <v>-1.1000000000000001</v>
      </c>
      <c r="M401" s="4">
        <v>-3.6</v>
      </c>
      <c r="N401" s="4">
        <v>-3.5</v>
      </c>
      <c r="O401" s="4">
        <v>-4.4000000000000004</v>
      </c>
      <c r="P401" s="4">
        <v>-5.4</v>
      </c>
      <c r="Q401" s="4">
        <v>-5.0999999999999996</v>
      </c>
      <c r="R401" s="4">
        <v>-6.8</v>
      </c>
      <c r="S401" s="4">
        <v>-7.1</v>
      </c>
      <c r="T401" s="4">
        <v>-7.8</v>
      </c>
      <c r="U401" s="4">
        <v>-8.4</v>
      </c>
      <c r="V401" s="4">
        <v>-9.5</v>
      </c>
      <c r="W401" s="4">
        <v>-9.3000000000000007</v>
      </c>
      <c r="X401" s="4">
        <v>-9</v>
      </c>
      <c r="Y401" s="4">
        <v>-9.4</v>
      </c>
      <c r="Z401" s="4">
        <v>-8.4</v>
      </c>
      <c r="AA401" s="4">
        <v>-9.6</v>
      </c>
      <c r="AB401" s="4">
        <v>-9.6</v>
      </c>
      <c r="AC401" s="4">
        <v>-10.5</v>
      </c>
      <c r="AD401" s="4">
        <v>-24</v>
      </c>
      <c r="AE401" s="4">
        <v>-23</v>
      </c>
      <c r="AF401" s="4">
        <v>-22.5</v>
      </c>
      <c r="AG401" s="4">
        <v>-24.3</v>
      </c>
      <c r="AH401" s="4">
        <v>-23.8</v>
      </c>
      <c r="AI401" s="4">
        <v>-25.774000000000008</v>
      </c>
      <c r="AJ401" s="4">
        <v>-25.59</v>
      </c>
      <c r="AK401" s="3"/>
      <c r="AL401" s="3"/>
      <c r="AM401" s="3"/>
      <c r="AN401" s="3"/>
      <c r="AO401" s="3"/>
    </row>
    <row r="402" spans="1:41" x14ac:dyDescent="0.35">
      <c r="A402" s="2" t="s">
        <v>440</v>
      </c>
      <c r="B402" s="3"/>
      <c r="C402" s="3"/>
      <c r="D402" s="3"/>
      <c r="E402" s="3"/>
      <c r="F402" s="3"/>
      <c r="G402" s="3"/>
      <c r="H402" s="3"/>
      <c r="I402" s="3"/>
      <c r="J402" s="4">
        <v>0</v>
      </c>
      <c r="K402" s="4">
        <v>-2.8</v>
      </c>
      <c r="L402" s="4">
        <v>-9.6</v>
      </c>
      <c r="M402" s="4">
        <v>-8.5</v>
      </c>
      <c r="N402" s="4">
        <v>-8.9</v>
      </c>
      <c r="O402" s="4">
        <v>0</v>
      </c>
      <c r="P402" s="4">
        <v>0.3</v>
      </c>
      <c r="Q402" s="3"/>
      <c r="R402" s="3"/>
      <c r="S402" s="4">
        <v>-0.9</v>
      </c>
      <c r="T402" s="4">
        <v>0.3</v>
      </c>
      <c r="U402" s="4">
        <v>-0.1</v>
      </c>
      <c r="V402" s="3"/>
      <c r="W402" s="4">
        <v>0</v>
      </c>
      <c r="X402" s="4">
        <v>1</v>
      </c>
      <c r="Y402" s="4">
        <v>-1.2</v>
      </c>
      <c r="Z402" s="4">
        <v>1.4</v>
      </c>
      <c r="AA402" s="4">
        <v>-1.1000000000000001</v>
      </c>
      <c r="AB402" s="3"/>
      <c r="AC402" s="3"/>
      <c r="AD402" s="4">
        <v>-10.96</v>
      </c>
      <c r="AE402" s="3"/>
      <c r="AF402" s="4">
        <v>0</v>
      </c>
      <c r="AG402" s="4">
        <v>0.3</v>
      </c>
      <c r="AH402" s="4">
        <v>-2</v>
      </c>
      <c r="AI402" s="4">
        <v>-14.173999999999998</v>
      </c>
      <c r="AJ402" s="4">
        <v>-13.424999999999976</v>
      </c>
      <c r="AK402" s="3"/>
      <c r="AL402" s="3"/>
      <c r="AM402" s="3"/>
      <c r="AN402" s="3"/>
      <c r="AO402" s="3"/>
    </row>
    <row r="403" spans="1:41" x14ac:dyDescent="0.35">
      <c r="A403" s="2" t="s">
        <v>441</v>
      </c>
      <c r="B403" s="3"/>
      <c r="C403" s="3"/>
      <c r="D403" s="3"/>
      <c r="E403" s="3"/>
      <c r="F403" s="3"/>
      <c r="G403" s="3"/>
      <c r="H403" s="3"/>
      <c r="I403" s="3"/>
      <c r="J403" s="4">
        <v>0</v>
      </c>
      <c r="K403" s="4">
        <v>-3.7</v>
      </c>
      <c r="L403" s="4">
        <v>-3.9</v>
      </c>
      <c r="M403" s="4">
        <v>-5.2</v>
      </c>
      <c r="N403" s="4">
        <v>-4.7</v>
      </c>
      <c r="O403" s="4">
        <v>-4.0999999999999996</v>
      </c>
      <c r="P403" s="4">
        <v>-5.4</v>
      </c>
      <c r="Q403" s="4">
        <v>-5.3</v>
      </c>
      <c r="R403" s="4">
        <v>-6</v>
      </c>
      <c r="S403" s="4">
        <v>-4.2</v>
      </c>
      <c r="T403" s="4">
        <v>-4.5</v>
      </c>
      <c r="U403" s="4">
        <v>-2.8</v>
      </c>
      <c r="V403" s="3"/>
      <c r="W403" s="4">
        <v>-3.7</v>
      </c>
      <c r="X403" s="4">
        <v>-4.9000000000000004</v>
      </c>
      <c r="Y403" s="4">
        <v>-7</v>
      </c>
      <c r="Z403" s="4">
        <v>-4.5</v>
      </c>
      <c r="AA403" s="4">
        <v>0</v>
      </c>
      <c r="AB403" s="4">
        <v>-3.1750000000000167</v>
      </c>
      <c r="AC403" s="4">
        <v>-5.6150000000000144</v>
      </c>
      <c r="AD403" s="4">
        <v>-19.789999999999974</v>
      </c>
      <c r="AE403" s="4">
        <v>-20.707999999999991</v>
      </c>
      <c r="AF403" s="3"/>
      <c r="AG403" s="3"/>
      <c r="AH403" s="3"/>
      <c r="AI403" s="3"/>
      <c r="AJ403" s="3"/>
      <c r="AK403" s="3"/>
      <c r="AL403" s="3"/>
      <c r="AM403" s="3"/>
      <c r="AN403" s="3"/>
      <c r="AO403" s="3"/>
    </row>
    <row r="404" spans="1:41" x14ac:dyDescent="0.35">
      <c r="A404" s="2" t="s">
        <v>442</v>
      </c>
      <c r="B404" s="3"/>
      <c r="C404" s="3"/>
      <c r="D404" s="3"/>
      <c r="E404" s="3"/>
      <c r="F404" s="3"/>
      <c r="G404" s="3"/>
      <c r="H404" s="3"/>
      <c r="I404" s="3"/>
      <c r="J404" s="4">
        <v>-24.029999999999994</v>
      </c>
      <c r="K404" s="4">
        <v>-26.140000000000008</v>
      </c>
      <c r="L404" s="4">
        <v>-29.929999999999968</v>
      </c>
      <c r="M404" s="3"/>
      <c r="N404" s="3"/>
      <c r="O404" s="4">
        <v>-1.8499999999999961</v>
      </c>
      <c r="P404" s="4">
        <v>-1.6999999999999904</v>
      </c>
      <c r="Q404" s="4">
        <v>-2.079999999999993</v>
      </c>
      <c r="R404" s="4">
        <v>-5.4399999999999782</v>
      </c>
      <c r="S404" s="4">
        <v>-4.1900000000000048</v>
      </c>
      <c r="T404" s="4">
        <v>-1.0799999999999699</v>
      </c>
      <c r="U404" s="4">
        <v>0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</row>
    <row r="405" spans="1:41" x14ac:dyDescent="0.35">
      <c r="A405" s="2" t="s">
        <v>443</v>
      </c>
      <c r="B405" s="3"/>
      <c r="C405" s="3"/>
      <c r="D405" s="3"/>
      <c r="E405" s="3"/>
      <c r="F405" s="3"/>
      <c r="G405" s="3"/>
      <c r="H405" s="3"/>
      <c r="I405" s="3"/>
      <c r="J405" s="4">
        <v>0</v>
      </c>
      <c r="K405" s="4">
        <v>-2.3299999999999876</v>
      </c>
      <c r="L405" s="4">
        <v>-4.9599999999999866</v>
      </c>
      <c r="M405" s="4">
        <v>-8.1199999999999939</v>
      </c>
      <c r="N405" s="4">
        <v>-10.09</v>
      </c>
      <c r="O405" s="4">
        <v>-12.100000000000001</v>
      </c>
      <c r="P405" s="4">
        <v>-15.179999999999996</v>
      </c>
      <c r="Q405" s="4">
        <v>-19.089999999999989</v>
      </c>
      <c r="R405" s="4">
        <v>-22.780000000000005</v>
      </c>
      <c r="S405" s="4">
        <v>-25.129999999999988</v>
      </c>
      <c r="T405" s="4">
        <v>-26.049999999999997</v>
      </c>
      <c r="U405" s="4">
        <v>-29.299999999999994</v>
      </c>
      <c r="V405" s="3"/>
      <c r="W405" s="4">
        <v>-34.129999999999995</v>
      </c>
      <c r="X405" s="4">
        <v>-33.789999999999985</v>
      </c>
      <c r="Y405" s="4">
        <v>-36.589999999999989</v>
      </c>
      <c r="Z405" s="4">
        <v>-38.93</v>
      </c>
      <c r="AA405" s="4">
        <v>-41.13</v>
      </c>
      <c r="AB405" s="4">
        <v>-42.363999999999983</v>
      </c>
      <c r="AC405" s="4">
        <v>-44.533000000000001</v>
      </c>
      <c r="AD405" s="4">
        <v>-58.559999999999995</v>
      </c>
      <c r="AE405" s="4">
        <v>-59.676999999999985</v>
      </c>
      <c r="AF405" s="4">
        <v>-60.681999999999995</v>
      </c>
      <c r="AG405" s="4">
        <v>-61.98899999999999</v>
      </c>
      <c r="AH405" s="4">
        <v>-62.673000000000009</v>
      </c>
      <c r="AI405" s="4">
        <v>-62.313999999999986</v>
      </c>
      <c r="AJ405" s="4">
        <v>-62.77</v>
      </c>
      <c r="AK405" s="3"/>
      <c r="AL405" s="3"/>
      <c r="AM405" s="3"/>
      <c r="AN405" s="3"/>
      <c r="AO405" s="3"/>
    </row>
    <row r="406" spans="1:41" x14ac:dyDescent="0.35">
      <c r="A406" s="2" t="s">
        <v>444</v>
      </c>
      <c r="B406" s="3"/>
      <c r="C406" s="3"/>
      <c r="D406" s="3"/>
      <c r="E406" s="3"/>
      <c r="F406" s="3"/>
      <c r="G406" s="3"/>
      <c r="H406" s="3"/>
      <c r="I406" s="3"/>
      <c r="J406" s="4">
        <v>-23.370000000000005</v>
      </c>
      <c r="K406" s="4">
        <v>-23.39</v>
      </c>
      <c r="L406" s="4">
        <v>-27.12</v>
      </c>
      <c r="M406" s="4">
        <v>-29.090000000000007</v>
      </c>
      <c r="N406" s="3"/>
      <c r="O406" s="4">
        <v>0</v>
      </c>
      <c r="P406" s="4">
        <v>-3.8999999999999924</v>
      </c>
      <c r="Q406" s="4">
        <v>-5.2799999999999958</v>
      </c>
      <c r="R406" s="4">
        <v>-9.0899999999999981</v>
      </c>
      <c r="S406" s="4">
        <v>-11.770000000000003</v>
      </c>
      <c r="T406" s="4">
        <v>-13.029999999999998</v>
      </c>
      <c r="U406" s="4">
        <v>-14.400000000000002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</row>
    <row r="407" spans="1:41" x14ac:dyDescent="0.35">
      <c r="A407" s="2" t="s">
        <v>445</v>
      </c>
      <c r="B407" s="3"/>
      <c r="C407" s="3"/>
      <c r="D407" s="3"/>
      <c r="E407" s="3"/>
      <c r="F407" s="3"/>
      <c r="G407" s="3"/>
      <c r="H407" s="3"/>
      <c r="I407" s="3"/>
      <c r="J407" s="4">
        <v>0</v>
      </c>
      <c r="K407" s="4">
        <v>-0.9300000000000086</v>
      </c>
      <c r="L407" s="4">
        <v>-3.3600000000000074</v>
      </c>
      <c r="M407" s="4">
        <v>-6.1900000000000066</v>
      </c>
      <c r="N407" s="4">
        <v>-6.7600000000000104</v>
      </c>
      <c r="O407" s="4">
        <v>-9.4600000000000009</v>
      </c>
      <c r="P407" s="4">
        <v>-10.159999999999989</v>
      </c>
      <c r="Q407" s="4">
        <v>-13.790000000000012</v>
      </c>
      <c r="R407" s="4">
        <v>-16.559999999999995</v>
      </c>
      <c r="S407" s="4">
        <v>-18.559999999999995</v>
      </c>
      <c r="T407" s="4">
        <v>-11.38000000000001</v>
      </c>
      <c r="U407" s="4">
        <v>-13.7</v>
      </c>
      <c r="V407" s="3"/>
      <c r="W407" s="4">
        <v>-18.680000000000003</v>
      </c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</row>
    <row r="408" spans="1:41" x14ac:dyDescent="0.35">
      <c r="A408" s="2" t="s">
        <v>446</v>
      </c>
      <c r="B408" s="3"/>
      <c r="C408" s="3"/>
      <c r="D408" s="3"/>
      <c r="E408" s="3"/>
      <c r="F408" s="3"/>
      <c r="G408" s="3"/>
      <c r="H408" s="3"/>
      <c r="I408" s="3"/>
      <c r="J408" s="4">
        <v>0</v>
      </c>
      <c r="K408" s="4">
        <v>-2.2699999999999942</v>
      </c>
      <c r="L408" s="4">
        <v>-8.7900000000000098</v>
      </c>
      <c r="M408" s="4">
        <v>-12.939999999999998</v>
      </c>
      <c r="N408" s="4">
        <v>-14.690000000000005</v>
      </c>
      <c r="O408" s="4">
        <v>-18.300000000000008</v>
      </c>
      <c r="P408" s="4">
        <v>-21.819999999999997</v>
      </c>
      <c r="Q408" s="4">
        <v>-26.330000000000013</v>
      </c>
      <c r="R408" s="4">
        <v>-29.87</v>
      </c>
      <c r="S408" s="4">
        <v>-32.539999999999992</v>
      </c>
      <c r="T408" s="4">
        <v>-35.880000000000003</v>
      </c>
      <c r="U408" s="4">
        <v>-39.080000000000005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</row>
    <row r="409" spans="1:41" x14ac:dyDescent="0.35">
      <c r="A409" s="2" t="s">
        <v>447</v>
      </c>
      <c r="B409" s="3"/>
      <c r="C409" s="3"/>
      <c r="D409" s="3"/>
      <c r="E409" s="3"/>
      <c r="F409" s="3"/>
      <c r="G409" s="3"/>
      <c r="H409" s="3"/>
      <c r="I409" s="3"/>
      <c r="J409" s="4">
        <v>0</v>
      </c>
      <c r="K409" s="4">
        <v>-2.0599999999999952</v>
      </c>
      <c r="L409" s="4">
        <v>-1.8799999999999928</v>
      </c>
      <c r="M409" s="4">
        <v>-1.4499999999999957</v>
      </c>
      <c r="N409" s="4">
        <v>-2.2999999999999909</v>
      </c>
      <c r="O409" s="4">
        <v>-2.4299999999999988</v>
      </c>
      <c r="P409" s="4">
        <v>-1.7900000000000027</v>
      </c>
      <c r="Q409" s="4">
        <v>-1.8000000000000016</v>
      </c>
      <c r="R409" s="4">
        <v>-2.6999999999999913</v>
      </c>
      <c r="S409" s="4">
        <v>-2.8999999999999915</v>
      </c>
      <c r="T409" s="4">
        <v>-3.620000000000001</v>
      </c>
      <c r="U409" s="4">
        <v>-3.499999999999992</v>
      </c>
      <c r="V409" s="3"/>
      <c r="W409" s="4">
        <v>-3.9099999999999913</v>
      </c>
      <c r="X409" s="4">
        <v>-4.2300000000000004</v>
      </c>
      <c r="Y409" s="4">
        <v>-5.4899999999999949</v>
      </c>
      <c r="Z409" s="4">
        <v>-3.3800000000000052</v>
      </c>
      <c r="AA409" s="4">
        <v>-3.7099999999999911</v>
      </c>
      <c r="AB409" s="4">
        <v>-3.607999999999989</v>
      </c>
      <c r="AC409" s="4">
        <v>-4.7860000000000014</v>
      </c>
      <c r="AD409" s="4">
        <v>-17.318999999999996</v>
      </c>
      <c r="AE409" s="4">
        <v>-16.486000000000001</v>
      </c>
      <c r="AF409" s="4">
        <v>-16.090000000000003</v>
      </c>
      <c r="AG409" s="4">
        <v>-17.422000000000004</v>
      </c>
      <c r="AH409" s="4">
        <v>-18.345999999999997</v>
      </c>
      <c r="AI409" s="4">
        <v>-17.869</v>
      </c>
      <c r="AJ409" s="4">
        <v>-17.947999999999986</v>
      </c>
      <c r="AK409" s="3"/>
      <c r="AL409" s="3"/>
      <c r="AM409" s="3"/>
      <c r="AN409" s="3"/>
      <c r="AO409" s="3"/>
    </row>
    <row r="410" spans="1:41" x14ac:dyDescent="0.35">
      <c r="A410" s="2" t="s">
        <v>448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4">
        <v>0</v>
      </c>
      <c r="V410" s="3"/>
      <c r="W410" s="4">
        <v>-1.6</v>
      </c>
      <c r="X410" s="4">
        <v>3</v>
      </c>
      <c r="Y410" s="4">
        <v>-1</v>
      </c>
      <c r="Z410" s="4">
        <v>1.9</v>
      </c>
      <c r="AA410" s="4">
        <v>-2.7</v>
      </c>
      <c r="AB410" s="4">
        <v>1.8</v>
      </c>
      <c r="AC410" s="4">
        <v>-0.2</v>
      </c>
      <c r="AD410" s="4">
        <v>-10.5</v>
      </c>
      <c r="AE410" s="4">
        <v>-11.4</v>
      </c>
      <c r="AF410" s="4">
        <v>-11.5</v>
      </c>
      <c r="AG410" s="4">
        <v>-14.6</v>
      </c>
      <c r="AH410" s="4">
        <v>-16.100000000000001</v>
      </c>
      <c r="AI410" s="3"/>
      <c r="AJ410" s="3"/>
      <c r="AK410" s="3"/>
      <c r="AL410" s="3"/>
      <c r="AM410" s="3"/>
      <c r="AN410" s="3"/>
      <c r="AO410" s="3"/>
    </row>
    <row r="411" spans="1:41" x14ac:dyDescent="0.35">
      <c r="A411" s="2" t="s">
        <v>449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4">
        <v>0</v>
      </c>
      <c r="V411" s="3"/>
      <c r="W411" s="4">
        <v>2.2999999999999998</v>
      </c>
      <c r="X411" s="4">
        <v>3.8</v>
      </c>
      <c r="Y411" s="4">
        <v>1.7</v>
      </c>
      <c r="Z411" s="4">
        <v>3.3</v>
      </c>
      <c r="AA411" s="4">
        <v>3.5</v>
      </c>
      <c r="AB411" s="4">
        <v>2.2999999999999998</v>
      </c>
      <c r="AC411" s="4">
        <v>3.3</v>
      </c>
      <c r="AD411" s="4">
        <v>-7.8</v>
      </c>
      <c r="AE411" s="4">
        <v>-9.5</v>
      </c>
      <c r="AF411" s="4">
        <v>-9.3000000000000007</v>
      </c>
      <c r="AG411" s="4">
        <v>-11.9</v>
      </c>
      <c r="AH411" s="4">
        <v>-12.8</v>
      </c>
      <c r="AI411" s="3"/>
      <c r="AJ411" s="3"/>
      <c r="AK411" s="4">
        <v>0</v>
      </c>
      <c r="AL411" s="4">
        <v>0</v>
      </c>
      <c r="AM411" s="3"/>
      <c r="AN411" s="4">
        <v>0</v>
      </c>
      <c r="AO411" s="3"/>
    </row>
    <row r="412" spans="1:41" x14ac:dyDescent="0.35">
      <c r="A412" s="2" t="s">
        <v>450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4">
        <v>0</v>
      </c>
      <c r="V412" s="3"/>
      <c r="W412" s="4">
        <v>1.2</v>
      </c>
      <c r="X412" s="4">
        <v>2.8</v>
      </c>
      <c r="Y412" s="4">
        <v>0.6</v>
      </c>
      <c r="Z412" s="4">
        <v>2</v>
      </c>
      <c r="AA412" s="4">
        <v>2.2999999999999998</v>
      </c>
      <c r="AB412" s="4">
        <v>0.2</v>
      </c>
      <c r="AC412" s="4">
        <v>1.3</v>
      </c>
      <c r="AD412" s="4">
        <v>-10.4</v>
      </c>
      <c r="AE412" s="4">
        <v>-11.5</v>
      </c>
      <c r="AF412" s="4">
        <v>-11.2</v>
      </c>
      <c r="AG412" s="4">
        <v>-13.5</v>
      </c>
      <c r="AH412" s="4">
        <v>-14.9</v>
      </c>
      <c r="AI412" s="3"/>
      <c r="AJ412" s="3"/>
      <c r="AK412" s="4">
        <v>0</v>
      </c>
      <c r="AL412" s="4">
        <v>0</v>
      </c>
      <c r="AM412" s="3"/>
      <c r="AN412" s="4">
        <v>0</v>
      </c>
      <c r="AO412" s="3"/>
    </row>
    <row r="413" spans="1:41" x14ac:dyDescent="0.35">
      <c r="A413" s="2" t="s">
        <v>451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4">
        <v>0</v>
      </c>
      <c r="V413" s="3"/>
      <c r="W413" s="4">
        <v>1.3</v>
      </c>
      <c r="X413" s="4">
        <v>3.1</v>
      </c>
      <c r="Y413" s="4">
        <v>1</v>
      </c>
      <c r="Z413" s="4">
        <v>1.6</v>
      </c>
      <c r="AA413" s="4">
        <v>2.6</v>
      </c>
      <c r="AB413" s="4">
        <v>0</v>
      </c>
      <c r="AC413" s="4">
        <v>1.4</v>
      </c>
      <c r="AD413" s="4">
        <v>-12</v>
      </c>
      <c r="AE413" s="4">
        <v>-11.8</v>
      </c>
      <c r="AF413" s="4">
        <v>-11.3</v>
      </c>
      <c r="AG413" s="4">
        <v>-14.4</v>
      </c>
      <c r="AH413" s="4">
        <v>-14.8</v>
      </c>
      <c r="AI413" s="3"/>
      <c r="AJ413" s="3"/>
      <c r="AK413" s="4">
        <v>0</v>
      </c>
      <c r="AL413" s="4">
        <v>0</v>
      </c>
      <c r="AM413" s="3"/>
      <c r="AN413" s="4">
        <v>0</v>
      </c>
      <c r="AO413" s="3"/>
    </row>
    <row r="414" spans="1:41" x14ac:dyDescent="0.35">
      <c r="A414" s="2" t="s">
        <v>452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4">
        <v>-2.1900000000000031</v>
      </c>
      <c r="T414" s="4">
        <v>-12.209999999999965</v>
      </c>
      <c r="U414" s="4">
        <v>-15.379999999999994</v>
      </c>
      <c r="V414" s="3"/>
      <c r="W414" s="4">
        <v>-21.529999999999959</v>
      </c>
      <c r="X414" s="3"/>
      <c r="Y414" s="3"/>
      <c r="Z414" s="3"/>
      <c r="AA414" s="4">
        <v>-14.8</v>
      </c>
      <c r="AB414" s="4">
        <v>-16.7</v>
      </c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</row>
    <row r="415" spans="1:41" x14ac:dyDescent="0.35">
      <c r="A415" s="2" t="s">
        <v>453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>
        <v>0</v>
      </c>
      <c r="P415" s="4">
        <v>-5.44</v>
      </c>
      <c r="Q415" s="4">
        <v>-8.879999999999999</v>
      </c>
      <c r="R415" s="4">
        <v>-15.049999999999986</v>
      </c>
      <c r="S415" s="4">
        <v>-20.18</v>
      </c>
      <c r="T415" s="4">
        <v>-23.139999999999986</v>
      </c>
      <c r="U415" s="4">
        <v>-27.429999999999993</v>
      </c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</row>
    <row r="416" spans="1:41" x14ac:dyDescent="0.35">
      <c r="A416" s="2" t="s">
        <v>454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4">
        <v>0</v>
      </c>
      <c r="T416" s="4">
        <v>-0.8359999999999923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</row>
    <row r="417" spans="1:41" x14ac:dyDescent="0.35">
      <c r="A417" s="2" t="s">
        <v>455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>
        <v>-15.840999999999994</v>
      </c>
      <c r="P417" s="4">
        <v>-16.201000000000001</v>
      </c>
      <c r="Q417" s="4">
        <v>-15.931000000000006</v>
      </c>
      <c r="R417" s="4">
        <v>-19.620999999999981</v>
      </c>
      <c r="S417" s="3"/>
      <c r="T417" s="4">
        <v>-23.350999999999992</v>
      </c>
      <c r="U417" s="4">
        <v>-23.321000000000019</v>
      </c>
      <c r="V417" s="3"/>
      <c r="W417" s="3"/>
      <c r="X417" s="3"/>
      <c r="Y417" s="3"/>
      <c r="Z417" s="3"/>
      <c r="AA417" s="3"/>
      <c r="AB417" s="4">
        <v>0</v>
      </c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</row>
    <row r="418" spans="1:41" x14ac:dyDescent="0.35">
      <c r="A418" s="2" t="s">
        <v>456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4">
        <v>0</v>
      </c>
      <c r="T418" s="4">
        <v>-1.802999999999999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</row>
    <row r="419" spans="1:41" x14ac:dyDescent="0.35">
      <c r="A419" s="2" t="s">
        <v>457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4">
        <v>0</v>
      </c>
      <c r="V419" s="3"/>
      <c r="W419" s="4">
        <v>-8.2899999999999974</v>
      </c>
      <c r="X419" s="4">
        <v>-9.629999999999983</v>
      </c>
      <c r="Y419" s="4">
        <v>-12.5</v>
      </c>
      <c r="Z419" s="4">
        <v>-15.169999999999995</v>
      </c>
      <c r="AA419" s="4">
        <v>-17.199999999999992</v>
      </c>
      <c r="AB419" s="4">
        <v>-19.74499999999999</v>
      </c>
      <c r="AC419" s="4">
        <v>-21.659999999999989</v>
      </c>
      <c r="AD419" s="4">
        <v>-36.829999999999984</v>
      </c>
      <c r="AE419" s="4">
        <v>-37.79699999999999</v>
      </c>
      <c r="AF419" s="4">
        <v>-41.103000000000002</v>
      </c>
      <c r="AG419" s="4">
        <v>-42.645000000000003</v>
      </c>
      <c r="AH419" s="4">
        <v>-43.34699999999998</v>
      </c>
      <c r="AI419" s="4">
        <v>-44.16899999999999</v>
      </c>
      <c r="AJ419" s="4">
        <v>-45.80299999999999</v>
      </c>
      <c r="AK419" s="3"/>
      <c r="AL419" s="4">
        <v>0</v>
      </c>
      <c r="AM419" s="3"/>
      <c r="AN419" s="4">
        <v>0</v>
      </c>
      <c r="AO419" s="3"/>
    </row>
    <row r="420" spans="1:41" x14ac:dyDescent="0.35">
      <c r="A420" s="2" t="s">
        <v>458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4">
        <v>0</v>
      </c>
      <c r="V420" s="3"/>
      <c r="W420" s="4">
        <v>-1.7199999999999882</v>
      </c>
      <c r="X420" s="4">
        <v>-1.1200000000000099</v>
      </c>
      <c r="Y420" s="4">
        <v>-3.6100000000000243</v>
      </c>
      <c r="Z420" s="4">
        <v>-4.170000000000007</v>
      </c>
      <c r="AA420" s="4">
        <v>-4.9799999999999844</v>
      </c>
      <c r="AB420" s="4">
        <v>-5.8</v>
      </c>
      <c r="AC420" s="4">
        <v>-7</v>
      </c>
      <c r="AD420" s="4">
        <v>-21.482000000000003</v>
      </c>
      <c r="AE420" s="4">
        <v>-20.964999999999989</v>
      </c>
      <c r="AF420" s="4">
        <v>-21.113000000000028</v>
      </c>
      <c r="AG420" s="4">
        <v>-23.595999999999997</v>
      </c>
      <c r="AH420" s="4">
        <v>-23.878999999999984</v>
      </c>
      <c r="AI420" s="4">
        <v>-24.021000000000026</v>
      </c>
      <c r="AJ420" s="4">
        <v>-25.105000000000022</v>
      </c>
      <c r="AK420" s="4">
        <v>0</v>
      </c>
      <c r="AL420" s="4">
        <v>0</v>
      </c>
      <c r="AM420" s="3"/>
      <c r="AN420" s="3"/>
      <c r="AO420" s="3"/>
    </row>
    <row r="421" spans="1:41" x14ac:dyDescent="0.35">
      <c r="A421" s="2" t="s">
        <v>459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4">
        <v>0</v>
      </c>
      <c r="V421" s="3"/>
      <c r="W421" s="4">
        <v>-0.90999999999996639</v>
      </c>
      <c r="X421" s="4">
        <v>-0.2</v>
      </c>
      <c r="Y421" s="4">
        <v>-1.7499999999999627</v>
      </c>
      <c r="Z421" s="4">
        <v>-1.5399999999999636</v>
      </c>
      <c r="AA421" s="4">
        <v>-0.96999999999995978</v>
      </c>
      <c r="AB421" s="4">
        <v>-1.762999999999959</v>
      </c>
      <c r="AC421" s="4">
        <v>-2.0629999999999704</v>
      </c>
      <c r="AD421" s="4">
        <v>-16.624999999999979</v>
      </c>
      <c r="AE421" s="4">
        <v>-16.842999999999986</v>
      </c>
      <c r="AF421" s="4">
        <v>-17.061999999999998</v>
      </c>
      <c r="AG421" s="4">
        <v>-19.548999999999992</v>
      </c>
      <c r="AH421" s="4">
        <v>-19.721999999999973</v>
      </c>
      <c r="AI421" s="4">
        <v>-20.506999999999962</v>
      </c>
      <c r="AJ421" s="4">
        <v>-21.398999999999987</v>
      </c>
      <c r="AK421" s="4">
        <v>0</v>
      </c>
      <c r="AL421" s="4">
        <v>0</v>
      </c>
      <c r="AM421" s="3"/>
      <c r="AN421" s="4">
        <v>0</v>
      </c>
      <c r="AO421" s="3"/>
    </row>
    <row r="422" spans="1:41" x14ac:dyDescent="0.35">
      <c r="A422" s="2" t="s">
        <v>460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4">
        <v>0</v>
      </c>
      <c r="V422" s="3"/>
      <c r="W422" s="4">
        <v>0</v>
      </c>
      <c r="X422" s="4">
        <v>0</v>
      </c>
      <c r="Y422" s="4">
        <v>-1.9099999999999895</v>
      </c>
      <c r="Z422" s="4">
        <v>-1.2399999999999967</v>
      </c>
      <c r="AA422" s="4">
        <v>-0.75999999999998291</v>
      </c>
      <c r="AB422" s="4">
        <v>-1.747999999999994</v>
      </c>
      <c r="AC422" s="4">
        <v>-2.1209999999999951</v>
      </c>
      <c r="AD422" s="4">
        <v>-16.727</v>
      </c>
      <c r="AE422" s="4">
        <v>-17.541999999999987</v>
      </c>
      <c r="AF422" s="4">
        <v>-18.338999999999992</v>
      </c>
      <c r="AG422" s="4">
        <v>-14.693</v>
      </c>
      <c r="AH422" s="4">
        <v>-15.20199999999998</v>
      </c>
      <c r="AI422" s="4">
        <v>-16.193999999999996</v>
      </c>
      <c r="AJ422" s="4">
        <v>-17.581</v>
      </c>
      <c r="AK422" s="3"/>
      <c r="AL422" s="3"/>
      <c r="AM422" s="3"/>
      <c r="AN422" s="3"/>
      <c r="AO422" s="3"/>
    </row>
    <row r="423" spans="1:41" x14ac:dyDescent="0.35">
      <c r="A423" s="2" t="s">
        <v>461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4">
        <v>0</v>
      </c>
      <c r="V423" s="3"/>
      <c r="W423" s="4">
        <v>-1.9200000000000106</v>
      </c>
      <c r="X423" s="4">
        <v>-0.62000000000002053</v>
      </c>
      <c r="Y423" s="4">
        <v>-3.8700000000000179</v>
      </c>
      <c r="Z423" s="4">
        <v>-4.6399999999999997</v>
      </c>
      <c r="AA423" s="4">
        <v>-4.3600000000000083</v>
      </c>
      <c r="AB423" s="4">
        <v>-5.8470000000000022</v>
      </c>
      <c r="AC423" s="4">
        <v>-6.581999999999999</v>
      </c>
      <c r="AD423" s="4">
        <v>-22.207000000000001</v>
      </c>
      <c r="AE423" s="4">
        <v>-22.837000000000021</v>
      </c>
      <c r="AF423" s="4">
        <v>-23.558000000000014</v>
      </c>
      <c r="AG423" s="4">
        <v>-25.551000000000016</v>
      </c>
      <c r="AH423" s="4">
        <v>-26.513000000000012</v>
      </c>
      <c r="AI423" s="4">
        <v>-26.942000000000004</v>
      </c>
      <c r="AJ423" s="4">
        <v>-28.649000000000019</v>
      </c>
      <c r="AK423" s="4">
        <v>0</v>
      </c>
      <c r="AL423" s="4">
        <v>0</v>
      </c>
      <c r="AM423" s="3"/>
      <c r="AN423" s="4">
        <v>0</v>
      </c>
      <c r="AO423" s="3"/>
    </row>
    <row r="424" spans="1:41" x14ac:dyDescent="0.35">
      <c r="A424" s="2" t="s">
        <v>462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4">
        <v>0</v>
      </c>
      <c r="V424" s="3"/>
      <c r="W424" s="4">
        <v>-4.9299999999999899</v>
      </c>
      <c r="X424" s="4">
        <v>-3.620000000000001</v>
      </c>
      <c r="Y424" s="4">
        <v>-6.4000000000000057</v>
      </c>
      <c r="Z424" s="4">
        <v>-7.9099999999999948</v>
      </c>
      <c r="AA424" s="4">
        <v>-8.6999999999999957</v>
      </c>
      <c r="AB424" s="4">
        <v>-11.404999999999998</v>
      </c>
      <c r="AC424" s="4">
        <v>-13.464999999999993</v>
      </c>
      <c r="AD424" s="4">
        <v>-29.232999999999997</v>
      </c>
      <c r="AE424" s="4">
        <v>-30.832999999999998</v>
      </c>
      <c r="AF424" s="4">
        <v>-32.411999999999992</v>
      </c>
      <c r="AG424" s="4">
        <v>-35.078999999999986</v>
      </c>
      <c r="AH424" s="4">
        <v>-36.825999999999993</v>
      </c>
      <c r="AI424" s="4">
        <v>-38.033999999999978</v>
      </c>
      <c r="AJ424" s="4">
        <v>-39.720999999999997</v>
      </c>
      <c r="AK424" s="4">
        <v>0</v>
      </c>
      <c r="AL424" s="4">
        <v>0</v>
      </c>
      <c r="AM424" s="3"/>
      <c r="AN424" s="4">
        <v>0</v>
      </c>
      <c r="AO424" s="3"/>
    </row>
    <row r="425" spans="1:41" x14ac:dyDescent="0.35">
      <c r="A425" s="2" t="s">
        <v>463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4">
        <v>0</v>
      </c>
      <c r="V425" s="3"/>
      <c r="W425" s="3"/>
      <c r="X425" s="4">
        <v>-8.1299999999999919</v>
      </c>
      <c r="Y425" s="4">
        <v>-10.879999999999999</v>
      </c>
      <c r="Z425" s="4">
        <v>-13.49</v>
      </c>
      <c r="AA425" s="4">
        <v>-15.439999999999985</v>
      </c>
      <c r="AB425" s="4">
        <v>-18.92499999999999</v>
      </c>
      <c r="AC425" s="4">
        <v>-21.788999999999991</v>
      </c>
      <c r="AD425" s="4">
        <v>-38.256999999999984</v>
      </c>
      <c r="AE425" s="4">
        <v>-39.055999999999997</v>
      </c>
      <c r="AF425" s="4">
        <v>-42.742999999999995</v>
      </c>
      <c r="AG425" s="4">
        <v>-44.743999999999978</v>
      </c>
      <c r="AH425" s="4">
        <v>-46.593999999999994</v>
      </c>
      <c r="AI425" s="4">
        <v>-48.85299999999998</v>
      </c>
      <c r="AJ425" s="4">
        <v>-50.622999999999983</v>
      </c>
      <c r="AK425" s="3"/>
      <c r="AL425" s="4">
        <v>0</v>
      </c>
      <c r="AM425" s="3"/>
      <c r="AN425" s="3"/>
      <c r="AO425" s="3"/>
    </row>
    <row r="426" spans="1:41" ht="232" x14ac:dyDescent="0.35">
      <c r="A426" s="2" t="s">
        <v>464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4">
        <v>-6.7699999999999871</v>
      </c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</row>
    <row r="427" spans="1:41" x14ac:dyDescent="0.35">
      <c r="A427" s="2" t="s">
        <v>465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4">
        <v>0</v>
      </c>
      <c r="X427" s="4">
        <v>0.2</v>
      </c>
      <c r="Y427" s="4">
        <v>-2.629999999999999</v>
      </c>
      <c r="Z427" s="4">
        <v>-3.83</v>
      </c>
      <c r="AA427" s="4">
        <v>-6.5500000000000114</v>
      </c>
      <c r="AB427" s="4">
        <v>-8.2089999999999996</v>
      </c>
      <c r="AC427" s="4">
        <v>-10.776000000000007</v>
      </c>
      <c r="AD427" s="4">
        <v>-25.029000000000011</v>
      </c>
      <c r="AE427" s="4">
        <v>-27.266999999999996</v>
      </c>
      <c r="AF427" s="4">
        <v>-27.615000000000009</v>
      </c>
      <c r="AG427" s="4">
        <v>-28.456999999999997</v>
      </c>
      <c r="AH427" s="4">
        <v>-31.52300000000001</v>
      </c>
      <c r="AI427" s="4">
        <v>-30.471000000000004</v>
      </c>
      <c r="AJ427" s="4">
        <v>-32.445000000000007</v>
      </c>
      <c r="AK427" s="3"/>
      <c r="AL427" s="4">
        <v>0</v>
      </c>
      <c r="AM427" s="3"/>
      <c r="AN427" s="4">
        <v>0</v>
      </c>
      <c r="AO427" s="3"/>
    </row>
    <row r="428" spans="1:41" x14ac:dyDescent="0.35">
      <c r="A428" s="2" t="s">
        <v>466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4">
        <v>0</v>
      </c>
      <c r="X428" s="4">
        <v>-1.4299999999999979</v>
      </c>
      <c r="Y428" s="4">
        <v>-3.3900000000000041</v>
      </c>
      <c r="Z428" s="4">
        <v>-5.1700000000000079</v>
      </c>
      <c r="AA428" s="4">
        <v>-7.53</v>
      </c>
      <c r="AB428" s="4">
        <v>-10.01700000000001</v>
      </c>
      <c r="AC428" s="4">
        <v>-15.640000000000011</v>
      </c>
      <c r="AD428" s="4">
        <v>-28.723000000000013</v>
      </c>
      <c r="AE428" s="4">
        <v>-30.099999999999998</v>
      </c>
      <c r="AF428" s="4">
        <v>-30.580000000000013</v>
      </c>
      <c r="AG428" s="4">
        <v>-34.769000000000013</v>
      </c>
      <c r="AH428" s="4">
        <v>-34.559000000000012</v>
      </c>
      <c r="AI428" s="4">
        <v>-35.524000000000008</v>
      </c>
      <c r="AJ428" s="4">
        <v>-36.836000000000013</v>
      </c>
      <c r="AK428" s="4">
        <v>-39.19</v>
      </c>
      <c r="AL428" s="4">
        <v>-40.67</v>
      </c>
      <c r="AM428" s="3"/>
      <c r="AN428" s="4">
        <v>0</v>
      </c>
      <c r="AO428" s="3"/>
    </row>
    <row r="429" spans="1:41" x14ac:dyDescent="0.35">
      <c r="A429" s="2" t="s">
        <v>467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4">
        <v>0</v>
      </c>
      <c r="X429" s="4">
        <v>-1.7900000000000027</v>
      </c>
      <c r="Y429" s="4">
        <v>-5.2699999999999747</v>
      </c>
      <c r="Z429" s="4">
        <v>-2.8200000000000003</v>
      </c>
      <c r="AA429" s="4">
        <v>-4.5199999999999907</v>
      </c>
      <c r="AB429" s="4">
        <v>-5.6289999999999729</v>
      </c>
      <c r="AC429" s="4">
        <v>-6.9469999999999921</v>
      </c>
      <c r="AD429" s="4">
        <v>-20.596000000000014</v>
      </c>
      <c r="AE429" s="4">
        <v>-21.211000000000002</v>
      </c>
      <c r="AF429" s="4">
        <v>-21.571000000000005</v>
      </c>
      <c r="AG429" s="4">
        <v>-23.402000000000008</v>
      </c>
      <c r="AH429" s="4">
        <v>-25.017999999999979</v>
      </c>
      <c r="AI429" s="4">
        <v>-25.216999999999992</v>
      </c>
      <c r="AJ429" s="4">
        <v>-25.192000000000007</v>
      </c>
      <c r="AK429" s="4">
        <v>0</v>
      </c>
      <c r="AL429" s="4">
        <v>0</v>
      </c>
      <c r="AM429" s="3"/>
      <c r="AN429" s="4">
        <v>0</v>
      </c>
      <c r="AO429" s="3"/>
    </row>
    <row r="430" spans="1:41" x14ac:dyDescent="0.35">
      <c r="A430" s="2" t="s">
        <v>468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4">
        <v>0</v>
      </c>
      <c r="X430" s="4">
        <v>-0.20999999999999908</v>
      </c>
      <c r="Y430" s="4">
        <v>-0.97999999999998089</v>
      </c>
      <c r="Z430" s="4">
        <v>-1.3700000000000045</v>
      </c>
      <c r="AA430" s="4">
        <v>-1.6500000000000181</v>
      </c>
      <c r="AB430" s="4">
        <v>-1.756000000000002</v>
      </c>
      <c r="AC430" s="4">
        <v>-3.5649999999999959</v>
      </c>
      <c r="AD430" s="4">
        <v>-17.008000000000003</v>
      </c>
      <c r="AE430" s="4">
        <v>-18.389999999999997</v>
      </c>
      <c r="AF430" s="4">
        <v>-20.055000000000025</v>
      </c>
      <c r="AG430" s="4">
        <v>-20.753000000000021</v>
      </c>
      <c r="AH430" s="4">
        <v>-23.970000000000002</v>
      </c>
      <c r="AI430" s="4">
        <v>-24.318999999999981</v>
      </c>
      <c r="AJ430" s="4">
        <v>-25.713000000000008</v>
      </c>
      <c r="AK430" s="3"/>
      <c r="AL430" s="3"/>
      <c r="AM430" s="3"/>
      <c r="AN430" s="3"/>
      <c r="AO430" s="3"/>
    </row>
    <row r="431" spans="1:41" x14ac:dyDescent="0.35">
      <c r="A431" s="2" t="s">
        <v>469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4">
        <v>0</v>
      </c>
      <c r="AC431" s="4">
        <v>-0.90200000000000002</v>
      </c>
      <c r="AD431" s="4">
        <v>-1.976</v>
      </c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</row>
    <row r="432" spans="1:41" x14ac:dyDescent="0.35">
      <c r="A432" s="2" t="s">
        <v>470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>
        <v>0</v>
      </c>
      <c r="P432" s="4">
        <v>-1.49</v>
      </c>
      <c r="Q432" s="4">
        <v>-4.43</v>
      </c>
      <c r="R432" s="4">
        <v>-5.25</v>
      </c>
      <c r="S432" s="4">
        <v>-6.1219999999999999</v>
      </c>
      <c r="T432" s="4">
        <v>-8.17</v>
      </c>
      <c r="U432" s="4">
        <v>-8.58</v>
      </c>
      <c r="V432" s="4">
        <v>-9.7210000000000001</v>
      </c>
      <c r="W432" s="4">
        <v>-11.565</v>
      </c>
      <c r="X432" s="3"/>
      <c r="Y432" s="4">
        <v>-14.244</v>
      </c>
      <c r="Z432" s="4">
        <v>-69.959999999999994</v>
      </c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</row>
    <row r="433" spans="1:41" x14ac:dyDescent="0.35">
      <c r="A433" s="2" t="s">
        <v>471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>
        <v>0</v>
      </c>
      <c r="P433" s="4">
        <v>-2.99</v>
      </c>
      <c r="Q433" s="4">
        <v>-6.34</v>
      </c>
      <c r="R433" s="4">
        <v>-8.1</v>
      </c>
      <c r="S433" s="4">
        <v>-9.6769999999999996</v>
      </c>
      <c r="T433" s="4">
        <v>-12.19</v>
      </c>
      <c r="U433" s="4">
        <v>-13.869</v>
      </c>
      <c r="V433" s="4">
        <v>-16.222000000000001</v>
      </c>
      <c r="W433" s="4">
        <v>-17.37</v>
      </c>
      <c r="X433" s="4">
        <v>-18.005400000000002</v>
      </c>
      <c r="Y433" s="4">
        <v>-19.534700000000001</v>
      </c>
      <c r="Z433" s="4">
        <v>-20.978999999999999</v>
      </c>
      <c r="AA433" s="4">
        <v>-23.06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</row>
    <row r="434" spans="1:41" x14ac:dyDescent="0.35">
      <c r="A434" s="2" t="s">
        <v>472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>
        <v>0</v>
      </c>
      <c r="P434" s="4">
        <v>-3.05</v>
      </c>
      <c r="Q434" s="4">
        <v>-6.56</v>
      </c>
      <c r="R434" s="4">
        <v>-8.4</v>
      </c>
      <c r="S434" s="4">
        <v>-9.3670000000000009</v>
      </c>
      <c r="T434" s="4">
        <v>-11.12</v>
      </c>
      <c r="U434" s="4">
        <v>-13.439</v>
      </c>
      <c r="V434" s="4">
        <v>-15.103</v>
      </c>
      <c r="W434" s="4">
        <v>-16.332999999999998</v>
      </c>
      <c r="X434" s="4">
        <v>-17.0258</v>
      </c>
      <c r="Y434" s="4">
        <v>-18.928000000000001</v>
      </c>
      <c r="Z434" s="4">
        <v>-20.459</v>
      </c>
      <c r="AA434" s="4">
        <v>-22.85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</row>
    <row r="435" spans="1:41" x14ac:dyDescent="0.35">
      <c r="A435" s="2" t="s">
        <v>473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4">
        <v>0</v>
      </c>
      <c r="Q435" s="4">
        <v>-2.2600000000000202</v>
      </c>
      <c r="R435" s="4">
        <v>-6.1600000000000099</v>
      </c>
      <c r="S435" s="4">
        <v>-8.7630000000000106</v>
      </c>
      <c r="T435" s="4">
        <v>-11.715</v>
      </c>
      <c r="U435" s="4">
        <v>-14.689</v>
      </c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</row>
    <row r="436" spans="1:41" x14ac:dyDescent="0.35">
      <c r="A436" s="2" t="s">
        <v>474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>
        <v>0</v>
      </c>
      <c r="R436" s="4">
        <v>-3.1500000000000101</v>
      </c>
      <c r="S436" s="4">
        <v>-5.0180000000000096</v>
      </c>
      <c r="T436" s="4">
        <v>-8.48000000000002</v>
      </c>
      <c r="U436" s="4">
        <v>-11.888</v>
      </c>
      <c r="V436" s="3"/>
      <c r="W436" s="4">
        <v>-18.062000000000001</v>
      </c>
      <c r="X436" s="4">
        <v>-21.8705</v>
      </c>
      <c r="Y436" s="4">
        <v>-24.5868</v>
      </c>
      <c r="Z436" s="3"/>
      <c r="AA436" s="3"/>
      <c r="AB436" s="4">
        <v>-32.542999999999999</v>
      </c>
      <c r="AC436" s="3"/>
      <c r="AD436" s="3"/>
      <c r="AE436" s="4">
        <v>-49.918999999999997</v>
      </c>
      <c r="AF436" s="4">
        <v>-52.613</v>
      </c>
      <c r="AG436" s="4">
        <v>-54.648000000000003</v>
      </c>
      <c r="AH436" s="4">
        <v>-54.765000000000001</v>
      </c>
      <c r="AI436" s="4">
        <v>-56.975000000000001</v>
      </c>
      <c r="AJ436" s="4">
        <v>-56.923999999999999</v>
      </c>
      <c r="AK436" s="3"/>
      <c r="AL436" s="3"/>
      <c r="AM436" s="3"/>
      <c r="AN436" s="3"/>
      <c r="AO436" s="3"/>
    </row>
    <row r="437" spans="1:41" x14ac:dyDescent="0.35">
      <c r="A437" s="2" t="s">
        <v>475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4">
        <v>0</v>
      </c>
      <c r="Q437" s="4">
        <v>-3.54</v>
      </c>
      <c r="R437" s="4">
        <v>-7.18</v>
      </c>
      <c r="S437" s="4">
        <v>-9.8689999999999998</v>
      </c>
      <c r="T437" s="4">
        <v>-12.32</v>
      </c>
      <c r="U437" s="4">
        <v>-13.964</v>
      </c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</row>
    <row r="438" spans="1:41" x14ac:dyDescent="0.35">
      <c r="A438" s="2" t="s">
        <v>476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>
        <v>0</v>
      </c>
      <c r="R438" s="4">
        <v>-0.95000000000000595</v>
      </c>
      <c r="S438" s="4">
        <v>-2.1629999999999998</v>
      </c>
      <c r="T438" s="4">
        <v>-2.84</v>
      </c>
      <c r="U438" s="4">
        <v>-4.2060000000000004</v>
      </c>
      <c r="V438" s="3"/>
      <c r="W438" s="4">
        <v>-6.48599999999999</v>
      </c>
      <c r="X438" s="4">
        <v>-7.4285999999999897</v>
      </c>
      <c r="Y438" s="4">
        <v>-8.0056999999999992</v>
      </c>
      <c r="Z438" s="4">
        <v>-7.0279999999999898</v>
      </c>
      <c r="AA438" s="4">
        <v>-10.016999999999999</v>
      </c>
      <c r="AB438" s="3"/>
      <c r="AC438" s="4">
        <v>-12.131</v>
      </c>
      <c r="AD438" s="4">
        <v>-13.196999999999999</v>
      </c>
      <c r="AE438" s="4">
        <v>-26.393000000000001</v>
      </c>
      <c r="AF438" s="4">
        <v>-28.03</v>
      </c>
      <c r="AG438" s="4">
        <v>-30.17</v>
      </c>
      <c r="AH438" s="4">
        <v>-30.359000000000002</v>
      </c>
      <c r="AI438" s="3"/>
      <c r="AJ438" s="4">
        <v>-32.030999999999999</v>
      </c>
      <c r="AK438" s="3"/>
      <c r="AL438" s="3"/>
      <c r="AM438" s="3"/>
      <c r="AN438" s="3"/>
      <c r="AO438" s="3"/>
    </row>
    <row r="439" spans="1:41" x14ac:dyDescent="0.35">
      <c r="A439" s="2" t="s">
        <v>477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4">
        <v>0</v>
      </c>
      <c r="Q439" s="4">
        <v>-3.6</v>
      </c>
      <c r="R439" s="4">
        <v>-6.38</v>
      </c>
      <c r="S439" s="4">
        <v>-8.859</v>
      </c>
      <c r="T439" s="4">
        <v>-11.44</v>
      </c>
      <c r="U439" s="4">
        <v>-13.904999999999999</v>
      </c>
      <c r="V439" s="3"/>
      <c r="W439" s="4">
        <v>-18.513000000000002</v>
      </c>
      <c r="X439" s="4">
        <v>-19.853999999999999</v>
      </c>
      <c r="Y439" s="4">
        <v>-20.643000000000001</v>
      </c>
      <c r="Z439" s="4">
        <v>-25.254000000000001</v>
      </c>
      <c r="AA439" s="4">
        <v>-27.312000000000001</v>
      </c>
      <c r="AB439" s="4">
        <v>-28.434000000000001</v>
      </c>
      <c r="AC439" s="4">
        <v>-30.861999999999998</v>
      </c>
      <c r="AD439" s="4">
        <v>-33.338999999999999</v>
      </c>
      <c r="AE439" s="4">
        <v>-47.570999999999998</v>
      </c>
      <c r="AF439" s="4">
        <v>-49.444000000000003</v>
      </c>
      <c r="AG439" s="4">
        <v>-52.411999999999999</v>
      </c>
      <c r="AH439" s="4">
        <v>-53.054000000000002</v>
      </c>
      <c r="AI439" s="4">
        <v>-54.918999999999997</v>
      </c>
      <c r="AJ439" s="4">
        <v>-54.918999999999997</v>
      </c>
      <c r="AK439" s="4">
        <v>0</v>
      </c>
      <c r="AL439" s="4">
        <v>0</v>
      </c>
      <c r="AM439" s="3"/>
      <c r="AN439" s="4">
        <v>0</v>
      </c>
      <c r="AO439" s="3"/>
    </row>
    <row r="440" spans="1:41" x14ac:dyDescent="0.35">
      <c r="A440" s="2" t="s">
        <v>478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4">
        <v>0</v>
      </c>
      <c r="AC440" s="4">
        <v>-0.89700000000000002</v>
      </c>
      <c r="AD440" s="4">
        <v>-0.9</v>
      </c>
      <c r="AE440" s="4">
        <v>-13.51</v>
      </c>
      <c r="AF440" s="4">
        <v>-13.456</v>
      </c>
      <c r="AG440" s="4">
        <v>-15.002000000000001</v>
      </c>
      <c r="AH440" s="4">
        <v>-13.581</v>
      </c>
      <c r="AI440" s="4">
        <v>-14.711</v>
      </c>
      <c r="AJ440" s="4">
        <v>-14.364000000000001</v>
      </c>
      <c r="AK440" s="4">
        <v>0</v>
      </c>
      <c r="AL440" s="4">
        <v>0</v>
      </c>
      <c r="AM440" s="3"/>
      <c r="AN440" s="4">
        <v>0</v>
      </c>
      <c r="AO440" s="3"/>
    </row>
    <row r="441" spans="1:41" x14ac:dyDescent="0.35">
      <c r="A441" s="2" t="s">
        <v>479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4">
        <v>0</v>
      </c>
      <c r="AC441" s="4">
        <v>-0.310999999999995</v>
      </c>
      <c r="AD441" s="4">
        <v>-0.69799999999999895</v>
      </c>
      <c r="AE441" s="4">
        <v>-12.834</v>
      </c>
      <c r="AF441" s="4">
        <v>-12.379</v>
      </c>
      <c r="AG441" s="3"/>
      <c r="AH441" s="3"/>
      <c r="AI441" s="3"/>
      <c r="AJ441" s="3"/>
      <c r="AK441" s="3"/>
      <c r="AL441" s="3"/>
      <c r="AM441" s="3"/>
      <c r="AN441" s="3"/>
      <c r="AO441" s="3"/>
    </row>
    <row r="442" spans="1:41" x14ac:dyDescent="0.35">
      <c r="A442" s="2" t="s">
        <v>480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4">
        <v>0</v>
      </c>
      <c r="Q442" s="4">
        <v>-2.88</v>
      </c>
      <c r="R442" s="4">
        <v>-6.25</v>
      </c>
      <c r="S442" s="4">
        <v>-8.0169999999999995</v>
      </c>
      <c r="T442" s="4">
        <v>-9.27</v>
      </c>
      <c r="U442" s="4">
        <v>-11.186</v>
      </c>
      <c r="V442" s="3"/>
      <c r="W442" s="4">
        <v>-15.6</v>
      </c>
      <c r="X442" s="4">
        <v>-16.409420000000001</v>
      </c>
      <c r="Y442" s="4">
        <v>-19.180254999999999</v>
      </c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</row>
    <row r="443" spans="1:41" x14ac:dyDescent="0.35">
      <c r="A443" s="2" t="s">
        <v>481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4">
        <v>0</v>
      </c>
      <c r="Q443" s="4">
        <v>-0.20999999999999899</v>
      </c>
      <c r="R443" s="4">
        <v>-2.33</v>
      </c>
      <c r="S443" s="4">
        <v>-2.9540000000000002</v>
      </c>
      <c r="T443" s="4">
        <v>-2.66</v>
      </c>
      <c r="U443" s="4">
        <v>-2.9159999999999999</v>
      </c>
      <c r="V443" s="3"/>
      <c r="W443" s="4">
        <v>-3.8740000000000001</v>
      </c>
      <c r="X443" s="4">
        <v>-3.7290000000000001</v>
      </c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</row>
    <row r="444" spans="1:41" x14ac:dyDescent="0.35">
      <c r="A444" s="2" t="s">
        <v>482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4">
        <v>0</v>
      </c>
      <c r="Q444" s="4">
        <v>-2.2000000000000002</v>
      </c>
      <c r="R444" s="4">
        <v>-4.57</v>
      </c>
      <c r="S444" s="4">
        <v>-6.9609999999999896</v>
      </c>
      <c r="T444" s="4">
        <v>-8.8800000000000008</v>
      </c>
      <c r="U444" s="4">
        <v>-12.138999999999999</v>
      </c>
      <c r="V444" s="3"/>
      <c r="W444" s="4">
        <v>-14.14</v>
      </c>
      <c r="X444" s="4">
        <v>-15.111370000000001</v>
      </c>
      <c r="Y444" s="4">
        <v>-16.879629999999999</v>
      </c>
      <c r="Z444" s="3"/>
      <c r="AA444" s="4">
        <v>-18.53</v>
      </c>
      <c r="AB444" s="4">
        <v>-19.257000000000001</v>
      </c>
      <c r="AC444" s="4">
        <v>-21.058</v>
      </c>
      <c r="AD444" s="4">
        <v>-21.896000000000001</v>
      </c>
      <c r="AE444" s="4">
        <v>-35.353999999999999</v>
      </c>
      <c r="AF444" s="4">
        <v>-35.213000000000001</v>
      </c>
      <c r="AG444" s="4">
        <v>-37.125999999999998</v>
      </c>
      <c r="AH444" s="4">
        <v>-36.598999999999997</v>
      </c>
      <c r="AI444" s="4">
        <v>-37.301000000000002</v>
      </c>
      <c r="AJ444" s="4">
        <v>-38.045000000000002</v>
      </c>
      <c r="AK444" s="3"/>
      <c r="AL444" s="3"/>
      <c r="AM444" s="3"/>
      <c r="AN444" s="3"/>
      <c r="AO444" s="3"/>
    </row>
    <row r="445" spans="1:41" x14ac:dyDescent="0.35">
      <c r="A445" s="2" t="s">
        <v>483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4">
        <v>0</v>
      </c>
      <c r="Q445" s="4">
        <v>-0.63999999999999602</v>
      </c>
      <c r="R445" s="4">
        <v>-2.73</v>
      </c>
      <c r="S445" s="4">
        <v>-4.0880000000000001</v>
      </c>
      <c r="T445" s="4">
        <v>-4.57</v>
      </c>
      <c r="U445" s="4">
        <v>-6.4279999999999999</v>
      </c>
      <c r="V445" s="3"/>
      <c r="W445" s="4">
        <v>-7.4809999999999901</v>
      </c>
      <c r="X445" s="4">
        <v>-7.7309999999999697</v>
      </c>
      <c r="Y445" s="4">
        <v>-9.4000000000000199</v>
      </c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</row>
    <row r="446" spans="1:41" x14ac:dyDescent="0.35">
      <c r="A446" s="2" t="s">
        <v>484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4">
        <v>0</v>
      </c>
      <c r="P446" s="4">
        <v>-1.2999999999999901</v>
      </c>
      <c r="Q446" s="4">
        <v>-1.69999999999999</v>
      </c>
      <c r="R446" s="4">
        <v>-2.2000000000000202</v>
      </c>
      <c r="S446" s="4">
        <v>-2.6850000000000001</v>
      </c>
      <c r="T446" s="4">
        <v>-4.6980000000000004</v>
      </c>
      <c r="U446" s="3"/>
      <c r="V446" s="3"/>
      <c r="W446" s="4">
        <v>-5.1810000000000098</v>
      </c>
      <c r="X446" s="4">
        <v>-5.6789999999999896</v>
      </c>
      <c r="Y446" s="3"/>
      <c r="Z446" s="3"/>
      <c r="AA446" s="4">
        <v>-14.132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</row>
    <row r="447" spans="1:41" x14ac:dyDescent="0.35">
      <c r="A447" s="2" t="s">
        <v>485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4">
        <v>0</v>
      </c>
      <c r="P447" s="4">
        <v>-1.9400000000000099</v>
      </c>
      <c r="Q447" s="4">
        <v>-2.4999999999999898</v>
      </c>
      <c r="R447" s="4">
        <v>-3.1800000000000099</v>
      </c>
      <c r="S447" s="4">
        <v>-4.758</v>
      </c>
      <c r="T447" s="4">
        <v>-6.69</v>
      </c>
      <c r="U447" s="3"/>
      <c r="V447" s="3"/>
      <c r="W447" s="4">
        <v>-10.593999999999999</v>
      </c>
      <c r="X447" s="4">
        <v>-10.9719999999999</v>
      </c>
      <c r="Y447" s="3"/>
      <c r="Z447" s="3"/>
      <c r="AA447" s="4">
        <v>-13.489000000000001</v>
      </c>
      <c r="AB447" s="4">
        <v>-13.260999999999999</v>
      </c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</row>
    <row r="448" spans="1:41" x14ac:dyDescent="0.35">
      <c r="A448" s="2" t="s">
        <v>486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4">
        <v>0</v>
      </c>
      <c r="P448" s="4">
        <v>-5.14</v>
      </c>
      <c r="Q448" s="4">
        <v>-8.4499999999999993</v>
      </c>
      <c r="R448" s="4">
        <v>-10.58</v>
      </c>
      <c r="S448" s="4">
        <v>-14.891</v>
      </c>
      <c r="T448" s="4">
        <v>-20.07</v>
      </c>
      <c r="U448" s="3"/>
      <c r="V448" s="3"/>
      <c r="W448" s="4">
        <v>-29.824000000000002</v>
      </c>
      <c r="X448" s="4">
        <v>-30.579499999999999</v>
      </c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</row>
    <row r="449" spans="1:41" x14ac:dyDescent="0.35">
      <c r="A449" s="2" t="s">
        <v>487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4">
        <v>0</v>
      </c>
      <c r="P449" s="4">
        <v>-3.58</v>
      </c>
      <c r="Q449" s="4">
        <v>-5.36</v>
      </c>
      <c r="R449" s="4">
        <v>-7.68</v>
      </c>
      <c r="S449" s="4">
        <v>-11.225</v>
      </c>
      <c r="T449" s="4">
        <v>-16.809999999999999</v>
      </c>
      <c r="U449" s="3"/>
      <c r="V449" s="3"/>
      <c r="W449" s="4">
        <v>-24.887</v>
      </c>
      <c r="X449" s="4">
        <v>-25.075299999999999</v>
      </c>
      <c r="Y449" s="3"/>
      <c r="Z449" s="3"/>
      <c r="AA449" s="4">
        <v>-28.023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</row>
    <row r="450" spans="1:41" x14ac:dyDescent="0.35">
      <c r="A450" s="2" t="s">
        <v>488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4">
        <v>0</v>
      </c>
      <c r="P450" s="4">
        <v>-4.1900000000000004</v>
      </c>
      <c r="Q450" s="4">
        <v>-6.01</v>
      </c>
      <c r="R450" s="4">
        <v>-8.01</v>
      </c>
      <c r="S450" s="4">
        <v>-11.058999999999999</v>
      </c>
      <c r="T450" s="4">
        <v>-15.76</v>
      </c>
      <c r="U450" s="3"/>
      <c r="V450" s="3"/>
      <c r="W450" s="4">
        <v>-22.087</v>
      </c>
      <c r="X450" s="3"/>
      <c r="Y450" s="3"/>
      <c r="Z450" s="3"/>
      <c r="AA450" s="4">
        <v>-23.72</v>
      </c>
      <c r="AB450" s="4">
        <v>-23.832000000000001</v>
      </c>
      <c r="AC450" s="4">
        <v>-24.539000000000001</v>
      </c>
      <c r="AD450" s="4">
        <v>-23.920999999999999</v>
      </c>
      <c r="AE450" s="4">
        <v>-38.218000000000004</v>
      </c>
      <c r="AF450" s="4">
        <v>-37.779000000000003</v>
      </c>
      <c r="AG450" s="4">
        <v>-39.89</v>
      </c>
      <c r="AH450" s="4">
        <v>-40.146999999999998</v>
      </c>
      <c r="AI450" s="3"/>
      <c r="AJ450" s="3"/>
      <c r="AK450" s="3"/>
      <c r="AL450" s="3"/>
      <c r="AM450" s="3"/>
      <c r="AN450" s="3"/>
      <c r="AO450" s="3"/>
    </row>
    <row r="451" spans="1:41" x14ac:dyDescent="0.35">
      <c r="A451" s="2" t="s">
        <v>489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">
        <v>0</v>
      </c>
      <c r="P451" s="4">
        <v>-2.12</v>
      </c>
      <c r="Q451" s="4">
        <v>-1.04</v>
      </c>
      <c r="R451" s="4">
        <v>-1.54</v>
      </c>
      <c r="S451" s="4">
        <v>-1.3049999999999999</v>
      </c>
      <c r="T451" s="4">
        <v>-2.39</v>
      </c>
      <c r="U451" s="3"/>
      <c r="V451" s="3"/>
      <c r="W451" s="4">
        <v>-5.66</v>
      </c>
      <c r="X451" s="3"/>
      <c r="Y451" s="3"/>
      <c r="Z451" s="3"/>
      <c r="AA451" s="4">
        <v>-1.899</v>
      </c>
      <c r="AB451" s="4">
        <v>-2.1</v>
      </c>
      <c r="AC451" s="4">
        <v>-1.431</v>
      </c>
      <c r="AD451" s="4">
        <v>-1.7430000000000001</v>
      </c>
      <c r="AE451" s="3"/>
      <c r="AF451" s="4">
        <v>-16</v>
      </c>
      <c r="AG451" s="3"/>
      <c r="AH451" s="3"/>
      <c r="AI451" s="3"/>
      <c r="AJ451" s="3"/>
      <c r="AK451" s="3"/>
      <c r="AL451" s="3"/>
      <c r="AM451" s="3"/>
      <c r="AN451" s="3"/>
      <c r="AO451" s="3"/>
    </row>
    <row r="452" spans="1:41" x14ac:dyDescent="0.35">
      <c r="A452" s="2" t="s">
        <v>490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4">
        <v>0</v>
      </c>
      <c r="P452" s="4">
        <v>-1.1299999999999899</v>
      </c>
      <c r="Q452" s="4">
        <v>-0.72000000000000997</v>
      </c>
      <c r="R452" s="4">
        <v>-3.1800000000000099</v>
      </c>
      <c r="S452" s="4">
        <v>-3.4930000000000101</v>
      </c>
      <c r="T452" s="4">
        <v>-4.5599999999999898</v>
      </c>
      <c r="U452" s="3"/>
      <c r="V452" s="3"/>
      <c r="W452" s="4">
        <v>-6.3949999999999703</v>
      </c>
      <c r="X452" s="4">
        <v>-5.75999999999999</v>
      </c>
      <c r="Y452" s="3"/>
      <c r="Z452" s="3"/>
      <c r="AA452" s="4">
        <v>-9.3010000000000002</v>
      </c>
      <c r="AB452" s="4">
        <v>-10.412000000000001</v>
      </c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</row>
    <row r="453" spans="1:41" x14ac:dyDescent="0.35">
      <c r="A453" s="2" t="s">
        <v>491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4">
        <v>0</v>
      </c>
      <c r="P453" s="4">
        <v>-1.76000000000003</v>
      </c>
      <c r="Q453" s="4">
        <v>-9.9999999999989E-2</v>
      </c>
      <c r="R453" s="4">
        <v>-0.37499999999997002</v>
      </c>
      <c r="S453" s="4">
        <v>-0.59000000000000197</v>
      </c>
      <c r="T453" s="4">
        <v>-2.6000000000000201</v>
      </c>
      <c r="U453" s="3"/>
      <c r="V453" s="3"/>
      <c r="W453" s="4">
        <v>-3.9950000000000201</v>
      </c>
      <c r="X453" s="4">
        <v>-4.3780000000000401</v>
      </c>
      <c r="Y453" s="3"/>
      <c r="Z453" s="3"/>
      <c r="AA453" s="4">
        <v>-7.4610000000000296</v>
      </c>
      <c r="AB453" s="4">
        <v>-6.7350000000000199</v>
      </c>
      <c r="AC453" s="4">
        <v>-8.0809999999999995</v>
      </c>
      <c r="AD453" s="4">
        <v>-8.4830000000000201</v>
      </c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</row>
    <row r="454" spans="1:41" x14ac:dyDescent="0.35">
      <c r="A454" s="2" t="s">
        <v>492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>
        <v>0</v>
      </c>
      <c r="R454" s="4">
        <v>-0.34000000000000702</v>
      </c>
      <c r="S454" s="4">
        <v>-0.80000000000000104</v>
      </c>
      <c r="T454" s="4">
        <v>-0.66999999999999305</v>
      </c>
      <c r="U454" s="3"/>
      <c r="V454" s="3"/>
      <c r="W454" s="4">
        <v>-1.7910000000000099</v>
      </c>
      <c r="X454" s="4">
        <v>-2.4869999999999899</v>
      </c>
      <c r="Y454" s="3"/>
      <c r="Z454" s="3"/>
      <c r="AA454" s="3"/>
      <c r="AB454" s="4">
        <v>-1.6960000000000099</v>
      </c>
      <c r="AC454" s="4">
        <v>-0.198000000000009</v>
      </c>
      <c r="AD454" s="4">
        <v>-6.8000000000001407E-2</v>
      </c>
      <c r="AE454" s="4">
        <v>-14.75</v>
      </c>
      <c r="AF454" s="3"/>
      <c r="AG454" s="3"/>
      <c r="AH454" s="3"/>
      <c r="AI454" s="3"/>
      <c r="AJ454" s="3"/>
      <c r="AK454" s="3"/>
      <c r="AL454" s="3"/>
      <c r="AM454" s="3"/>
      <c r="AN454" s="3"/>
      <c r="AO454" s="3"/>
    </row>
    <row r="455" spans="1:41" x14ac:dyDescent="0.35">
      <c r="A455" s="2" t="s">
        <v>493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>
        <v>0</v>
      </c>
      <c r="R455" s="4">
        <v>-0.87100000000002198</v>
      </c>
      <c r="S455" s="3"/>
      <c r="T455" s="3"/>
      <c r="U455" s="3"/>
      <c r="V455" s="3"/>
      <c r="W455" s="3"/>
      <c r="X455" s="3"/>
      <c r="Y455" s="3"/>
      <c r="Z455" s="3"/>
      <c r="AA455" s="3"/>
      <c r="AB455" s="4">
        <v>-8.0690000000000204</v>
      </c>
      <c r="AC455" s="4">
        <v>-9.1579999999999995</v>
      </c>
      <c r="AD455" s="4">
        <v>-8.6940000000000204</v>
      </c>
      <c r="AE455" s="4">
        <v>-23.555</v>
      </c>
      <c r="AF455" s="4">
        <v>-24.227</v>
      </c>
      <c r="AG455" s="4">
        <v>-25.571000000000002</v>
      </c>
      <c r="AH455" s="4">
        <v>-26.728999999999999</v>
      </c>
      <c r="AI455" s="4">
        <v>-27.088000000000001</v>
      </c>
      <c r="AJ455" s="4">
        <v>-26.67</v>
      </c>
      <c r="AK455" s="4">
        <v>0</v>
      </c>
      <c r="AL455" s="4">
        <v>0</v>
      </c>
      <c r="AM455" s="3"/>
      <c r="AN455" s="4">
        <v>0</v>
      </c>
      <c r="AO455" s="3"/>
    </row>
    <row r="456" spans="1:41" x14ac:dyDescent="0.35">
      <c r="A456" s="2" t="s">
        <v>494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">
        <v>0</v>
      </c>
      <c r="P456" s="4">
        <v>-1.9</v>
      </c>
      <c r="Q456" s="4">
        <v>-3.11</v>
      </c>
      <c r="R456" s="4">
        <v>-5.8029999999999999</v>
      </c>
      <c r="S456" s="4">
        <v>-9.0559999999999992</v>
      </c>
      <c r="T456" s="4">
        <v>-12.004</v>
      </c>
      <c r="U456" s="4">
        <v>-14.208</v>
      </c>
      <c r="V456" s="3"/>
      <c r="W456" s="4">
        <v>-15.173999999999999</v>
      </c>
      <c r="X456" s="4">
        <v>-17.039539999999999</v>
      </c>
      <c r="Y456" s="4">
        <v>-18.078299000000001</v>
      </c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</row>
    <row r="457" spans="1:41" x14ac:dyDescent="0.35">
      <c r="A457" s="2" t="s">
        <v>495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>
        <v>0</v>
      </c>
      <c r="P457" s="4">
        <v>-2.48999999999999</v>
      </c>
      <c r="Q457" s="4">
        <v>-4.99000000000001</v>
      </c>
      <c r="R457" s="4">
        <v>-6.29</v>
      </c>
      <c r="S457" s="4">
        <v>-8.3949999999999996</v>
      </c>
      <c r="T457" s="4">
        <v>-10.721</v>
      </c>
      <c r="U457" s="4">
        <v>-12.727</v>
      </c>
      <c r="V457" s="3"/>
      <c r="W457" s="4">
        <v>-14.583</v>
      </c>
      <c r="X457" s="4">
        <v>-16.228000000000002</v>
      </c>
      <c r="Y457" s="3"/>
      <c r="Z457" s="3"/>
      <c r="AA457" s="4">
        <v>-20.064</v>
      </c>
      <c r="AB457" s="4">
        <v>-19.655000000000001</v>
      </c>
      <c r="AC457" s="4">
        <v>-21.5</v>
      </c>
      <c r="AD457" s="4">
        <v>-21.853000000000002</v>
      </c>
      <c r="AE457" s="4">
        <v>-35.026000000000003</v>
      </c>
      <c r="AF457" s="4">
        <v>-35.109000000000002</v>
      </c>
      <c r="AG457" s="3"/>
      <c r="AH457" s="3"/>
      <c r="AI457" s="3"/>
      <c r="AJ457" s="3"/>
      <c r="AK457" s="3"/>
      <c r="AL457" s="3"/>
      <c r="AM457" s="3"/>
      <c r="AN457" s="3"/>
      <c r="AO457" s="3"/>
    </row>
    <row r="458" spans="1:41" x14ac:dyDescent="0.35">
      <c r="A458" s="2" t="s">
        <v>496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">
        <v>0</v>
      </c>
      <c r="P458" s="4">
        <v>-3.66</v>
      </c>
      <c r="Q458" s="4">
        <v>-5.08</v>
      </c>
      <c r="R458" s="4">
        <v>-7.07</v>
      </c>
      <c r="S458" s="4">
        <v>-9.7070000000000007</v>
      </c>
      <c r="T458" s="4">
        <v>-13.49</v>
      </c>
      <c r="U458" s="3"/>
      <c r="V458" s="3"/>
      <c r="W458" s="4">
        <v>-19.396000000000001</v>
      </c>
      <c r="X458" s="4">
        <v>-20.597000000000001</v>
      </c>
      <c r="Y458" s="3"/>
      <c r="Z458" s="3"/>
      <c r="AA458" s="4">
        <v>-23.082999999999998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</row>
    <row r="459" spans="1:41" x14ac:dyDescent="0.35">
      <c r="A459" s="2" t="s">
        <v>497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">
        <v>0</v>
      </c>
      <c r="P459" s="4">
        <v>-4.05</v>
      </c>
      <c r="Q459" s="4">
        <v>-3.55</v>
      </c>
      <c r="R459" s="4">
        <v>-5.1349999999999998</v>
      </c>
      <c r="S459" s="4">
        <v>-10.712</v>
      </c>
      <c r="T459" s="4">
        <v>-13.8</v>
      </c>
      <c r="U459" s="3"/>
      <c r="V459" s="3"/>
      <c r="W459" s="4">
        <v>-21.26</v>
      </c>
      <c r="X459" s="4">
        <v>-21.237500000000001</v>
      </c>
      <c r="Y459" s="3"/>
      <c r="Z459" s="3"/>
      <c r="AA459" s="4">
        <v>-25.239000000000001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</row>
    <row r="460" spans="1:41" x14ac:dyDescent="0.35">
      <c r="A460" s="2" t="s">
        <v>498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">
        <v>0</v>
      </c>
      <c r="P460" s="4">
        <v>-6.75999999999999</v>
      </c>
      <c r="Q460" s="4">
        <v>-10.130000000000001</v>
      </c>
      <c r="R460" s="4">
        <v>-12.68</v>
      </c>
      <c r="S460" s="4">
        <v>-17.356999999999999</v>
      </c>
      <c r="T460" s="4">
        <v>-22.158999999999999</v>
      </c>
      <c r="U460" s="4">
        <v>-26.422000000000001</v>
      </c>
      <c r="V460" s="3"/>
      <c r="W460" s="4">
        <v>-31.5</v>
      </c>
      <c r="X460" s="4">
        <v>-33.908000000000001</v>
      </c>
      <c r="Y460" s="4">
        <v>-36.19</v>
      </c>
      <c r="Z460" s="3"/>
      <c r="AA460" s="4">
        <v>-39.033000000000001</v>
      </c>
      <c r="AB460" s="4">
        <v>-37.468000000000004</v>
      </c>
      <c r="AC460" s="3"/>
      <c r="AD460" s="3"/>
      <c r="AE460" s="3"/>
      <c r="AF460" s="3"/>
      <c r="AG460" s="3"/>
      <c r="AH460" s="4">
        <v>-56.246000000000002</v>
      </c>
      <c r="AI460" s="4">
        <v>-60.801000000000002</v>
      </c>
      <c r="AJ460" s="3"/>
      <c r="AK460" s="3"/>
      <c r="AL460" s="3"/>
      <c r="AM460" s="3"/>
      <c r="AN460" s="3"/>
      <c r="AO460" s="3"/>
    </row>
    <row r="461" spans="1:41" x14ac:dyDescent="0.35">
      <c r="A461" s="2" t="s">
        <v>499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">
        <v>0</v>
      </c>
      <c r="P461" s="3"/>
      <c r="Q461" s="4">
        <v>-6.04</v>
      </c>
      <c r="R461" s="4">
        <v>-8.06</v>
      </c>
      <c r="S461" s="4">
        <v>-11.65</v>
      </c>
      <c r="T461" s="4">
        <v>-17.329999999999998</v>
      </c>
      <c r="U461" s="4">
        <v>-20.96</v>
      </c>
      <c r="V461" s="3"/>
      <c r="W461" s="4">
        <v>-24.832999999999998</v>
      </c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</row>
    <row r="462" spans="1:41" x14ac:dyDescent="0.35">
      <c r="A462" s="2" t="s">
        <v>500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>
        <v>0</v>
      </c>
      <c r="P462" s="4">
        <v>-26.62</v>
      </c>
      <c r="Q462" s="4">
        <v>-7.03</v>
      </c>
      <c r="R462" s="4">
        <v>-9.4000000000000092</v>
      </c>
      <c r="S462" s="4">
        <v>-12.832000000000001</v>
      </c>
      <c r="T462" s="4">
        <v>-17.228000000000002</v>
      </c>
      <c r="U462" s="4">
        <v>-20.927</v>
      </c>
      <c r="V462" s="3"/>
      <c r="W462" s="4">
        <v>-25.07</v>
      </c>
      <c r="X462" s="4">
        <v>-28.3066</v>
      </c>
      <c r="Y462" s="3"/>
      <c r="Z462" s="3"/>
      <c r="AA462" s="4">
        <v>-35.334000000000003</v>
      </c>
      <c r="AB462" s="4">
        <v>-34.143999999999998</v>
      </c>
      <c r="AC462" s="4">
        <v>-36.771999999999998</v>
      </c>
      <c r="AD462" s="4">
        <v>-37</v>
      </c>
      <c r="AE462" s="4">
        <v>-50.792999999999999</v>
      </c>
      <c r="AF462" s="4">
        <v>-50.445</v>
      </c>
      <c r="AG462" s="4">
        <v>-53.412999999999997</v>
      </c>
      <c r="AH462" s="4">
        <v>-52.62</v>
      </c>
      <c r="AI462" s="4">
        <v>-52.77</v>
      </c>
      <c r="AJ462" s="4">
        <v>-53.656999999999996</v>
      </c>
      <c r="AK462" s="3"/>
      <c r="AL462" s="3"/>
      <c r="AM462" s="3"/>
      <c r="AN462" s="3"/>
      <c r="AO462" s="3"/>
    </row>
    <row r="463" spans="1:41" x14ac:dyDescent="0.35">
      <c r="A463" s="2" t="s">
        <v>501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">
        <v>0</v>
      </c>
      <c r="P463" s="4">
        <v>-1.27000000000002</v>
      </c>
      <c r="Q463" s="4">
        <v>-0.69999999999996698</v>
      </c>
      <c r="R463" s="4">
        <v>-2.0799999999999899</v>
      </c>
      <c r="S463" s="4">
        <v>-1.9299999999999899</v>
      </c>
      <c r="T463" s="4">
        <v>-1.81</v>
      </c>
      <c r="U463" s="3"/>
      <c r="V463" s="3"/>
      <c r="W463" s="4">
        <v>-4.6769999999999996</v>
      </c>
      <c r="X463" s="4">
        <v>-3.31099999999998</v>
      </c>
      <c r="Y463" s="3"/>
      <c r="Z463" s="3"/>
      <c r="AA463" s="4">
        <v>-2.6679999999999802</v>
      </c>
      <c r="AB463" s="4">
        <v>-3.7490000000000001</v>
      </c>
      <c r="AC463" s="4">
        <v>-1.8419999999999901</v>
      </c>
      <c r="AD463" s="4">
        <v>-0.95200000000001905</v>
      </c>
      <c r="AE463" s="4">
        <v>-15.422000000000001</v>
      </c>
      <c r="AF463" s="4">
        <v>-15.609</v>
      </c>
      <c r="AG463" s="4">
        <v>-17.699000000000002</v>
      </c>
      <c r="AH463" s="4">
        <v>-19.969000000000001</v>
      </c>
      <c r="AI463" s="4">
        <v>-20.861000000000001</v>
      </c>
      <c r="AJ463" s="4">
        <v>-22.274999999999999</v>
      </c>
      <c r="AK463" s="3"/>
      <c r="AL463" s="3"/>
      <c r="AM463" s="3"/>
      <c r="AN463" s="3"/>
      <c r="AO463" s="3"/>
    </row>
    <row r="464" spans="1:41" ht="29" x14ac:dyDescent="0.35">
      <c r="A464" s="2" t="s">
        <v>502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">
        <v>0</v>
      </c>
      <c r="P464" s="3"/>
      <c r="Q464" s="4">
        <v>-0.56000000000002703</v>
      </c>
      <c r="R464" s="4">
        <v>-0.183</v>
      </c>
      <c r="S464" s="4">
        <v>-1.9420000000000199</v>
      </c>
      <c r="T464" s="4">
        <v>-4.0100000000000202</v>
      </c>
      <c r="U464" s="3"/>
      <c r="V464" s="3"/>
      <c r="W464" s="3"/>
      <c r="X464" s="4">
        <v>-8.3410000000000206</v>
      </c>
      <c r="Y464" s="3"/>
      <c r="Z464" s="3"/>
      <c r="AA464" s="4">
        <v>-13.879</v>
      </c>
      <c r="AB464" s="4">
        <v>-12.978999999999999</v>
      </c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</row>
    <row r="465" spans="1:41" x14ac:dyDescent="0.35">
      <c r="A465" s="2" t="s">
        <v>503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4">
        <v>0</v>
      </c>
      <c r="P465" s="4">
        <v>-5.37</v>
      </c>
      <c r="Q465" s="4">
        <v>-8.58</v>
      </c>
      <c r="R465" s="4">
        <v>-12.12</v>
      </c>
      <c r="S465" s="4">
        <v>-17.050999999999998</v>
      </c>
      <c r="T465" s="4">
        <v>-23.056999999999999</v>
      </c>
      <c r="U465" s="4">
        <v>-28.332999999999998</v>
      </c>
      <c r="V465" s="3"/>
      <c r="W465" s="4">
        <v>-33.383000000000003</v>
      </c>
      <c r="X465" s="4">
        <v>-36.856999999999999</v>
      </c>
      <c r="Y465" s="4">
        <v>-39.637</v>
      </c>
      <c r="Z465" s="3"/>
      <c r="AA465" s="4">
        <v>-44.46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</row>
    <row r="466" spans="1:41" x14ac:dyDescent="0.35">
      <c r="A466" s="2" t="s">
        <v>504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4">
        <v>0</v>
      </c>
      <c r="P466" s="4">
        <v>-3.7</v>
      </c>
      <c r="Q466" s="4">
        <v>-6.58</v>
      </c>
      <c r="R466" s="4">
        <v>-11.12</v>
      </c>
      <c r="S466" s="4">
        <v>-13.824999999999999</v>
      </c>
      <c r="T466" s="4">
        <v>-17.498999999999999</v>
      </c>
      <c r="U466" s="4">
        <v>-20.917999999999999</v>
      </c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</row>
    <row r="467" spans="1:41" ht="29" x14ac:dyDescent="0.35">
      <c r="A467" s="2" t="s">
        <v>505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4">
        <v>0</v>
      </c>
      <c r="P467" s="4">
        <v>-3.26</v>
      </c>
      <c r="Q467" s="4">
        <v>-4.8</v>
      </c>
      <c r="R467" s="4">
        <v>-7.54</v>
      </c>
      <c r="S467" s="4">
        <v>-10.15</v>
      </c>
      <c r="T467" s="4">
        <v>-13.114000000000001</v>
      </c>
      <c r="U467" s="4">
        <v>-15.831</v>
      </c>
      <c r="V467" s="3"/>
      <c r="W467" s="4">
        <v>-13.58</v>
      </c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</row>
    <row r="468" spans="1:41" x14ac:dyDescent="0.35">
      <c r="A468" s="2" t="s">
        <v>506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4">
        <v>0</v>
      </c>
      <c r="Q468" s="4">
        <v>-3.06</v>
      </c>
      <c r="R468" s="4">
        <v>-6.87</v>
      </c>
      <c r="S468" s="4">
        <v>-10.505000000000001</v>
      </c>
      <c r="T468" s="4">
        <v>-13.989000000000001</v>
      </c>
      <c r="U468" s="4">
        <v>-16.695</v>
      </c>
      <c r="V468" s="3"/>
      <c r="W468" s="4">
        <v>-21.867000000000001</v>
      </c>
      <c r="X468" s="4">
        <v>-24.731110000000001</v>
      </c>
      <c r="Y468" s="4">
        <v>-27.59356</v>
      </c>
      <c r="Z468" s="3"/>
      <c r="AA468" s="3"/>
      <c r="AB468" s="4">
        <v>-33.895000000000003</v>
      </c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</row>
    <row r="469" spans="1:41" x14ac:dyDescent="0.35">
      <c r="A469" s="2" t="s">
        <v>507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>
        <v>0</v>
      </c>
      <c r="R469" s="4">
        <v>-3.3290000000000002</v>
      </c>
      <c r="S469" s="4">
        <v>-10.675000000000001</v>
      </c>
      <c r="T469" s="3"/>
      <c r="U469" s="4">
        <v>-20.134</v>
      </c>
      <c r="V469" s="3"/>
      <c r="W469" s="4">
        <v>-23.545999999999999</v>
      </c>
      <c r="X469" s="4">
        <v>-25.667000000000002</v>
      </c>
      <c r="Y469" s="4">
        <v>-27.349</v>
      </c>
      <c r="Z469" s="3"/>
      <c r="AA469" s="4">
        <v>-29.262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</row>
    <row r="470" spans="1:41" x14ac:dyDescent="0.35">
      <c r="A470" s="2" t="s">
        <v>508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4">
        <v>0</v>
      </c>
      <c r="Q470" s="4">
        <v>-6.48</v>
      </c>
      <c r="R470" s="4">
        <v>-12.31</v>
      </c>
      <c r="S470" s="4">
        <v>-14.496</v>
      </c>
      <c r="T470" s="4">
        <v>-20.497</v>
      </c>
      <c r="U470" s="3"/>
      <c r="V470" s="3"/>
      <c r="W470" s="4">
        <v>-31.364999999999998</v>
      </c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</row>
    <row r="471" spans="1:41" x14ac:dyDescent="0.35">
      <c r="A471" s="2" t="s">
        <v>509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4">
        <v>0</v>
      </c>
      <c r="Q471" s="4">
        <v>-2.8699999999999899</v>
      </c>
      <c r="R471" s="4">
        <v>-6.6630000000000003</v>
      </c>
      <c r="S471" s="4">
        <v>-8.6039999999999903</v>
      </c>
      <c r="T471" s="4">
        <v>-14.821</v>
      </c>
      <c r="U471" s="4">
        <v>-18.297000000000001</v>
      </c>
      <c r="V471" s="3"/>
      <c r="W471" s="4">
        <v>-24.747</v>
      </c>
      <c r="X471" s="4">
        <v>-27.018000000000001</v>
      </c>
      <c r="Y471" s="4">
        <v>-29.891500000000001</v>
      </c>
      <c r="Z471" s="3"/>
      <c r="AA471" s="4">
        <v>-32.125</v>
      </c>
      <c r="AB471" s="4">
        <v>-33.673999999999999</v>
      </c>
      <c r="AC471" s="4">
        <v>-36.103000000000002</v>
      </c>
      <c r="AD471" s="4">
        <v>-37.215000000000003</v>
      </c>
      <c r="AE471" s="4">
        <v>-51.645000000000003</v>
      </c>
      <c r="AF471" s="4">
        <v>-51.137999999999998</v>
      </c>
      <c r="AG471" s="3"/>
      <c r="AH471" s="3"/>
      <c r="AI471" s="3"/>
      <c r="AJ471" s="3"/>
      <c r="AK471" s="3"/>
      <c r="AL471" s="3"/>
      <c r="AM471" s="3"/>
      <c r="AN471" s="3"/>
      <c r="AO471" s="3"/>
    </row>
    <row r="472" spans="1:41" x14ac:dyDescent="0.35">
      <c r="A472" s="2" t="s">
        <v>510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4">
        <v>0</v>
      </c>
      <c r="Q472" s="4">
        <v>-5.62</v>
      </c>
      <c r="R472" s="4">
        <v>-10.51</v>
      </c>
      <c r="S472" s="4">
        <v>-16.132000000000001</v>
      </c>
      <c r="T472" s="4">
        <v>-22.44</v>
      </c>
      <c r="U472" s="4">
        <v>-28.506</v>
      </c>
      <c r="V472" s="3"/>
      <c r="W472" s="4">
        <v>-36.731999999999999</v>
      </c>
      <c r="X472" s="4">
        <v>-40.983400000000003</v>
      </c>
      <c r="Y472" s="4">
        <v>-44.045099999999998</v>
      </c>
      <c r="Z472" s="3"/>
      <c r="AA472" s="4">
        <v>-49.792000000000002</v>
      </c>
      <c r="AB472" s="4">
        <v>-50.087000000000003</v>
      </c>
      <c r="AC472" s="4">
        <v>-53.552999999999997</v>
      </c>
      <c r="AD472" s="4">
        <v>-54.643000000000001</v>
      </c>
      <c r="AE472" s="4">
        <v>-68.700999999999993</v>
      </c>
      <c r="AF472" s="4">
        <v>-68.674000000000007</v>
      </c>
      <c r="AG472" s="4">
        <v>-71.373000000000005</v>
      </c>
      <c r="AH472" s="4">
        <v>-71.009</v>
      </c>
      <c r="AI472" s="4">
        <v>-72.376999999999995</v>
      </c>
      <c r="AJ472" s="4">
        <v>-72.846000000000004</v>
      </c>
      <c r="AK472" s="3"/>
      <c r="AL472" s="4">
        <v>0</v>
      </c>
      <c r="AM472" s="3"/>
      <c r="AN472" s="4">
        <v>0</v>
      </c>
      <c r="AO472" s="3"/>
    </row>
    <row r="473" spans="1:41" x14ac:dyDescent="0.35">
      <c r="A473" s="2" t="s">
        <v>511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4">
        <v>0</v>
      </c>
      <c r="Q473" s="4">
        <v>-3.16</v>
      </c>
      <c r="R473" s="4">
        <v>-6.55</v>
      </c>
      <c r="S473" s="4">
        <v>-10.67</v>
      </c>
      <c r="T473" s="4">
        <v>-14.87</v>
      </c>
      <c r="U473" s="4">
        <v>-19.72</v>
      </c>
      <c r="V473" s="3"/>
      <c r="W473" s="4">
        <v>-25.57</v>
      </c>
      <c r="X473" s="4">
        <v>-28.319579999999998</v>
      </c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</row>
    <row r="474" spans="1:41" x14ac:dyDescent="0.35">
      <c r="A474" s="2" t="s">
        <v>512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4">
        <v>0</v>
      </c>
      <c r="Q474" s="4">
        <v>-1.6699999999999899</v>
      </c>
      <c r="R474" s="4">
        <v>-4.1299999999999901</v>
      </c>
      <c r="S474" s="4">
        <v>-5.9800000000000102</v>
      </c>
      <c r="T474" s="4">
        <v>-7.5620000000000003</v>
      </c>
      <c r="U474" s="4">
        <v>-9.3799999999999901</v>
      </c>
      <c r="V474" s="3"/>
      <c r="W474" s="4">
        <v>-12.013999999999999</v>
      </c>
      <c r="X474" s="4">
        <v>-13.282999999999999</v>
      </c>
      <c r="Y474" s="4">
        <v>-14.722</v>
      </c>
      <c r="Z474" s="3"/>
      <c r="AA474" s="4">
        <v>-17.317</v>
      </c>
      <c r="AB474" s="4">
        <v>-17.72</v>
      </c>
      <c r="AC474" s="4">
        <v>-19.451000000000001</v>
      </c>
      <c r="AD474" s="4">
        <v>-20.98</v>
      </c>
      <c r="AE474" s="4">
        <v>-34.729999999999997</v>
      </c>
      <c r="AF474" s="4">
        <v>-34.265000000000001</v>
      </c>
      <c r="AG474" s="4">
        <v>-36.692999999999998</v>
      </c>
      <c r="AH474" s="4">
        <v>-37.049999999999997</v>
      </c>
      <c r="AI474" s="4">
        <v>-38.102699999999999</v>
      </c>
      <c r="AJ474" s="4">
        <v>-40.174999999999997</v>
      </c>
      <c r="AK474" s="3"/>
      <c r="AL474" s="3"/>
      <c r="AM474" s="3"/>
      <c r="AN474" s="3"/>
      <c r="AO474" s="3"/>
    </row>
    <row r="475" spans="1:41" x14ac:dyDescent="0.35">
      <c r="A475" s="2" t="s">
        <v>513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4">
        <v>0</v>
      </c>
      <c r="Q475" s="4">
        <v>-3.9899999999999798</v>
      </c>
      <c r="R475" s="4">
        <v>-8.0279999999999898</v>
      </c>
      <c r="S475" s="4">
        <v>-11.063000000000001</v>
      </c>
      <c r="T475" s="4">
        <v>-14.96</v>
      </c>
      <c r="U475" s="4">
        <v>-16.969000000000001</v>
      </c>
      <c r="V475" s="3"/>
      <c r="W475" s="4">
        <v>-22.7</v>
      </c>
      <c r="X475" s="4">
        <v>-24.275700000000001</v>
      </c>
      <c r="Y475" s="4">
        <v>-27.867799999999999</v>
      </c>
      <c r="Z475" s="3"/>
      <c r="AA475" s="4">
        <v>-29.286000000000001</v>
      </c>
      <c r="AB475" s="4">
        <v>-30.771000000000001</v>
      </c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</row>
    <row r="476" spans="1:41" x14ac:dyDescent="0.35">
      <c r="A476" s="2" t="s">
        <v>514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4">
        <v>0</v>
      </c>
      <c r="Q476" s="4">
        <v>-4.2</v>
      </c>
      <c r="R476" s="4">
        <v>-8.5799999999999894</v>
      </c>
      <c r="S476" s="4">
        <v>-13.888</v>
      </c>
      <c r="T476" s="4">
        <v>-19.57</v>
      </c>
      <c r="U476" s="4">
        <v>-24.286999999999999</v>
      </c>
      <c r="V476" s="3"/>
      <c r="W476" s="4">
        <v>-31.038</v>
      </c>
      <c r="X476" s="4">
        <v>-33.735999999999997</v>
      </c>
      <c r="Y476" s="4">
        <v>-37.609499999999997</v>
      </c>
      <c r="Z476" s="3"/>
      <c r="AA476" s="3"/>
      <c r="AB476" s="4">
        <v>-46.220999999999997</v>
      </c>
      <c r="AC476" s="4">
        <v>-48.811999999999998</v>
      </c>
      <c r="AD476" s="4">
        <v>-50.052</v>
      </c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</row>
    <row r="477" spans="1:41" x14ac:dyDescent="0.35">
      <c r="A477" s="2" t="s">
        <v>515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4">
        <v>0</v>
      </c>
      <c r="Q477" s="4">
        <v>-1.73</v>
      </c>
      <c r="R477" s="4">
        <v>-5</v>
      </c>
      <c r="S477" s="4">
        <v>-8.1769999999999996</v>
      </c>
      <c r="T477" s="4">
        <v>-10.5</v>
      </c>
      <c r="U477" s="4">
        <v>-13.675000000000001</v>
      </c>
      <c r="V477" s="3"/>
      <c r="W477" s="4">
        <v>-17.849</v>
      </c>
      <c r="X477" s="4">
        <v>-19.462</v>
      </c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</row>
    <row r="478" spans="1:41" x14ac:dyDescent="0.35">
      <c r="A478" s="2" t="s">
        <v>516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4">
        <v>0</v>
      </c>
      <c r="AC478" s="4">
        <v>-1.9690000000000001</v>
      </c>
      <c r="AD478" s="4">
        <v>-2.5099999999999998</v>
      </c>
      <c r="AE478" s="4">
        <v>-16.047000000000001</v>
      </c>
      <c r="AF478" s="4">
        <v>-15.541</v>
      </c>
      <c r="AG478" s="4">
        <v>-18.120999999999999</v>
      </c>
      <c r="AH478" s="4">
        <v>-16.106000000000002</v>
      </c>
      <c r="AI478" s="4">
        <v>-17.626999999999999</v>
      </c>
      <c r="AJ478" s="4">
        <v>-17.969000000000001</v>
      </c>
      <c r="AK478" s="3"/>
      <c r="AL478" s="3"/>
      <c r="AM478" s="3"/>
      <c r="AN478" s="3"/>
      <c r="AO478" s="3"/>
    </row>
    <row r="479" spans="1:41" x14ac:dyDescent="0.35">
      <c r="A479" s="2" t="s">
        <v>517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4">
        <v>0</v>
      </c>
      <c r="Q479" s="4">
        <v>-2.84</v>
      </c>
      <c r="R479" s="4">
        <v>-4.62</v>
      </c>
      <c r="S479" s="4">
        <v>-6.6429999999999998</v>
      </c>
      <c r="T479" s="4">
        <v>-8.02</v>
      </c>
      <c r="U479" s="4">
        <v>-10.958</v>
      </c>
      <c r="V479" s="3"/>
      <c r="W479" s="4">
        <v>-14.268000000000001</v>
      </c>
      <c r="X479" s="4">
        <v>-16.091999999999999</v>
      </c>
      <c r="Y479" s="4">
        <v>-18.019300000000001</v>
      </c>
      <c r="Z479" s="4">
        <v>-19.536000000000001</v>
      </c>
      <c r="AA479" s="4">
        <v>-23.213999999999999</v>
      </c>
      <c r="AB479" s="4">
        <v>-23.361999999999998</v>
      </c>
      <c r="AC479" s="4">
        <v>-26.111000000000001</v>
      </c>
      <c r="AD479" s="4">
        <v>-27.609000000000002</v>
      </c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</row>
    <row r="480" spans="1:41" x14ac:dyDescent="0.35">
      <c r="A480" s="2" t="s">
        <v>518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>
        <v>0</v>
      </c>
      <c r="P480" s="4">
        <v>-3.8599999999999701</v>
      </c>
      <c r="Q480" s="4">
        <v>-4.6100000000000003</v>
      </c>
      <c r="R480" s="4">
        <v>-7.0049999999999697</v>
      </c>
      <c r="S480" s="4">
        <v>-11.233000000000001</v>
      </c>
      <c r="T480" s="4">
        <v>-15.63</v>
      </c>
      <c r="U480" s="3"/>
      <c r="V480" s="3"/>
      <c r="W480" s="4">
        <v>-22.792999999999999</v>
      </c>
      <c r="X480" s="4">
        <v>-22.41</v>
      </c>
      <c r="Y480" s="3"/>
      <c r="Z480" s="3"/>
      <c r="AA480" s="4">
        <v>-25.026</v>
      </c>
      <c r="AB480" s="4">
        <v>-24.215</v>
      </c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</row>
    <row r="481" spans="1:41" x14ac:dyDescent="0.35">
      <c r="A481" s="2" t="s">
        <v>519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>
        <v>0</v>
      </c>
      <c r="P481" s="4">
        <v>-4.3200000000000101</v>
      </c>
      <c r="Q481" s="4">
        <v>-2.8799999999999901</v>
      </c>
      <c r="R481" s="4">
        <v>-3.79</v>
      </c>
      <c r="S481" s="4">
        <v>-3.7649999999999699</v>
      </c>
      <c r="T481" s="4">
        <v>-3.6499999999999799</v>
      </c>
      <c r="U481" s="3"/>
      <c r="V481" s="3"/>
      <c r="W481" s="4">
        <v>-5.8590000000000098</v>
      </c>
      <c r="X481" s="3"/>
      <c r="Y481" s="3"/>
      <c r="Z481" s="3"/>
      <c r="AA481" s="3"/>
      <c r="AB481" s="4">
        <v>-4.2430000000000003</v>
      </c>
      <c r="AC481" s="4">
        <v>-4.6529999999999703</v>
      </c>
      <c r="AD481" s="4">
        <v>-3.5330000000000101</v>
      </c>
      <c r="AE481" s="4">
        <v>-17.065000000000001</v>
      </c>
      <c r="AF481" s="3"/>
      <c r="AG481" s="3"/>
      <c r="AH481" s="3"/>
      <c r="AI481" s="3"/>
      <c r="AJ481" s="3"/>
      <c r="AK481" s="3"/>
      <c r="AL481" s="3"/>
      <c r="AM481" s="3"/>
      <c r="AN481" s="3"/>
      <c r="AO481" s="3"/>
    </row>
    <row r="482" spans="1:41" x14ac:dyDescent="0.35">
      <c r="A482" s="2" t="s">
        <v>520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>
        <v>0</v>
      </c>
      <c r="P482" s="4">
        <v>-0.62999999999999701</v>
      </c>
      <c r="Q482" s="4">
        <v>-0.130000000000008</v>
      </c>
      <c r="R482" s="4">
        <v>-0.30000000000001098</v>
      </c>
      <c r="S482" s="4">
        <v>-0.58700000000002595</v>
      </c>
      <c r="T482" s="4">
        <v>-0.15399999999998701</v>
      </c>
      <c r="U482" s="3"/>
      <c r="V482" s="3"/>
      <c r="W482" s="4">
        <v>-2.7530000000000499</v>
      </c>
      <c r="X482" s="3"/>
      <c r="Y482" s="3"/>
      <c r="Z482" s="3"/>
      <c r="AA482" s="4">
        <v>-1.2310000000000301</v>
      </c>
      <c r="AB482" s="4">
        <v>-0.60600000000001797</v>
      </c>
      <c r="AC482" s="4">
        <v>-2.0280000000000098</v>
      </c>
      <c r="AD482" s="4">
        <v>-0.55499999999999405</v>
      </c>
      <c r="AE482" s="4">
        <v>-13.538</v>
      </c>
      <c r="AF482" s="4">
        <v>-13.56</v>
      </c>
      <c r="AG482" s="4">
        <v>-15.090999999999999</v>
      </c>
      <c r="AH482" s="3"/>
      <c r="AI482" s="4">
        <v>-3.5349999999999802</v>
      </c>
      <c r="AJ482" s="4">
        <v>-3.4359999999999902</v>
      </c>
      <c r="AK482" s="3"/>
      <c r="AL482" s="3"/>
      <c r="AM482" s="3"/>
      <c r="AN482" s="3"/>
      <c r="AO482" s="3"/>
    </row>
    <row r="483" spans="1:41" x14ac:dyDescent="0.35">
      <c r="A483" s="2" t="s">
        <v>521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>
        <v>0</v>
      </c>
      <c r="P483" s="4">
        <v>-4.4999999999999902</v>
      </c>
      <c r="Q483" s="4">
        <v>-6.9</v>
      </c>
      <c r="R483" s="4">
        <v>-9.5400000000000205</v>
      </c>
      <c r="S483" s="4">
        <v>-12.538</v>
      </c>
      <c r="T483" s="4">
        <v>-13.34</v>
      </c>
      <c r="U483" s="3"/>
      <c r="V483" s="3"/>
      <c r="W483" s="4">
        <v>-24.178999999999998</v>
      </c>
      <c r="X483" s="3"/>
      <c r="Y483" s="4">
        <v>-27.324999999999999</v>
      </c>
      <c r="Z483" s="4">
        <v>-30.355</v>
      </c>
      <c r="AA483" s="4">
        <v>-32.567</v>
      </c>
      <c r="AB483" s="4">
        <v>-32.713999999999999</v>
      </c>
      <c r="AC483" s="4">
        <v>-35.039000000000001</v>
      </c>
      <c r="AD483" s="4">
        <v>-35.728000000000002</v>
      </c>
      <c r="AE483" s="4">
        <v>-51.024000000000001</v>
      </c>
      <c r="AF483" s="4">
        <v>-51.709000000000003</v>
      </c>
      <c r="AG483" s="4">
        <v>-54.04</v>
      </c>
      <c r="AH483" s="4">
        <v>-54.948999999999998</v>
      </c>
      <c r="AI483" s="4">
        <v>-56.103999999999999</v>
      </c>
      <c r="AJ483" s="4">
        <v>-56.384999999999998</v>
      </c>
      <c r="AK483" s="4">
        <v>0</v>
      </c>
      <c r="AL483" s="4">
        <v>0</v>
      </c>
      <c r="AM483" s="3"/>
      <c r="AN483" s="4">
        <v>0</v>
      </c>
      <c r="AO483" s="3"/>
    </row>
    <row r="484" spans="1:41" x14ac:dyDescent="0.35">
      <c r="A484" s="2" t="s">
        <v>522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>
        <v>0</v>
      </c>
      <c r="P484" s="4">
        <v>-0.199999999999978</v>
      </c>
      <c r="Q484" s="4">
        <v>-4.2199999999999802</v>
      </c>
      <c r="R484" s="4">
        <v>-1.2999999999999901</v>
      </c>
      <c r="S484" s="4">
        <v>-0.56300000000000205</v>
      </c>
      <c r="T484" s="4">
        <v>-3.9699999999999802</v>
      </c>
      <c r="U484" s="3"/>
      <c r="V484" s="3"/>
      <c r="W484" s="4">
        <v>-0.94700000000003104</v>
      </c>
      <c r="X484" s="4">
        <v>-0.89060000000000805</v>
      </c>
      <c r="Y484" s="4">
        <v>-0.490900000000005</v>
      </c>
      <c r="Z484" s="4">
        <v>-2.39999999999796E-2</v>
      </c>
      <c r="AA484" s="4">
        <v>-5.8600000000000199</v>
      </c>
      <c r="AB484" s="3"/>
      <c r="AC484" s="3"/>
      <c r="AD484" s="3"/>
      <c r="AE484" s="3"/>
      <c r="AF484" s="3"/>
      <c r="AG484" s="3"/>
      <c r="AH484" s="3"/>
      <c r="AI484" s="3"/>
      <c r="AJ484" s="4">
        <v>-69.272000000000006</v>
      </c>
      <c r="AK484" s="3"/>
      <c r="AL484" s="3"/>
      <c r="AM484" s="3"/>
      <c r="AN484" s="3"/>
      <c r="AO484" s="3"/>
    </row>
    <row r="485" spans="1:41" x14ac:dyDescent="0.35">
      <c r="A485" s="2" t="s">
        <v>523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>
        <v>0</v>
      </c>
      <c r="P485" s="4">
        <v>-6.49</v>
      </c>
      <c r="Q485" s="4">
        <v>-7.04</v>
      </c>
      <c r="R485" s="4">
        <v>-11.02</v>
      </c>
      <c r="S485" s="4">
        <v>-8.8249999999999904</v>
      </c>
      <c r="T485" s="4">
        <v>-8.5399999999999903</v>
      </c>
      <c r="U485" s="3"/>
      <c r="V485" s="3"/>
      <c r="W485" s="4">
        <v>-10.119</v>
      </c>
      <c r="X485" s="4">
        <v>-9.6679999999999904</v>
      </c>
      <c r="Y485" s="4">
        <v>-11.557</v>
      </c>
      <c r="Z485" s="4">
        <v>-13.611000000000001</v>
      </c>
      <c r="AA485" s="4">
        <v>-11.81</v>
      </c>
      <c r="AB485" s="4">
        <v>-12.444000000000001</v>
      </c>
      <c r="AC485" s="4">
        <v>-12.86</v>
      </c>
      <c r="AD485" s="4">
        <v>-10.644</v>
      </c>
      <c r="AE485" s="4">
        <v>-25.234000000000002</v>
      </c>
      <c r="AF485" s="4">
        <v>-25.366</v>
      </c>
      <c r="AG485" s="4">
        <v>-26.262</v>
      </c>
      <c r="AH485" s="4">
        <v>-26.215</v>
      </c>
      <c r="AI485" s="4">
        <v>-26.59</v>
      </c>
      <c r="AJ485" s="3"/>
      <c r="AK485" s="4">
        <v>0</v>
      </c>
      <c r="AL485" s="4">
        <v>0</v>
      </c>
      <c r="AM485" s="3"/>
      <c r="AN485" s="4">
        <v>0</v>
      </c>
      <c r="AO485" s="3"/>
    </row>
    <row r="486" spans="1:41" x14ac:dyDescent="0.35">
      <c r="A486" s="2" t="s">
        <v>524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>
        <v>0</v>
      </c>
      <c r="P486" s="4">
        <v>-1.75</v>
      </c>
      <c r="Q486" s="4">
        <v>-3.11</v>
      </c>
      <c r="R486" s="4">
        <v>-4.05</v>
      </c>
      <c r="S486" s="4">
        <v>-5.71</v>
      </c>
      <c r="T486" s="4">
        <v>-5.79</v>
      </c>
      <c r="U486" s="3"/>
      <c r="V486" s="3"/>
      <c r="W486" s="4">
        <v>-9.5060000000000002</v>
      </c>
      <c r="X486" s="3"/>
      <c r="Y486" s="4">
        <v>-11.0115</v>
      </c>
      <c r="Z486" s="4">
        <v>-11.773</v>
      </c>
      <c r="AA486" s="4">
        <v>-12.5</v>
      </c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</row>
    <row r="487" spans="1:41" x14ac:dyDescent="0.35">
      <c r="A487" s="2" t="s">
        <v>525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>
        <v>0</v>
      </c>
      <c r="P487" s="4">
        <v>-2.46</v>
      </c>
      <c r="Q487" s="4">
        <v>-0.65</v>
      </c>
      <c r="R487" s="4">
        <v>-1.69</v>
      </c>
      <c r="S487" s="4">
        <v>-4.1859999999999999</v>
      </c>
      <c r="T487" s="4">
        <v>-0.23400000000000001</v>
      </c>
      <c r="U487" s="3"/>
      <c r="V487" s="3"/>
      <c r="W487" s="4">
        <v>-0.44400000000000001</v>
      </c>
      <c r="X487" s="3"/>
      <c r="Y487" s="3"/>
      <c r="Z487" s="3"/>
      <c r="AA487" s="4">
        <v>-1.8120000000000001</v>
      </c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</row>
    <row r="488" spans="1:41" x14ac:dyDescent="0.35">
      <c r="A488" s="2" t="s">
        <v>526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>
        <v>0</v>
      </c>
      <c r="P488" s="4">
        <v>-1.1300000000000301</v>
      </c>
      <c r="Q488" s="4">
        <v>-0.82000000000004303</v>
      </c>
      <c r="R488" s="4">
        <v>-2.1500000000000101</v>
      </c>
      <c r="S488" s="4">
        <v>-2.1960000000000401</v>
      </c>
      <c r="T488" s="4">
        <v>-1.98400000000003</v>
      </c>
      <c r="U488" s="3"/>
      <c r="V488" s="3"/>
      <c r="W488" s="4">
        <v>-3.4910000000000001</v>
      </c>
      <c r="X488" s="3"/>
      <c r="Y488" s="3"/>
      <c r="Z488" s="3"/>
      <c r="AA488" s="4">
        <v>-5.8589999999999698</v>
      </c>
      <c r="AB488" s="4">
        <v>-1.90100000000002</v>
      </c>
      <c r="AC488" s="4">
        <v>-2.9970000000000101</v>
      </c>
      <c r="AD488" s="4">
        <v>-1.4320000000000099</v>
      </c>
      <c r="AE488" s="4">
        <v>-15.829000000000001</v>
      </c>
      <c r="AF488" s="4">
        <v>-15.657</v>
      </c>
      <c r="AG488" s="4">
        <v>-18.594999999999999</v>
      </c>
      <c r="AH488" s="4">
        <v>-20.088000000000001</v>
      </c>
      <c r="AI488" s="4">
        <v>-19.405999999999999</v>
      </c>
      <c r="AJ488" s="4">
        <v>-19.036999999999999</v>
      </c>
      <c r="AK488" s="4">
        <v>0</v>
      </c>
      <c r="AL488" s="4">
        <v>0</v>
      </c>
      <c r="AM488" s="3"/>
      <c r="AN488" s="4">
        <v>0</v>
      </c>
      <c r="AO488" s="3"/>
    </row>
    <row r="489" spans="1:41" x14ac:dyDescent="0.35">
      <c r="A489" s="2" t="s">
        <v>527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4">
        <v>0</v>
      </c>
      <c r="AC489" s="3"/>
      <c r="AD489" s="3"/>
      <c r="AE489" s="3"/>
      <c r="AF489" s="4">
        <v>-11.500999999999999</v>
      </c>
      <c r="AG489" s="4">
        <v>-14.124000000000001</v>
      </c>
      <c r="AH489" s="4">
        <v>-13.986000000000001</v>
      </c>
      <c r="AI489" s="4">
        <v>-14.718</v>
      </c>
      <c r="AJ489" s="4">
        <v>-15.345000000000001</v>
      </c>
      <c r="AK489" s="4">
        <v>0</v>
      </c>
      <c r="AL489" s="4">
        <v>0</v>
      </c>
      <c r="AM489" s="3"/>
      <c r="AN489" s="4">
        <v>0</v>
      </c>
      <c r="AO489" s="3"/>
    </row>
    <row r="490" spans="1:41" x14ac:dyDescent="0.35">
      <c r="A490" s="2" t="s">
        <v>528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4">
        <v>0</v>
      </c>
      <c r="Q490" s="4">
        <v>-2.4300000000000002</v>
      </c>
      <c r="R490" s="4">
        <v>-3.81</v>
      </c>
      <c r="S490" s="4">
        <v>-5.9240000000000004</v>
      </c>
      <c r="T490" s="4">
        <v>-9.4749999999999996</v>
      </c>
      <c r="U490" s="3"/>
      <c r="V490" s="3"/>
      <c r="W490" s="4">
        <v>-12.875999999999999</v>
      </c>
      <c r="X490" s="4">
        <v>-14.041399999999999</v>
      </c>
      <c r="Y490" s="3"/>
      <c r="Z490" s="3"/>
      <c r="AA490" s="4">
        <v>-18.585999999999999</v>
      </c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</row>
    <row r="491" spans="1:41" x14ac:dyDescent="0.35">
      <c r="A491" s="2" t="s">
        <v>529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>
        <v>0</v>
      </c>
      <c r="P491" s="4">
        <v>-1.1000000000000001</v>
      </c>
      <c r="Q491" s="4">
        <v>-2.65</v>
      </c>
      <c r="R491" s="4">
        <v>-3.49</v>
      </c>
      <c r="S491" s="4">
        <v>-5.6159999999999997</v>
      </c>
      <c r="T491" s="4">
        <v>-2.0089999999999999</v>
      </c>
      <c r="U491" s="4">
        <v>-9.0459999999999994</v>
      </c>
      <c r="V491" s="3"/>
      <c r="W491" s="4">
        <v>-10.343999999999999</v>
      </c>
      <c r="X491" s="4">
        <v>-11.048</v>
      </c>
      <c r="Y491" s="4">
        <v>-12.439</v>
      </c>
      <c r="Z491" s="4">
        <v>-12.949</v>
      </c>
      <c r="AA491" s="4">
        <v>-15.045999999999999</v>
      </c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</row>
    <row r="492" spans="1:41" x14ac:dyDescent="0.35">
      <c r="A492" s="2" t="s">
        <v>530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4">
        <v>0</v>
      </c>
      <c r="Q492" s="4">
        <v>-0.60999999999999899</v>
      </c>
      <c r="R492" s="4">
        <v>-1.4</v>
      </c>
      <c r="S492" s="4">
        <v>-1.9400000000000099</v>
      </c>
      <c r="T492" s="4">
        <v>-3.6319999999999899</v>
      </c>
      <c r="U492" s="3"/>
      <c r="V492" s="3"/>
      <c r="W492" s="4">
        <v>-3.609</v>
      </c>
      <c r="X492" s="4">
        <v>-4.0777000000000099</v>
      </c>
      <c r="Y492" s="3"/>
      <c r="Z492" s="3"/>
      <c r="AA492" s="4">
        <v>-6.3900000000000103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</row>
    <row r="493" spans="1:41" x14ac:dyDescent="0.35">
      <c r="A493" s="2" t="s">
        <v>531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4">
        <v>0</v>
      </c>
      <c r="Q493" s="4">
        <v>-2.2900000000000098</v>
      </c>
      <c r="R493" s="4">
        <v>-3.44</v>
      </c>
      <c r="S493" s="4">
        <v>-4.7200000000000104</v>
      </c>
      <c r="T493" s="4">
        <v>-7.1120000000000099</v>
      </c>
      <c r="U493" s="4">
        <v>-8.6300000000000008</v>
      </c>
      <c r="V493" s="3"/>
      <c r="W493" s="4">
        <v>-9.8000000000000096</v>
      </c>
      <c r="X493" s="4">
        <v>-10.986420000000001</v>
      </c>
      <c r="Y493" s="3"/>
      <c r="Z493" s="3"/>
      <c r="AA493" s="3"/>
      <c r="AB493" s="4">
        <v>-13.641</v>
      </c>
      <c r="AC493" s="4">
        <v>-15.327999999999999</v>
      </c>
      <c r="AD493" s="4">
        <v>-15.836</v>
      </c>
      <c r="AE493" s="4">
        <v>-28.553000000000001</v>
      </c>
      <c r="AF493" s="4">
        <v>-28.972000000000001</v>
      </c>
      <c r="AG493" s="4">
        <v>-30.38</v>
      </c>
      <c r="AH493" s="4">
        <v>-30.132999999999999</v>
      </c>
      <c r="AI493" s="4">
        <v>-30.141999999999999</v>
      </c>
      <c r="AJ493" s="4">
        <v>-31.332000000000001</v>
      </c>
      <c r="AK493" s="4">
        <v>0</v>
      </c>
      <c r="AL493" s="4">
        <v>0</v>
      </c>
      <c r="AM493" s="3"/>
      <c r="AN493" s="4">
        <v>0</v>
      </c>
      <c r="AO493" s="3"/>
    </row>
    <row r="494" spans="1:41" x14ac:dyDescent="0.35">
      <c r="A494" s="2" t="s">
        <v>532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4">
        <v>0</v>
      </c>
      <c r="Q494" s="4">
        <v>-2.23</v>
      </c>
      <c r="R494" s="4">
        <v>-3.0999999999999899</v>
      </c>
      <c r="S494" s="4">
        <v>-5.1160000000000103</v>
      </c>
      <c r="T494" s="4">
        <v>-7.8989999999999903</v>
      </c>
      <c r="U494" s="4">
        <v>-9.4419999999999895</v>
      </c>
      <c r="V494" s="3"/>
      <c r="W494" s="4">
        <v>-10.145</v>
      </c>
      <c r="X494" s="4">
        <v>-11.331200000000001</v>
      </c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</row>
    <row r="495" spans="1:41" x14ac:dyDescent="0.35">
      <c r="A495" s="2" t="s">
        <v>533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4">
        <v>0</v>
      </c>
      <c r="Q495" s="4">
        <v>-4.82</v>
      </c>
      <c r="R495" s="4">
        <v>-5.3179999999999996</v>
      </c>
      <c r="S495" s="4">
        <v>-8.9109999999999996</v>
      </c>
      <c r="T495" s="3"/>
      <c r="U495" s="3"/>
      <c r="V495" s="3"/>
      <c r="W495" s="4">
        <v>-20.472000000000001</v>
      </c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</row>
    <row r="496" spans="1:41" x14ac:dyDescent="0.35">
      <c r="A496" s="2" t="s">
        <v>534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4">
        <v>0</v>
      </c>
      <c r="Q496" s="4">
        <v>-2.0099999999999998</v>
      </c>
      <c r="R496" s="4">
        <v>-3.37</v>
      </c>
      <c r="S496" s="4">
        <v>-6.3460000000000001</v>
      </c>
      <c r="T496" s="4">
        <v>-10.19</v>
      </c>
      <c r="U496" s="4">
        <v>-12.509</v>
      </c>
      <c r="V496" s="3"/>
      <c r="W496" s="4">
        <v>-15.462</v>
      </c>
      <c r="X496" s="4">
        <v>-17.945900000000002</v>
      </c>
      <c r="Y496" s="3"/>
      <c r="Z496" s="3"/>
      <c r="AA496" s="4">
        <v>-22.123000000000001</v>
      </c>
      <c r="AB496" s="4">
        <v>-21.709</v>
      </c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</row>
    <row r="497" spans="1:41" x14ac:dyDescent="0.35">
      <c r="A497" s="2" t="s">
        <v>535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4">
        <v>0</v>
      </c>
      <c r="Q497" s="4">
        <v>-2.63</v>
      </c>
      <c r="R497" s="4">
        <v>-5.2</v>
      </c>
      <c r="S497" s="4">
        <v>-8.8580000000000005</v>
      </c>
      <c r="T497" s="4">
        <v>-12.45</v>
      </c>
      <c r="U497" s="4">
        <v>-14.680999999999999</v>
      </c>
      <c r="V497" s="3"/>
      <c r="W497" s="4">
        <v>-18.884</v>
      </c>
      <c r="X497" s="4">
        <v>-21.921399999999998</v>
      </c>
      <c r="Y497" s="3"/>
      <c r="Z497" s="3"/>
      <c r="AA497" s="4">
        <v>-27.776</v>
      </c>
      <c r="AB497" s="4">
        <v>-27.393999999999998</v>
      </c>
      <c r="AC497" s="4">
        <v>-29.507000000000001</v>
      </c>
      <c r="AD497" s="4">
        <v>-29.164000000000001</v>
      </c>
      <c r="AE497" s="4">
        <v>-43.411999999999999</v>
      </c>
      <c r="AF497" s="4">
        <v>-43.273000000000003</v>
      </c>
      <c r="AG497" s="4">
        <v>-44.968000000000004</v>
      </c>
      <c r="AH497" s="4">
        <v>-45.258000000000003</v>
      </c>
      <c r="AI497" s="4">
        <v>-45.726999999999997</v>
      </c>
      <c r="AJ497" s="4">
        <v>-46.344000000000001</v>
      </c>
      <c r="AK497" s="4">
        <v>0</v>
      </c>
      <c r="AL497" s="4">
        <v>0</v>
      </c>
      <c r="AM497" s="3"/>
      <c r="AN497" s="4">
        <v>0</v>
      </c>
      <c r="AO497" s="3"/>
    </row>
    <row r="498" spans="1:41" x14ac:dyDescent="0.35">
      <c r="A498" s="2" t="s">
        <v>536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4">
        <v>0</v>
      </c>
      <c r="Q498" s="4">
        <v>-0.70999999999998797</v>
      </c>
      <c r="R498" s="4">
        <v>-1.9400000000000099</v>
      </c>
      <c r="S498" s="4">
        <v>-3.4520000000000102</v>
      </c>
      <c r="T498" s="4">
        <v>-6.6199999999999797</v>
      </c>
      <c r="U498" s="3"/>
      <c r="V498" s="3"/>
      <c r="W498" s="4">
        <v>-10.881</v>
      </c>
      <c r="X498" s="3"/>
      <c r="Y498" s="3"/>
      <c r="Z498" s="3"/>
      <c r="AA498" s="4">
        <v>-11.564</v>
      </c>
      <c r="AB498" s="4">
        <v>-11.667999999999999</v>
      </c>
      <c r="AC498" s="4">
        <v>-11.500999999999999</v>
      </c>
      <c r="AD498" s="4">
        <v>-11.265000000000001</v>
      </c>
      <c r="AE498" s="4">
        <v>-25.282</v>
      </c>
      <c r="AF498" s="4">
        <v>-24.704999999999998</v>
      </c>
      <c r="AG498" s="4">
        <v>-26.736999999999998</v>
      </c>
      <c r="AH498" s="4">
        <v>-28.388999999999999</v>
      </c>
      <c r="AI498" s="4">
        <v>-27.707999999999998</v>
      </c>
      <c r="AJ498" s="4">
        <v>-27.817</v>
      </c>
      <c r="AK498" s="4">
        <v>0</v>
      </c>
      <c r="AL498" s="4">
        <v>0</v>
      </c>
      <c r="AM498" s="3"/>
      <c r="AN498" s="4">
        <v>0</v>
      </c>
      <c r="AO498" s="3"/>
    </row>
    <row r="499" spans="1:41" x14ac:dyDescent="0.35">
      <c r="A499" s="2" t="s">
        <v>537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4">
        <v>0</v>
      </c>
      <c r="AC499" s="4">
        <v>-0.35199999999999698</v>
      </c>
      <c r="AD499" s="4">
        <v>-4.1999999999963997E-2</v>
      </c>
      <c r="AE499" s="3"/>
      <c r="AF499" s="4">
        <v>-14.244</v>
      </c>
      <c r="AG499" s="4">
        <v>-16.001999999999999</v>
      </c>
      <c r="AH499" s="4">
        <v>-18.056999999999999</v>
      </c>
      <c r="AI499" s="4">
        <v>-17.759</v>
      </c>
      <c r="AJ499" s="3"/>
      <c r="AK499" s="3"/>
      <c r="AL499" s="3"/>
      <c r="AM499" s="3"/>
      <c r="AN499" s="3"/>
      <c r="AO499" s="3"/>
    </row>
    <row r="500" spans="1:41" x14ac:dyDescent="0.35">
      <c r="A500" s="2" t="s">
        <v>538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4">
        <v>0</v>
      </c>
      <c r="Q500" s="4">
        <v>-3.33</v>
      </c>
      <c r="R500" s="4">
        <v>-5.68</v>
      </c>
      <c r="S500" s="4">
        <v>-8.4369999999999994</v>
      </c>
      <c r="T500" s="4">
        <v>-15.28</v>
      </c>
      <c r="U500" s="3"/>
      <c r="V500" s="3"/>
      <c r="W500" s="4">
        <v>-18.114999999999998</v>
      </c>
      <c r="X500" s="4">
        <v>-17.6126</v>
      </c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</row>
    <row r="501" spans="1:41" x14ac:dyDescent="0.35">
      <c r="A501" s="2" t="s">
        <v>539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>
        <v>0</v>
      </c>
      <c r="R501" s="4">
        <v>-4.58</v>
      </c>
      <c r="S501" s="4">
        <v>-7.6050000000000004</v>
      </c>
      <c r="T501" s="4">
        <v>-6.8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</row>
    <row r="502" spans="1:41" x14ac:dyDescent="0.35">
      <c r="A502" s="2" t="s">
        <v>540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4">
        <v>0</v>
      </c>
      <c r="Q502" s="4">
        <v>-1.97</v>
      </c>
      <c r="R502" s="4">
        <v>-3.48</v>
      </c>
      <c r="S502" s="4">
        <v>-4.1180000000000003</v>
      </c>
      <c r="T502" s="4">
        <v>-4.0350000000000001</v>
      </c>
      <c r="U502" s="3"/>
      <c r="V502" s="3"/>
      <c r="W502" s="4">
        <v>-12.28</v>
      </c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</row>
    <row r="503" spans="1:41" x14ac:dyDescent="0.35">
      <c r="A503" s="2" t="s">
        <v>541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4">
        <v>0</v>
      </c>
      <c r="Q503" s="4">
        <v>-1.9</v>
      </c>
      <c r="R503" s="4">
        <v>-1.798</v>
      </c>
      <c r="S503" s="4">
        <v>-1.472</v>
      </c>
      <c r="T503" s="4">
        <v>5.9999999999993003E-2</v>
      </c>
      <c r="U503" s="3"/>
      <c r="V503" s="3"/>
      <c r="W503" s="4">
        <v>8.7999999999998996E-2</v>
      </c>
      <c r="X503" s="4">
        <v>-1.1040000000000001</v>
      </c>
      <c r="Y503" s="3"/>
      <c r="Z503" s="3"/>
      <c r="AA503" s="4">
        <v>-0.88800000000000001</v>
      </c>
      <c r="AB503" s="4">
        <v>-9.999999999599999E-4</v>
      </c>
      <c r="AC503" s="3"/>
      <c r="AD503" s="3"/>
      <c r="AE503" s="3"/>
      <c r="AF503" s="4">
        <v>-16.603999999999999</v>
      </c>
      <c r="AG503" s="4">
        <v>-18.603000000000002</v>
      </c>
      <c r="AH503" s="4">
        <v>-20.376000000000001</v>
      </c>
      <c r="AI503" s="4">
        <v>-19.93</v>
      </c>
      <c r="AJ503" s="4">
        <v>-20.905000000000001</v>
      </c>
      <c r="AK503" s="4">
        <v>0</v>
      </c>
      <c r="AL503" s="4">
        <v>0</v>
      </c>
      <c r="AM503" s="3"/>
      <c r="AN503" s="4">
        <v>0</v>
      </c>
      <c r="AO503" s="3"/>
    </row>
    <row r="504" spans="1:41" x14ac:dyDescent="0.35">
      <c r="A504" s="2" t="s">
        <v>542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4">
        <v>0</v>
      </c>
      <c r="S504" s="4">
        <v>-1.202</v>
      </c>
      <c r="T504" s="4">
        <v>-2.25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</row>
    <row r="505" spans="1:41" x14ac:dyDescent="0.35">
      <c r="A505" s="2" t="s">
        <v>543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4">
        <v>0</v>
      </c>
      <c r="Q505" s="4">
        <v>-0.23</v>
      </c>
      <c r="R505" s="4">
        <v>-0.59</v>
      </c>
      <c r="S505" s="4">
        <v>-1.3260000000000001</v>
      </c>
      <c r="T505" s="4">
        <v>-0.8</v>
      </c>
      <c r="U505" s="3"/>
      <c r="V505" s="3"/>
      <c r="W505" s="4">
        <v>-2.2069999999999999</v>
      </c>
      <c r="X505" s="3"/>
      <c r="Y505" s="4">
        <v>-2.794</v>
      </c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</row>
    <row r="506" spans="1:41" x14ac:dyDescent="0.35">
      <c r="A506" s="2" t="s">
        <v>544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4">
        <v>0</v>
      </c>
      <c r="Q506" s="4">
        <v>-4.95</v>
      </c>
      <c r="R506" s="4">
        <v>-8.9700000000000006</v>
      </c>
      <c r="S506" s="4">
        <v>-13.824999999999999</v>
      </c>
      <c r="T506" s="4">
        <v>-19.202999999999999</v>
      </c>
      <c r="U506" s="4">
        <v>-24.655000000000001</v>
      </c>
      <c r="V506" s="3"/>
      <c r="W506" s="4">
        <v>-30.969000000000001</v>
      </c>
      <c r="X506" s="4">
        <v>-35.720300000000002</v>
      </c>
      <c r="Y506" s="4">
        <v>-39.33155</v>
      </c>
      <c r="Z506" s="3"/>
      <c r="AA506" s="3"/>
      <c r="AB506" s="4">
        <v>-44.677</v>
      </c>
      <c r="AC506" s="4">
        <v>-48.206000000000003</v>
      </c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</row>
    <row r="507" spans="1:41" x14ac:dyDescent="0.35">
      <c r="A507" s="2" t="s">
        <v>545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4">
        <v>0</v>
      </c>
      <c r="Q507" s="4">
        <v>-0.46</v>
      </c>
      <c r="R507" s="4">
        <v>-3.47</v>
      </c>
      <c r="S507" s="4">
        <v>-3.3490000000000002</v>
      </c>
      <c r="T507" s="4">
        <v>-4.97</v>
      </c>
      <c r="U507" s="4">
        <v>-5.891</v>
      </c>
      <c r="V507" s="3"/>
      <c r="W507" s="4">
        <v>-12.477</v>
      </c>
      <c r="X507" s="4">
        <v>-14.33587</v>
      </c>
      <c r="Y507" s="4">
        <v>-15.8316</v>
      </c>
      <c r="Z507" s="4">
        <v>-16.388000000000002</v>
      </c>
      <c r="AA507" s="4">
        <v>-19.553000000000001</v>
      </c>
      <c r="AB507" s="4">
        <v>-20.808</v>
      </c>
      <c r="AC507" s="4">
        <v>-22.8</v>
      </c>
      <c r="AD507" s="4">
        <v>-24.37</v>
      </c>
      <c r="AE507" s="4">
        <v>-38.246000000000002</v>
      </c>
      <c r="AF507" s="4">
        <v>-38.783000000000001</v>
      </c>
      <c r="AG507" s="4">
        <v>-40.963999999999999</v>
      </c>
      <c r="AH507" s="4">
        <v>-41.61</v>
      </c>
      <c r="AI507" s="4">
        <v>-43.581000000000003</v>
      </c>
      <c r="AJ507" s="3"/>
      <c r="AK507" s="3"/>
      <c r="AL507" s="3"/>
      <c r="AM507" s="3"/>
      <c r="AN507" s="3"/>
      <c r="AO507" s="3"/>
    </row>
    <row r="508" spans="1:41" x14ac:dyDescent="0.35">
      <c r="A508" s="2" t="s">
        <v>546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4">
        <v>0</v>
      </c>
      <c r="Q508" s="4">
        <v>-1.99</v>
      </c>
      <c r="R508" s="4">
        <v>-4.93</v>
      </c>
      <c r="S508" s="4">
        <v>-6.8609999999999998</v>
      </c>
      <c r="T508" s="4">
        <v>-8.0500000000000007</v>
      </c>
      <c r="U508" s="4">
        <v>-10.042999999999999</v>
      </c>
      <c r="V508" s="3"/>
      <c r="W508" s="4">
        <v>-11.336</v>
      </c>
      <c r="X508" s="4">
        <v>-11.9597</v>
      </c>
      <c r="Y508" s="4">
        <v>-14.144</v>
      </c>
      <c r="Z508" s="3"/>
      <c r="AA508" s="4">
        <v>-14.696</v>
      </c>
      <c r="AB508" s="3"/>
      <c r="AC508" s="4">
        <v>-17.899999999999999</v>
      </c>
      <c r="AD508" s="4">
        <v>-18.248999999999999</v>
      </c>
      <c r="AE508" s="4">
        <v>-31.873999999999999</v>
      </c>
      <c r="AF508" s="4">
        <v>-31.593</v>
      </c>
      <c r="AG508" s="3"/>
      <c r="AH508" s="3"/>
      <c r="AI508" s="3"/>
      <c r="AJ508" s="3"/>
      <c r="AK508" s="3"/>
      <c r="AL508" s="3"/>
      <c r="AM508" s="3"/>
      <c r="AN508" s="3"/>
      <c r="AO508" s="3"/>
    </row>
    <row r="509" spans="1:41" x14ac:dyDescent="0.35">
      <c r="A509" s="2" t="s">
        <v>547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4">
        <v>0</v>
      </c>
      <c r="Q509" s="4">
        <v>-3.31</v>
      </c>
      <c r="R509" s="4">
        <v>-5.92</v>
      </c>
      <c r="S509" s="4">
        <v>-9.26</v>
      </c>
      <c r="T509" s="4">
        <v>-11.87</v>
      </c>
      <c r="U509" s="4">
        <v>-11.967000000000001</v>
      </c>
      <c r="V509" s="3"/>
      <c r="W509" s="4">
        <v>-13.808</v>
      </c>
      <c r="X509" s="4">
        <v>-13.8385</v>
      </c>
      <c r="Y509" s="4">
        <v>-16.311</v>
      </c>
      <c r="Z509" s="3"/>
      <c r="AA509" s="4">
        <v>-16.518999999999998</v>
      </c>
      <c r="AB509" s="4">
        <v>-17.651</v>
      </c>
      <c r="AC509" s="4">
        <v>-19.925000000000001</v>
      </c>
      <c r="AD509" s="4">
        <v>-21.18</v>
      </c>
      <c r="AE509" s="4">
        <v>-34.947000000000003</v>
      </c>
      <c r="AF509" s="4">
        <v>-34.511000000000003</v>
      </c>
      <c r="AG509" s="4">
        <v>-37.637</v>
      </c>
      <c r="AH509" s="4">
        <v>-38.868000000000002</v>
      </c>
      <c r="AI509" s="4">
        <v>-40.319000000000003</v>
      </c>
      <c r="AJ509" s="4">
        <v>-41.052</v>
      </c>
      <c r="AK509" s="4">
        <v>0</v>
      </c>
      <c r="AL509" s="4">
        <v>0</v>
      </c>
      <c r="AM509" s="3"/>
      <c r="AN509" s="4">
        <v>0</v>
      </c>
      <c r="AO509" s="3"/>
    </row>
    <row r="510" spans="1:41" x14ac:dyDescent="0.35">
      <c r="A510" s="2" t="s">
        <v>548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4">
        <v>0</v>
      </c>
      <c r="Q510" s="4">
        <v>-0.40999999999999898</v>
      </c>
      <c r="R510" s="4">
        <v>-1.71999999999999</v>
      </c>
      <c r="S510" s="4">
        <v>-2.2160000000000002</v>
      </c>
      <c r="T510" s="4">
        <v>-7.5299999999999896</v>
      </c>
      <c r="U510" s="4">
        <v>-7.7859999999999996</v>
      </c>
      <c r="V510" s="3"/>
      <c r="W510" s="4">
        <v>-8.3409999999999798</v>
      </c>
      <c r="X510" s="4">
        <v>-8.7959999999999994</v>
      </c>
      <c r="Y510" s="4">
        <v>-9.1750000000000007</v>
      </c>
      <c r="Z510" s="4">
        <v>-8.01999999999998</v>
      </c>
      <c r="AA510" s="4">
        <v>-9.4009999999999891</v>
      </c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</row>
    <row r="511" spans="1:41" x14ac:dyDescent="0.35">
      <c r="A511" s="2" t="s">
        <v>549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4">
        <v>0</v>
      </c>
      <c r="S511" s="4">
        <v>-1.9139999999999999</v>
      </c>
      <c r="T511" s="4">
        <v>-5.3380000000000001</v>
      </c>
      <c r="U511" s="4">
        <v>-6.3920000000000003</v>
      </c>
      <c r="V511" s="3"/>
      <c r="W511" s="4">
        <v>-7.9050000000000002</v>
      </c>
      <c r="X511" s="4">
        <v>-9.8707499999999992</v>
      </c>
      <c r="Y511" s="4">
        <v>-11.325200000000001</v>
      </c>
      <c r="Z511" s="3"/>
      <c r="AA511" s="3"/>
      <c r="AB511" s="4">
        <v>-13.866</v>
      </c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</row>
    <row r="512" spans="1:41" x14ac:dyDescent="0.35">
      <c r="A512" s="2" t="s">
        <v>550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4">
        <v>0</v>
      </c>
      <c r="Q512" s="4">
        <v>-3.06</v>
      </c>
      <c r="R512" s="4">
        <v>-5.88</v>
      </c>
      <c r="S512" s="4">
        <v>-8.798</v>
      </c>
      <c r="T512" s="4">
        <v>-11.04</v>
      </c>
      <c r="U512" s="4">
        <v>-13.976000000000001</v>
      </c>
      <c r="V512" s="3"/>
      <c r="W512" s="4">
        <v>-17.763000000000002</v>
      </c>
      <c r="X512" s="4">
        <v>-20.010999999999999</v>
      </c>
      <c r="Y512" s="4">
        <v>-22.094999999999999</v>
      </c>
      <c r="Z512" s="4">
        <v>-23.606999999999999</v>
      </c>
      <c r="AA512" s="4">
        <v>-26.265000000000001</v>
      </c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</row>
    <row r="513" spans="1:41" x14ac:dyDescent="0.35">
      <c r="A513" s="2" t="s">
        <v>551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4">
        <v>0</v>
      </c>
      <c r="S513" s="4">
        <v>0.89200000000000401</v>
      </c>
      <c r="T513" s="4">
        <v>0.82999999999999696</v>
      </c>
      <c r="U513" s="4">
        <v>0.75499999999999501</v>
      </c>
      <c r="V513" s="3"/>
      <c r="W513" s="4">
        <v>1.2010000000000101</v>
      </c>
      <c r="X513" s="4">
        <v>-5.9999999999989999E-2</v>
      </c>
      <c r="Y513" s="4">
        <v>0.62739999999999996</v>
      </c>
      <c r="Z513" s="3"/>
      <c r="AA513" s="4">
        <v>98.781999999999996</v>
      </c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</row>
    <row r="514" spans="1:41" x14ac:dyDescent="0.35">
      <c r="A514" s="2" t="s">
        <v>552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4">
        <v>0</v>
      </c>
      <c r="S514" s="4">
        <v>-0.69399999999999995</v>
      </c>
      <c r="T514" s="4">
        <v>-1.9</v>
      </c>
      <c r="U514" s="3"/>
      <c r="V514" s="3"/>
      <c r="W514" s="4">
        <v>-3.1459999999999999</v>
      </c>
      <c r="X514" s="3"/>
      <c r="Y514" s="3"/>
      <c r="Z514" s="3"/>
      <c r="AA514" s="4">
        <v>-14.718999999999999</v>
      </c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</row>
    <row r="515" spans="1:41" x14ac:dyDescent="0.35">
      <c r="A515" s="2" t="s">
        <v>553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4">
        <v>0</v>
      </c>
      <c r="S515" s="4">
        <v>0.73499999999999999</v>
      </c>
      <c r="T515" s="4">
        <v>0.68</v>
      </c>
      <c r="U515" s="4">
        <v>1.2989999999999999</v>
      </c>
      <c r="V515" s="3"/>
      <c r="W515" s="4">
        <v>3.0859999999999999</v>
      </c>
      <c r="X515" s="4">
        <v>2.762</v>
      </c>
      <c r="Y515" s="4">
        <v>3.1110000000000002</v>
      </c>
      <c r="Z515" s="4">
        <v>2.6869999999999998</v>
      </c>
      <c r="AA515" s="4">
        <v>2.8420000000000001</v>
      </c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</row>
    <row r="516" spans="1:41" x14ac:dyDescent="0.35">
      <c r="A516" s="2" t="s">
        <v>554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4">
        <v>0</v>
      </c>
      <c r="AI516" s="4">
        <v>0.89800000000000002</v>
      </c>
      <c r="AJ516" s="3"/>
      <c r="AK516" s="4">
        <v>0</v>
      </c>
      <c r="AL516" s="4">
        <v>0</v>
      </c>
      <c r="AM516" s="3"/>
      <c r="AN516" s="4">
        <v>0</v>
      </c>
      <c r="AO516" s="3"/>
    </row>
    <row r="517" spans="1:41" ht="29" x14ac:dyDescent="0.35">
      <c r="A517" s="2" t="s">
        <v>555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4">
        <v>0</v>
      </c>
      <c r="AI517" s="4">
        <v>-4.17</v>
      </c>
      <c r="AJ517" s="3"/>
      <c r="AK517" s="3"/>
      <c r="AL517" s="3"/>
      <c r="AM517" s="3"/>
      <c r="AN517" s="3"/>
      <c r="AO517" s="3"/>
    </row>
    <row r="518" spans="1:41" x14ac:dyDescent="0.35">
      <c r="A518" s="2" t="s">
        <v>556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4">
        <v>0</v>
      </c>
      <c r="O518" s="3"/>
      <c r="P518" s="4">
        <v>0.05</v>
      </c>
      <c r="Q518" s="4">
        <v>-0.52</v>
      </c>
      <c r="R518" s="4">
        <v>-0.28000000000000003</v>
      </c>
      <c r="S518" s="4">
        <v>-0.85099999999999998</v>
      </c>
      <c r="T518" s="4">
        <v>-1.22</v>
      </c>
      <c r="U518" s="4">
        <v>-0.69299999999998796</v>
      </c>
      <c r="V518" s="3"/>
      <c r="W518" s="4">
        <v>-1.9469999999999199</v>
      </c>
      <c r="X518" s="4">
        <v>-2.5047122631782801</v>
      </c>
      <c r="Y518" s="4">
        <v>-2.0237472002216701</v>
      </c>
      <c r="Z518" s="4">
        <v>-2.9771614601134599</v>
      </c>
      <c r="AA518" s="4">
        <v>-2.9708833891362501</v>
      </c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</row>
    <row r="519" spans="1:41" x14ac:dyDescent="0.35">
      <c r="A519" s="2" t="s">
        <v>557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>
        <v>0</v>
      </c>
      <c r="R519" s="4">
        <v>-0.51</v>
      </c>
      <c r="S519" s="4">
        <v>-1.3420000000000001</v>
      </c>
      <c r="T519" s="4">
        <v>-3.45</v>
      </c>
      <c r="U519" s="3"/>
      <c r="V519" s="3"/>
      <c r="W519" s="4">
        <v>-5.2750000000000004</v>
      </c>
      <c r="X519" s="4">
        <v>-5.0185893993750099</v>
      </c>
      <c r="Y519" s="3"/>
      <c r="Z519" s="3"/>
      <c r="AA519" s="4">
        <v>-5.6556102784464999</v>
      </c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</row>
    <row r="520" spans="1:41" x14ac:dyDescent="0.35">
      <c r="A520" s="2" t="s">
        <v>558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>
        <v>0</v>
      </c>
      <c r="P520" s="4">
        <v>-0.77</v>
      </c>
      <c r="Q520" s="4">
        <v>-2</v>
      </c>
      <c r="R520" s="4">
        <v>-1.62</v>
      </c>
      <c r="S520" s="4">
        <v>-2.0070000000000001</v>
      </c>
      <c r="T520" s="4">
        <v>-3.14</v>
      </c>
      <c r="U520" s="3"/>
      <c r="V520" s="3"/>
      <c r="W520" s="4">
        <v>-4.4560000000000004</v>
      </c>
      <c r="X520" s="3"/>
      <c r="Y520" s="4">
        <v>-5.2098634118232603</v>
      </c>
      <c r="Z520" s="4">
        <v>-5.2321373503605901</v>
      </c>
      <c r="AA520" s="4">
        <v>-5.8932774759336697</v>
      </c>
      <c r="AB520" s="3"/>
      <c r="AC520" s="3"/>
      <c r="AD520" s="3"/>
      <c r="AE520" s="3"/>
      <c r="AF520" s="3"/>
      <c r="AG520" s="3"/>
      <c r="AH520" s="3"/>
      <c r="AI520" s="3"/>
      <c r="AJ520" s="3"/>
      <c r="AK520" s="4">
        <v>0</v>
      </c>
      <c r="AL520" s="4">
        <v>0</v>
      </c>
      <c r="AM520" s="3"/>
      <c r="AN520" s="4">
        <v>0</v>
      </c>
      <c r="AO520" s="3"/>
    </row>
    <row r="521" spans="1:41" x14ac:dyDescent="0.35">
      <c r="A521" s="2" t="s">
        <v>559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>
        <v>0</v>
      </c>
      <c r="P521" s="4">
        <v>-0.96000000000002705</v>
      </c>
      <c r="Q521" s="4">
        <v>-2.2699999999999898</v>
      </c>
      <c r="R521" s="4">
        <v>-3.1400000000000099</v>
      </c>
      <c r="S521" s="4">
        <v>-3.16700000000001</v>
      </c>
      <c r="T521" s="4">
        <v>-5.5039999999999996</v>
      </c>
      <c r="U521" s="3"/>
      <c r="V521" s="3"/>
      <c r="W521" s="4">
        <v>-8.2139999999999898</v>
      </c>
      <c r="X521" s="4">
        <v>-8.7120000000000104</v>
      </c>
      <c r="Y521" s="3"/>
      <c r="Z521" s="3"/>
      <c r="AA521" s="4">
        <v>-9.4407999999999994</v>
      </c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</row>
    <row r="522" spans="1:41" x14ac:dyDescent="0.35">
      <c r="A522" s="2" t="s">
        <v>560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>
        <v>0</v>
      </c>
      <c r="P522" s="4">
        <v>-1.1500000000000301</v>
      </c>
      <c r="Q522" s="4">
        <v>-0.87000000000001498</v>
      </c>
      <c r="R522" s="4">
        <v>-1.48999999999999</v>
      </c>
      <c r="S522" s="4">
        <v>-2.5850000000000199</v>
      </c>
      <c r="T522" s="4">
        <v>-5.1900000000000297</v>
      </c>
      <c r="U522" s="3"/>
      <c r="V522" s="3"/>
      <c r="W522" s="4">
        <v>-7.2170000000000298</v>
      </c>
      <c r="X522" s="4">
        <v>-5.9125672700377097</v>
      </c>
      <c r="Y522" s="3"/>
      <c r="Z522" s="3"/>
      <c r="AA522" s="4">
        <v>-5.8267770756130304</v>
      </c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</row>
    <row r="523" spans="1:41" x14ac:dyDescent="0.35">
      <c r="A523" s="2" t="s">
        <v>561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>
        <v>0</v>
      </c>
      <c r="P523" s="4">
        <v>-0.57000000000000395</v>
      </c>
      <c r="Q523" s="4">
        <v>-0.47000000000001502</v>
      </c>
      <c r="R523" s="4">
        <v>-0.98500000000001398</v>
      </c>
      <c r="S523" s="4">
        <v>-0.43699999999997602</v>
      </c>
      <c r="T523" s="4">
        <v>-2.8499999999999699</v>
      </c>
      <c r="U523" s="3"/>
      <c r="V523" s="3"/>
      <c r="W523" s="4">
        <v>-6.23</v>
      </c>
      <c r="X523" s="4">
        <v>-5.47</v>
      </c>
      <c r="Y523" s="3"/>
      <c r="Z523" s="3"/>
      <c r="AA523" s="4">
        <v>-8.23</v>
      </c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</row>
    <row r="524" spans="1:41" x14ac:dyDescent="0.35">
      <c r="A524" s="2" t="s">
        <v>562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4">
        <v>0</v>
      </c>
      <c r="O524" s="4">
        <v>-1.19</v>
      </c>
      <c r="P524" s="4">
        <v>-1.25</v>
      </c>
      <c r="Q524" s="4">
        <v>-3.21</v>
      </c>
      <c r="R524" s="4">
        <v>-3.3029999999999999</v>
      </c>
      <c r="S524" s="4">
        <v>-3.8730000000000002</v>
      </c>
      <c r="T524" s="4">
        <v>-5.0780000000000003</v>
      </c>
      <c r="U524" s="4">
        <v>-6.1790000000000003</v>
      </c>
      <c r="V524" s="3"/>
      <c r="W524" s="4">
        <v>-4.5090000000000003</v>
      </c>
      <c r="X524" s="4">
        <v>-5.2525448916408601</v>
      </c>
      <c r="Y524" s="4">
        <v>-5.2632989016624796</v>
      </c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</row>
    <row r="525" spans="1:41" x14ac:dyDescent="0.35">
      <c r="A525" s="2" t="s">
        <v>563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4">
        <v>0</v>
      </c>
      <c r="O525" s="3"/>
      <c r="P525" s="3"/>
      <c r="Q525" s="4">
        <v>-3.23</v>
      </c>
      <c r="R525" s="4">
        <v>-2.99</v>
      </c>
      <c r="S525" s="4">
        <v>-2.6970000000000001</v>
      </c>
      <c r="T525" s="4">
        <v>-3.62</v>
      </c>
      <c r="U525" s="4">
        <v>-6.26</v>
      </c>
      <c r="V525" s="3"/>
      <c r="W525" s="4">
        <v>-5.6120000000000001</v>
      </c>
      <c r="X525" s="4">
        <v>-6.52533227940775</v>
      </c>
      <c r="Y525" s="4">
        <v>-7.3095514754459003</v>
      </c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</row>
    <row r="526" spans="1:41" x14ac:dyDescent="0.35">
      <c r="A526" s="2" t="s">
        <v>564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>
        <v>0</v>
      </c>
      <c r="R526" s="4">
        <v>-0.79</v>
      </c>
      <c r="S526" s="4">
        <v>-1.89</v>
      </c>
      <c r="T526" s="4">
        <v>-4.29</v>
      </c>
      <c r="U526" s="4">
        <v>-1.6259999999999999</v>
      </c>
      <c r="V526" s="3"/>
      <c r="W526" s="4">
        <v>-0.81100000000000005</v>
      </c>
      <c r="X526" s="4">
        <v>-1.4610000000000001</v>
      </c>
      <c r="Y526" s="3"/>
      <c r="Z526" s="3"/>
      <c r="AA526" s="4">
        <v>-3.266</v>
      </c>
      <c r="AB526" s="3"/>
      <c r="AC526" s="3"/>
      <c r="AD526" s="3"/>
      <c r="AE526" s="3"/>
      <c r="AF526" s="3"/>
      <c r="AG526" s="3"/>
      <c r="AH526" s="3"/>
      <c r="AI526" s="3"/>
      <c r="AJ526" s="3"/>
      <c r="AK526" s="4">
        <v>0</v>
      </c>
      <c r="AL526" s="4">
        <v>0</v>
      </c>
      <c r="AM526" s="3"/>
      <c r="AN526" s="4">
        <v>0</v>
      </c>
      <c r="AO526" s="3"/>
    </row>
    <row r="527" spans="1:41" x14ac:dyDescent="0.35">
      <c r="A527" s="2" t="s">
        <v>565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>
        <v>0</v>
      </c>
      <c r="P527" s="4">
        <v>0.53999999999998505</v>
      </c>
      <c r="Q527" s="4">
        <v>-1.41</v>
      </c>
      <c r="R527" s="4">
        <v>-0.139999999999985</v>
      </c>
      <c r="S527" s="4">
        <v>0.41400000000000298</v>
      </c>
      <c r="T527" s="4">
        <v>1.45</v>
      </c>
      <c r="U527" s="3"/>
      <c r="V527" s="3"/>
      <c r="W527" s="4">
        <v>1.75900000000011</v>
      </c>
      <c r="X527" s="4">
        <v>0.69300000000001005</v>
      </c>
      <c r="Y527" s="3"/>
      <c r="Z527" s="3"/>
      <c r="AA527" s="4">
        <v>2.60528</v>
      </c>
      <c r="AB527" s="3"/>
      <c r="AC527" s="3"/>
      <c r="AD527" s="3"/>
      <c r="AE527" s="3"/>
      <c r="AF527" s="3"/>
      <c r="AG527" s="3"/>
      <c r="AH527" s="3"/>
      <c r="AI527" s="3"/>
      <c r="AJ527" s="3"/>
      <c r="AK527" s="4">
        <v>0</v>
      </c>
      <c r="AL527" s="4">
        <v>0</v>
      </c>
      <c r="AM527" s="3"/>
      <c r="AN527" s="4">
        <v>0</v>
      </c>
      <c r="AO527" s="3"/>
    </row>
    <row r="528" spans="1:41" x14ac:dyDescent="0.35">
      <c r="A528" s="2" t="s">
        <v>566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>
        <v>0</v>
      </c>
      <c r="P528" s="4">
        <v>-0.64</v>
      </c>
      <c r="Q528" s="4">
        <v>-1.83</v>
      </c>
      <c r="R528" s="4">
        <v>-1.97</v>
      </c>
      <c r="S528" s="4">
        <v>-2.9660000000000002</v>
      </c>
      <c r="T528" s="4">
        <v>-3.617</v>
      </c>
      <c r="U528" s="3"/>
      <c r="V528" s="3"/>
      <c r="W528" s="4">
        <v>-3.9</v>
      </c>
      <c r="X528" s="3"/>
      <c r="Y528" s="3"/>
      <c r="Z528" s="3"/>
      <c r="AA528" s="4">
        <v>-8.4009999999999998</v>
      </c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</row>
    <row r="529" spans="1:41" x14ac:dyDescent="0.35">
      <c r="A529" s="2" t="s">
        <v>567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>
        <v>0</v>
      </c>
      <c r="P529" s="4">
        <v>-0.82</v>
      </c>
      <c r="Q529" s="4">
        <v>-2.2599999999999998</v>
      </c>
      <c r="R529" s="4">
        <v>-1.67</v>
      </c>
      <c r="S529" s="4">
        <v>-2.6150000000000002</v>
      </c>
      <c r="T529" s="4">
        <v>-3.8559999999999999</v>
      </c>
      <c r="U529" s="3"/>
      <c r="V529" s="3"/>
      <c r="W529" s="4">
        <v>-5.0940000000000003</v>
      </c>
      <c r="X529" s="3"/>
      <c r="Y529" s="3"/>
      <c r="Z529" s="3"/>
      <c r="AA529" s="4">
        <v>-16.242999999999999</v>
      </c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</row>
    <row r="530" spans="1:41" x14ac:dyDescent="0.35">
      <c r="A530" s="2" t="s">
        <v>568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>
        <v>0</v>
      </c>
      <c r="P530" s="4">
        <v>-1.56</v>
      </c>
      <c r="Q530" s="3"/>
      <c r="R530" s="4">
        <v>0</v>
      </c>
      <c r="S530" s="4">
        <v>-1.712</v>
      </c>
      <c r="T530" s="4">
        <v>-5.7919999999999998</v>
      </c>
      <c r="U530" s="3"/>
      <c r="V530" s="3"/>
      <c r="W530" s="4">
        <v>-11.068</v>
      </c>
      <c r="X530" s="4">
        <v>-10.537000000000001</v>
      </c>
      <c r="Y530" s="3"/>
      <c r="Z530" s="3"/>
      <c r="AA530" s="4">
        <v>-23.995999999999999</v>
      </c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</row>
    <row r="531" spans="1:41" x14ac:dyDescent="0.35">
      <c r="A531" s="2" t="s">
        <v>569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4">
        <v>0</v>
      </c>
      <c r="O531" s="4">
        <v>-1.07</v>
      </c>
      <c r="P531" s="4">
        <v>-1.27</v>
      </c>
      <c r="Q531" s="4">
        <v>-1.73</v>
      </c>
      <c r="R531" s="4">
        <v>-3.66</v>
      </c>
      <c r="S531" s="4">
        <v>-6.6219999999999999</v>
      </c>
      <c r="T531" s="4">
        <v>-9.75</v>
      </c>
      <c r="U531" s="4">
        <v>-13.21</v>
      </c>
      <c r="V531" s="3"/>
      <c r="W531" s="4">
        <v>-14.17</v>
      </c>
      <c r="X531" s="4">
        <v>-14.93</v>
      </c>
      <c r="Y531" s="4">
        <v>-15.95</v>
      </c>
      <c r="Z531" s="3"/>
      <c r="AA531" s="4">
        <v>-16.75</v>
      </c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</row>
    <row r="532" spans="1:41" x14ac:dyDescent="0.35">
      <c r="A532" s="2" t="s">
        <v>570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4">
        <v>0</v>
      </c>
      <c r="O532" s="3"/>
      <c r="P532" s="4">
        <v>-0.75</v>
      </c>
      <c r="Q532" s="4">
        <v>-0.56999999999999995</v>
      </c>
      <c r="R532" s="4">
        <v>-3.4990000000000001</v>
      </c>
      <c r="S532" s="4">
        <v>-3.42</v>
      </c>
      <c r="T532" s="4">
        <v>-7.9850000000000003</v>
      </c>
      <c r="U532" s="4">
        <v>-9.0760000000000005</v>
      </c>
      <c r="V532" s="3"/>
      <c r="W532" s="4">
        <v>-10.948</v>
      </c>
      <c r="X532" s="4">
        <v>-10.7188839587433</v>
      </c>
      <c r="Y532" s="4">
        <v>-11.867504956841699</v>
      </c>
      <c r="Z532" s="3"/>
      <c r="AA532" s="4">
        <v>-10.315080450907899</v>
      </c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</row>
    <row r="533" spans="1:41" x14ac:dyDescent="0.35">
      <c r="A533" s="2" t="s">
        <v>571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>
        <v>0</v>
      </c>
      <c r="R533" s="4">
        <v>-6.0000000000037801E-2</v>
      </c>
      <c r="S533" s="4">
        <v>-0.76899999999997504</v>
      </c>
      <c r="T533" s="4">
        <v>-2.3599999999999599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</row>
    <row r="534" spans="1:41" x14ac:dyDescent="0.35">
      <c r="A534" s="2" t="s">
        <v>572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>
        <v>0</v>
      </c>
      <c r="R534" s="4">
        <v>-5.9999999999993003E-2</v>
      </c>
      <c r="S534" s="4">
        <v>-0.14299999999999999</v>
      </c>
      <c r="T534" s="4">
        <v>-1.4</v>
      </c>
      <c r="U534" s="4">
        <v>-1.044</v>
      </c>
      <c r="V534" s="4">
        <v>-1.329</v>
      </c>
      <c r="W534" s="4">
        <v>-2.2080000000000002</v>
      </c>
      <c r="X534" s="4">
        <v>-1.8679915944946399</v>
      </c>
      <c r="Y534" s="4">
        <v>-2.9322630546136299</v>
      </c>
      <c r="Z534" s="4">
        <v>-4.22526525092659</v>
      </c>
      <c r="AA534" s="4">
        <v>-4.5765159379366196</v>
      </c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</row>
    <row r="535" spans="1:41" x14ac:dyDescent="0.35">
      <c r="A535" s="2" t="s">
        <v>573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">
        <v>0</v>
      </c>
      <c r="P535" s="4">
        <v>-3.3</v>
      </c>
      <c r="Q535" s="4">
        <v>-4.46</v>
      </c>
      <c r="R535" s="4">
        <v>-5.91</v>
      </c>
      <c r="S535" s="4">
        <v>-8.4629999999999992</v>
      </c>
      <c r="T535" s="4">
        <v>-12.99</v>
      </c>
      <c r="U535" s="3"/>
      <c r="V535" s="3"/>
      <c r="W535" s="4">
        <v>-18.806999999999999</v>
      </c>
      <c r="X535" s="4">
        <v>-18.6448981475369</v>
      </c>
      <c r="Y535" s="3"/>
      <c r="Z535" s="3"/>
      <c r="AA535" s="4">
        <v>-19.250216044424199</v>
      </c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</row>
    <row r="536" spans="1:41" x14ac:dyDescent="0.35">
      <c r="A536" s="2" t="s">
        <v>574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4">
        <v>0</v>
      </c>
      <c r="O536" s="3"/>
      <c r="P536" s="4">
        <v>-1.68</v>
      </c>
      <c r="Q536" s="4">
        <v>-2.12</v>
      </c>
      <c r="R536" s="4">
        <v>-3.27</v>
      </c>
      <c r="S536" s="4">
        <v>-3.444</v>
      </c>
      <c r="T536" s="4">
        <v>-3.0219999999999998</v>
      </c>
      <c r="U536" s="4">
        <v>-4.1980000000000004</v>
      </c>
      <c r="V536" s="3"/>
      <c r="W536" s="4">
        <v>-3.754</v>
      </c>
      <c r="X536" s="4">
        <v>-4.12290211659323</v>
      </c>
      <c r="Y536" s="4">
        <v>-4.7598789827535803</v>
      </c>
      <c r="Z536" s="3"/>
      <c r="AA536" s="4">
        <v>-5.3419884965348201</v>
      </c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</row>
    <row r="537" spans="1:41" x14ac:dyDescent="0.35">
      <c r="A537" s="2" t="s">
        <v>575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4">
        <v>0</v>
      </c>
      <c r="P537" s="3"/>
      <c r="Q537" s="4">
        <v>-8.86</v>
      </c>
      <c r="R537" s="4">
        <v>-9.66</v>
      </c>
      <c r="S537" s="4">
        <v>-10.757999999999999</v>
      </c>
      <c r="T537" s="4">
        <v>-12.622999999999999</v>
      </c>
      <c r="U537" s="4">
        <v>-13.555999999999999</v>
      </c>
      <c r="V537" s="3"/>
      <c r="W537" s="4">
        <v>-13.368</v>
      </c>
      <c r="X537" s="4">
        <v>-14.431325859065399</v>
      </c>
      <c r="Y537" s="4">
        <v>-15.0327910192843</v>
      </c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</row>
    <row r="538" spans="1:41" x14ac:dyDescent="0.35">
      <c r="A538" s="2" t="s">
        <v>576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4">
        <v>0</v>
      </c>
      <c r="P538" s="4">
        <v>-0.89999999999999003</v>
      </c>
      <c r="Q538" s="4">
        <v>-0.8</v>
      </c>
      <c r="R538" s="4">
        <v>-1.01</v>
      </c>
      <c r="S538" s="4">
        <v>-1.4949999999999799</v>
      </c>
      <c r="T538" s="4">
        <v>-2.13</v>
      </c>
      <c r="U538" s="3"/>
      <c r="V538" s="3"/>
      <c r="W538" s="4">
        <v>-2.99</v>
      </c>
      <c r="X538" s="4">
        <v>-2.5899999999999102</v>
      </c>
      <c r="Y538" s="3"/>
      <c r="Z538" s="3"/>
      <c r="AA538" s="4">
        <v>-3.5</v>
      </c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</row>
    <row r="539" spans="1:41" x14ac:dyDescent="0.35">
      <c r="A539" s="2" t="s">
        <v>577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4">
        <v>0</v>
      </c>
      <c r="O539" s="3"/>
      <c r="P539" s="4">
        <v>-2.85</v>
      </c>
      <c r="Q539" s="4">
        <v>-4.0199999999999996</v>
      </c>
      <c r="R539" s="4">
        <v>-5.91</v>
      </c>
      <c r="S539" s="4">
        <v>-6.3120000000000003</v>
      </c>
      <c r="T539" s="4">
        <v>-8.34</v>
      </c>
      <c r="U539" s="4">
        <v>-9.4700000000000006</v>
      </c>
      <c r="V539" s="3"/>
      <c r="W539" s="4">
        <v>-9.84</v>
      </c>
      <c r="X539" s="4">
        <v>-10.3098077475222</v>
      </c>
      <c r="Y539" s="4">
        <v>-11.5019189868359</v>
      </c>
      <c r="Z539" s="4">
        <v>-11.776</v>
      </c>
      <c r="AA539" s="4">
        <v>-13.24</v>
      </c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</row>
    <row r="540" spans="1:41" x14ac:dyDescent="0.35">
      <c r="A540" s="2" t="s">
        <v>578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4">
        <v>0</v>
      </c>
      <c r="O540" s="3"/>
      <c r="P540" s="4">
        <v>-4.21</v>
      </c>
      <c r="Q540" s="4">
        <v>-4.82</v>
      </c>
      <c r="R540" s="4">
        <v>-7.85</v>
      </c>
      <c r="S540" s="4">
        <v>-9.3190000000000008</v>
      </c>
      <c r="T540" s="4">
        <v>-12.52</v>
      </c>
      <c r="U540" s="4">
        <v>-15.451000000000001</v>
      </c>
      <c r="V540" s="3"/>
      <c r="W540" s="4">
        <v>-20.998999999999999</v>
      </c>
      <c r="X540" s="4">
        <v>-23.974552720131399</v>
      </c>
      <c r="Y540" s="4">
        <v>-26.095849725162999</v>
      </c>
      <c r="Z540" s="4">
        <v>-27.14</v>
      </c>
      <c r="AA540" s="4">
        <v>-31.835000000000001</v>
      </c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</row>
    <row r="541" spans="1:41" x14ac:dyDescent="0.35">
      <c r="A541" s="2" t="s">
        <v>579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4">
        <v>0</v>
      </c>
      <c r="O541" s="4">
        <v>-0.48</v>
      </c>
      <c r="P541" s="4">
        <v>-0.74</v>
      </c>
      <c r="Q541" s="4">
        <v>-1.22</v>
      </c>
      <c r="R541" s="4">
        <v>-1.39</v>
      </c>
      <c r="S541" s="4">
        <v>-2.29</v>
      </c>
      <c r="T541" s="4">
        <v>-1.1259999999999999</v>
      </c>
      <c r="U541" s="4">
        <v>-4.12</v>
      </c>
      <c r="V541" s="3"/>
      <c r="W541" s="4">
        <v>-3.88</v>
      </c>
      <c r="X541" s="4">
        <v>-3.2749999999999999</v>
      </c>
      <c r="Y541" s="4">
        <v>-4.1500000000000004</v>
      </c>
      <c r="Z541" s="4">
        <v>-3.6619999999999999</v>
      </c>
      <c r="AA541" s="4">
        <v>-5.12</v>
      </c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</row>
    <row r="542" spans="1:41" x14ac:dyDescent="0.35">
      <c r="A542" s="2" t="s">
        <v>580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4">
        <v>0</v>
      </c>
      <c r="O542" s="4">
        <v>-0.73</v>
      </c>
      <c r="P542" s="4">
        <v>-1.18</v>
      </c>
      <c r="Q542" s="4">
        <v>-2.4700000000000002</v>
      </c>
      <c r="R542" s="4">
        <v>-3.05</v>
      </c>
      <c r="S542" s="4">
        <v>-3.964</v>
      </c>
      <c r="T542" s="4">
        <v>-5.4850000000000003</v>
      </c>
      <c r="U542" s="4">
        <v>-6.843</v>
      </c>
      <c r="V542" s="3"/>
      <c r="W542" s="4">
        <v>-5.6440000000000001</v>
      </c>
      <c r="X542" s="4">
        <v>-6.7383193896939799</v>
      </c>
      <c r="Y542" s="4">
        <v>-7.6280217686109202</v>
      </c>
      <c r="Z542" s="3"/>
      <c r="AA542" s="4">
        <v>-7.2996804926669503</v>
      </c>
      <c r="AB542" s="3"/>
      <c r="AC542" s="3"/>
      <c r="AD542" s="3"/>
      <c r="AE542" s="3"/>
      <c r="AF542" s="3"/>
      <c r="AG542" s="3"/>
      <c r="AH542" s="3"/>
      <c r="AI542" s="3"/>
      <c r="AJ542" s="3"/>
      <c r="AK542" s="4">
        <v>0</v>
      </c>
      <c r="AL542" s="4">
        <v>0</v>
      </c>
      <c r="AM542" s="3"/>
      <c r="AN542" s="4">
        <v>0</v>
      </c>
      <c r="AO542" s="3"/>
    </row>
    <row r="543" spans="1:41" x14ac:dyDescent="0.35">
      <c r="A543" s="2" t="s">
        <v>581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4">
        <v>0</v>
      </c>
      <c r="O543" s="3"/>
      <c r="P543" s="4">
        <v>-4.8499999999999996</v>
      </c>
      <c r="Q543" s="4">
        <v>-6.19</v>
      </c>
      <c r="R543" s="4">
        <v>-8.9499999999999993</v>
      </c>
      <c r="S543" s="4">
        <v>-11.964</v>
      </c>
      <c r="T543" s="4">
        <v>-14.885</v>
      </c>
      <c r="U543" s="4">
        <v>-17.437999999999999</v>
      </c>
      <c r="V543" s="3"/>
      <c r="W543" s="4">
        <v>-19.094999999999999</v>
      </c>
      <c r="X543" s="4">
        <v>-19.749092171226401</v>
      </c>
      <c r="Y543" s="4">
        <v>-20.459162450677599</v>
      </c>
      <c r="Z543" s="3"/>
      <c r="AA543" s="4">
        <v>-20.9463393975192</v>
      </c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</row>
    <row r="544" spans="1:41" x14ac:dyDescent="0.35">
      <c r="A544" s="2" t="s">
        <v>582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4">
        <v>0</v>
      </c>
      <c r="O544" s="3"/>
      <c r="P544" s="4">
        <v>-2.46</v>
      </c>
      <c r="Q544" s="4">
        <v>-2.2999999999999901</v>
      </c>
      <c r="R544" s="4">
        <v>-4.4899999999999904</v>
      </c>
      <c r="S544" s="4">
        <v>-4.9460000000000104</v>
      </c>
      <c r="T544" s="4">
        <v>-5.3699999999999903</v>
      </c>
      <c r="U544" s="4">
        <v>-5.9099999999999904</v>
      </c>
      <c r="V544" s="3"/>
      <c r="W544" s="4">
        <v>-5.3340000000000396</v>
      </c>
      <c r="X544" s="4">
        <v>-5.2381190243902003</v>
      </c>
      <c r="Y544" s="4">
        <v>-6.4568723906038601</v>
      </c>
      <c r="Z544" s="3"/>
      <c r="AA544" s="4">
        <v>-5.0799133623311299</v>
      </c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</row>
    <row r="545" spans="1:41" x14ac:dyDescent="0.35">
      <c r="A545" s="2" t="s">
        <v>583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4">
        <v>0</v>
      </c>
      <c r="O545" s="3"/>
      <c r="P545" s="4">
        <v>-1.81</v>
      </c>
      <c r="Q545" s="4">
        <v>-1.4</v>
      </c>
      <c r="R545" s="4">
        <v>-3.09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</row>
    <row r="546" spans="1:41" x14ac:dyDescent="0.35">
      <c r="A546" s="2" t="s">
        <v>584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">
        <v>0</v>
      </c>
      <c r="P546" s="4">
        <v>-7.0000000000000007E-2</v>
      </c>
      <c r="Q546" s="4">
        <v>-0.22</v>
      </c>
      <c r="R546" s="4">
        <v>-0.57999999999999996</v>
      </c>
      <c r="S546" s="4">
        <v>-0.49399999999999999</v>
      </c>
      <c r="T546" s="4">
        <v>-1.5609999999999999</v>
      </c>
      <c r="U546" s="3"/>
      <c r="V546" s="3"/>
      <c r="W546" s="4">
        <v>-0.06</v>
      </c>
      <c r="X546" s="4">
        <v>-0.1807</v>
      </c>
      <c r="Y546" s="3"/>
      <c r="Z546" s="3"/>
      <c r="AA546" s="4">
        <v>-1.3080000000000001</v>
      </c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</row>
    <row r="547" spans="1:41" x14ac:dyDescent="0.35">
      <c r="A547" s="2" t="s">
        <v>585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4">
        <v>0</v>
      </c>
      <c r="O547" s="3"/>
      <c r="P547" s="4">
        <v>-1.1399999999999999</v>
      </c>
      <c r="Q547" s="4">
        <v>-0.61</v>
      </c>
      <c r="R547" s="4">
        <v>-1.39</v>
      </c>
      <c r="S547" s="4">
        <v>-1.0760000000000001</v>
      </c>
      <c r="T547" s="4">
        <v>-5.0070000000000003E-2</v>
      </c>
      <c r="U547" s="4">
        <v>-0.27300000000000002</v>
      </c>
      <c r="V547" s="3"/>
      <c r="W547" s="4">
        <v>-2.1929999999999299</v>
      </c>
      <c r="X547" s="4">
        <v>-2.1380903399529099</v>
      </c>
      <c r="Y547" s="4">
        <v>-2.0359907435941502</v>
      </c>
      <c r="Z547" s="4">
        <v>-3.8965487157195202</v>
      </c>
      <c r="AA547" s="4">
        <v>-3.2119356615360601</v>
      </c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</row>
    <row r="548" spans="1:41" x14ac:dyDescent="0.35">
      <c r="A548" s="2" t="s">
        <v>586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4">
        <v>0</v>
      </c>
      <c r="P548" s="4">
        <v>-2.92</v>
      </c>
      <c r="Q548" s="4">
        <v>-4.1100000000000003</v>
      </c>
      <c r="R548" s="4">
        <v>-5.31</v>
      </c>
      <c r="S548" s="4">
        <v>-7.3170000000000002</v>
      </c>
      <c r="T548" s="4">
        <v>-11.35</v>
      </c>
      <c r="U548" s="3"/>
      <c r="V548" s="3"/>
      <c r="W548" s="4">
        <v>-15.824</v>
      </c>
      <c r="X548" s="3"/>
      <c r="Y548" s="3"/>
      <c r="Z548" s="3"/>
      <c r="AA548" s="4">
        <v>-16.03181</v>
      </c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</row>
    <row r="549" spans="1:41" x14ac:dyDescent="0.35">
      <c r="A549" s="2" t="s">
        <v>587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4">
        <v>0</v>
      </c>
      <c r="O549" s="3"/>
      <c r="P549" s="4">
        <v>-1.69</v>
      </c>
      <c r="Q549" s="4">
        <v>-1.94</v>
      </c>
      <c r="R549" s="4">
        <v>-3.22</v>
      </c>
      <c r="S549" s="4">
        <v>-4.577</v>
      </c>
      <c r="T549" s="4">
        <v>-5.51</v>
      </c>
      <c r="U549" s="4">
        <v>-7.1239999999999997</v>
      </c>
      <c r="V549" s="3"/>
      <c r="W549" s="4">
        <v>-7.569</v>
      </c>
      <c r="X549" s="4">
        <v>-7.9146142683010998</v>
      </c>
      <c r="Y549" s="4">
        <v>-8.7209354513804396</v>
      </c>
      <c r="Z549" s="3"/>
      <c r="AA549" s="4">
        <v>-9.3188595587959107</v>
      </c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</row>
    <row r="550" spans="1:41" x14ac:dyDescent="0.35">
      <c r="A550" s="2" t="s">
        <v>588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">
        <v>0</v>
      </c>
      <c r="P550" s="4">
        <v>-1.52</v>
      </c>
      <c r="Q550" s="4">
        <v>-2.7</v>
      </c>
      <c r="R550" s="4">
        <v>-3.24</v>
      </c>
      <c r="S550" s="4">
        <v>-4.5709999999999997</v>
      </c>
      <c r="T550" s="4">
        <v>-7.03</v>
      </c>
      <c r="U550" s="4">
        <v>-8.4779999999999998</v>
      </c>
      <c r="V550" s="3"/>
      <c r="W550" s="4">
        <v>-7.9880000000000004</v>
      </c>
      <c r="X550" s="4">
        <v>-8.7749000000000006</v>
      </c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</row>
    <row r="551" spans="1:41" x14ac:dyDescent="0.35">
      <c r="A551" s="2" t="s">
        <v>589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4">
        <v>0</v>
      </c>
      <c r="O551" s="3"/>
      <c r="P551" s="4">
        <v>-2.4500000000000002</v>
      </c>
      <c r="Q551" s="4">
        <v>-3.32</v>
      </c>
      <c r="R551" s="4">
        <v>-5.07</v>
      </c>
      <c r="S551" s="4">
        <v>-7.4020000000000001</v>
      </c>
      <c r="T551" s="4">
        <v>-9.4499999999999993</v>
      </c>
      <c r="U551" s="4">
        <v>-12.163</v>
      </c>
      <c r="V551" s="3"/>
      <c r="W551" s="4">
        <v>-13.673999999999999</v>
      </c>
      <c r="X551" s="4">
        <v>-14.1185808054093</v>
      </c>
      <c r="Y551" s="4">
        <v>-15.1842874080751</v>
      </c>
      <c r="Z551" s="3"/>
      <c r="AA551" s="4">
        <v>-15.875999999999999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</row>
    <row r="552" spans="1:41" x14ac:dyDescent="0.35">
      <c r="A552" s="2" t="s">
        <v>590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4">
        <v>0</v>
      </c>
      <c r="P552" s="4">
        <v>-1.38</v>
      </c>
      <c r="Q552" s="4">
        <v>-2.44</v>
      </c>
      <c r="R552" s="4">
        <v>-3.46</v>
      </c>
      <c r="S552" s="4">
        <v>-7.0259999999999998</v>
      </c>
      <c r="T552" s="4">
        <v>-10.33</v>
      </c>
      <c r="U552" s="3"/>
      <c r="V552" s="3"/>
      <c r="W552" s="4">
        <v>-14.97</v>
      </c>
      <c r="X552" s="4">
        <v>-14.2831669356953</v>
      </c>
      <c r="Y552" s="3"/>
      <c r="Z552" s="3"/>
      <c r="AA552" s="4">
        <v>-15.497179159057801</v>
      </c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</row>
    <row r="553" spans="1:41" x14ac:dyDescent="0.35">
      <c r="A553" s="2" t="s">
        <v>591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4">
        <v>0</v>
      </c>
      <c r="O553" s="3"/>
      <c r="P553" s="4">
        <v>-3.36</v>
      </c>
      <c r="Q553" s="4">
        <v>-4.7</v>
      </c>
      <c r="R553" s="4">
        <v>-7.5789999999999997</v>
      </c>
      <c r="S553" s="4">
        <v>-10.824999999999999</v>
      </c>
      <c r="T553" s="4">
        <v>-14.224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</row>
    <row r="554" spans="1:41" x14ac:dyDescent="0.35">
      <c r="A554" s="2" t="s">
        <v>592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>
        <v>0</v>
      </c>
      <c r="R554" s="4">
        <v>-1.5</v>
      </c>
      <c r="S554" s="4">
        <v>-4.7930000000000001</v>
      </c>
      <c r="T554" s="4">
        <v>-9.51</v>
      </c>
      <c r="U554" s="3"/>
      <c r="V554" s="3"/>
      <c r="W554" s="4">
        <v>-17.45</v>
      </c>
      <c r="X554" s="4">
        <v>-17.826499999999999</v>
      </c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</row>
    <row r="555" spans="1:41" x14ac:dyDescent="0.35">
      <c r="A555" s="2" t="s">
        <v>593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4">
        <v>0</v>
      </c>
      <c r="O555" s="3"/>
      <c r="P555" s="4">
        <v>-2.06</v>
      </c>
      <c r="Q555" s="4">
        <v>-1.36</v>
      </c>
      <c r="R555" s="4">
        <v>-2.4300000000000002</v>
      </c>
      <c r="S555" s="4">
        <v>-4.0369999999999999</v>
      </c>
      <c r="T555" s="4">
        <v>-4.74</v>
      </c>
      <c r="U555" s="4">
        <v>-6.2649999999999997</v>
      </c>
      <c r="V555" s="3"/>
      <c r="W555" s="4">
        <v>-7.548</v>
      </c>
      <c r="X555" s="4">
        <v>-7.4345412249154501</v>
      </c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</row>
    <row r="556" spans="1:41" x14ac:dyDescent="0.35">
      <c r="A556" s="2" t="s">
        <v>594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4">
        <v>0</v>
      </c>
      <c r="P556" s="4">
        <v>-1.33</v>
      </c>
      <c r="Q556" s="4">
        <v>-2.2000000000000002</v>
      </c>
      <c r="R556" s="4">
        <v>-3.1</v>
      </c>
      <c r="S556" s="4">
        <v>-3.7040000000000002</v>
      </c>
      <c r="T556" s="4">
        <v>-5.452</v>
      </c>
      <c r="U556" s="3"/>
      <c r="V556" s="3"/>
      <c r="W556" s="4">
        <v>-5.5110000000000001</v>
      </c>
      <c r="X556" s="4">
        <v>-5.4593541811348096</v>
      </c>
      <c r="Y556" s="3"/>
      <c r="Z556" s="3"/>
      <c r="AA556" s="4">
        <v>-7.45504814160725</v>
      </c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</row>
    <row r="557" spans="1:41" x14ac:dyDescent="0.35">
      <c r="A557" s="2" t="s">
        <v>595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4">
        <v>0</v>
      </c>
      <c r="O557" s="3"/>
      <c r="P557" s="4">
        <v>-2.19</v>
      </c>
      <c r="Q557" s="4">
        <v>-2.85</v>
      </c>
      <c r="R557" s="4">
        <v>-4.33</v>
      </c>
      <c r="S557" s="4">
        <v>-5.3869999999999996</v>
      </c>
      <c r="T557" s="4">
        <v>-6.24</v>
      </c>
      <c r="U557" s="4">
        <v>-8.2919999999999998</v>
      </c>
      <c r="V557" s="3"/>
      <c r="W557" s="4">
        <v>-8.1020000000000003</v>
      </c>
      <c r="X557" s="4">
        <v>-7.5643700000000003</v>
      </c>
      <c r="Y557" s="4">
        <v>-8.4686299999999992</v>
      </c>
      <c r="Z557" s="3"/>
      <c r="AA557" s="4">
        <v>-8.5640000000000001</v>
      </c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</row>
    <row r="558" spans="1:41" x14ac:dyDescent="0.35">
      <c r="A558" s="2" t="s">
        <v>596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4">
        <v>0</v>
      </c>
      <c r="P558" s="4">
        <v>-1.52999999999999</v>
      </c>
      <c r="Q558" s="4">
        <v>-1.8440000000000001</v>
      </c>
      <c r="R558" s="4">
        <v>-3.5199999999999898</v>
      </c>
      <c r="S558" s="4">
        <v>-5.6479999999999899</v>
      </c>
      <c r="T558" s="4">
        <v>-8.6619999999999902</v>
      </c>
      <c r="U558" s="4">
        <v>-10.941000000000001</v>
      </c>
      <c r="V558" s="3"/>
      <c r="W558" s="4">
        <v>-11.204000000000001</v>
      </c>
      <c r="X558" s="4">
        <v>-12.7103</v>
      </c>
      <c r="Y558" s="4">
        <v>-13.345000000000001</v>
      </c>
      <c r="Z558" s="3"/>
      <c r="AA558" s="4">
        <v>-13.731</v>
      </c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</row>
    <row r="559" spans="1:41" x14ac:dyDescent="0.35">
      <c r="A559" s="2" t="s">
        <v>597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4">
        <v>0</v>
      </c>
      <c r="P559" s="4">
        <v>-0.79999999999999005</v>
      </c>
      <c r="Q559" s="4">
        <v>-3.03</v>
      </c>
      <c r="R559" s="4">
        <v>-2.7509999999999901</v>
      </c>
      <c r="S559" s="4">
        <v>-4.4609999999999896</v>
      </c>
      <c r="T559" s="4">
        <v>-5.6769999999999996</v>
      </c>
      <c r="U559" s="4">
        <v>-9.1209999999999898</v>
      </c>
      <c r="V559" s="3"/>
      <c r="W559" s="4">
        <v>-8.7459999999999791</v>
      </c>
      <c r="X559" s="4">
        <v>-10.043755913312699</v>
      </c>
      <c r="Y559" s="4">
        <v>-10.5355851104749</v>
      </c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</row>
    <row r="560" spans="1:41" x14ac:dyDescent="0.35">
      <c r="A560" s="2" t="s">
        <v>598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">
        <v>0</v>
      </c>
      <c r="P560" s="4">
        <v>-0.73</v>
      </c>
      <c r="Q560" s="4">
        <v>-1.79</v>
      </c>
      <c r="R560" s="4">
        <v>-2.91</v>
      </c>
      <c r="S560" s="4">
        <v>-5.6130000000000004</v>
      </c>
      <c r="T560" s="4">
        <v>-9.5500000000000007</v>
      </c>
      <c r="U560" s="4">
        <v>-12.78</v>
      </c>
      <c r="V560" s="3"/>
      <c r="W560" s="4">
        <v>-13.76</v>
      </c>
      <c r="X560" s="4">
        <v>-15.06</v>
      </c>
      <c r="Y560" s="4">
        <v>-16.09</v>
      </c>
      <c r="Z560" s="3"/>
      <c r="AA560" s="4">
        <v>-16.95</v>
      </c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</row>
    <row r="561" spans="1:41" x14ac:dyDescent="0.35">
      <c r="A561" s="2" t="s">
        <v>599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">
        <v>0</v>
      </c>
      <c r="P561" s="4">
        <v>-0.87999999999999201</v>
      </c>
      <c r="Q561" s="4">
        <v>-1.1099999999999901</v>
      </c>
      <c r="R561" s="4">
        <v>-1.62499999999999</v>
      </c>
      <c r="S561" s="4">
        <v>-3.10899999999998</v>
      </c>
      <c r="T561" s="4">
        <v>-6.5899999999999803</v>
      </c>
      <c r="U561" s="3"/>
      <c r="V561" s="3"/>
      <c r="W561" s="4">
        <v>-12.062999999999899</v>
      </c>
      <c r="X561" s="4">
        <v>-11.987452746411</v>
      </c>
      <c r="Y561" s="3"/>
      <c r="Z561" s="3"/>
      <c r="AA561" s="4">
        <v>-14.0752532856917</v>
      </c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</row>
    <row r="562" spans="1:41" x14ac:dyDescent="0.35">
      <c r="A562" s="2" t="s">
        <v>600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4">
        <v>0</v>
      </c>
      <c r="O562" s="3"/>
      <c r="P562" s="4">
        <v>-1.69</v>
      </c>
      <c r="Q562" s="4">
        <v>-1.95</v>
      </c>
      <c r="R562" s="4">
        <v>-3.7</v>
      </c>
      <c r="S562" s="4">
        <v>-4.1369999999999996</v>
      </c>
      <c r="T562" s="4">
        <v>-5.39</v>
      </c>
      <c r="U562" s="4">
        <v>-6.0549999999999997</v>
      </c>
      <c r="V562" s="3"/>
      <c r="W562" s="4">
        <v>-6.9080000000000004</v>
      </c>
      <c r="X562" s="4">
        <v>-6.4768473511852802</v>
      </c>
      <c r="Y562" s="4">
        <v>-8.4074615214194708</v>
      </c>
      <c r="Z562" s="3"/>
      <c r="AA562" s="4">
        <v>-6.9839224855862101</v>
      </c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</row>
    <row r="563" spans="1:41" x14ac:dyDescent="0.35">
      <c r="A563" s="2" t="s">
        <v>601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4">
        <v>0</v>
      </c>
      <c r="O563" s="3"/>
      <c r="P563" s="4">
        <v>-0.219999999999998</v>
      </c>
      <c r="Q563" s="4">
        <v>-0.29000000000001203</v>
      </c>
      <c r="R563" s="4">
        <v>-0.18400000000000599</v>
      </c>
      <c r="S563" s="4">
        <v>-0.29399999999999399</v>
      </c>
      <c r="T563" s="4">
        <v>-0.22999999999999701</v>
      </c>
      <c r="U563" s="4">
        <v>-1.6140000000000001</v>
      </c>
      <c r="V563" s="3"/>
      <c r="W563" s="4">
        <v>-2.3989999999999698</v>
      </c>
      <c r="X563" s="4">
        <v>-3.91253884995995</v>
      </c>
      <c r="Y563" s="4">
        <v>-2.6203854101629802</v>
      </c>
      <c r="Z563" s="3"/>
      <c r="AA563" s="4">
        <v>-4.9589060625472499</v>
      </c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</row>
    <row r="564" spans="1:41" x14ac:dyDescent="0.35">
      <c r="A564" s="2" t="s">
        <v>602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4">
        <v>0</v>
      </c>
      <c r="O564" s="3"/>
      <c r="P564" s="4">
        <v>-0.16</v>
      </c>
      <c r="Q564" s="4">
        <v>-0.3</v>
      </c>
      <c r="R564" s="4">
        <v>0</v>
      </c>
      <c r="S564" s="4">
        <v>-0.55500000000000005</v>
      </c>
      <c r="T564" s="4">
        <v>-0.06</v>
      </c>
      <c r="U564" s="3"/>
      <c r="V564" s="3"/>
      <c r="W564" s="4">
        <v>-0.28599999999999998</v>
      </c>
      <c r="X564" s="3"/>
      <c r="Y564" s="4">
        <v>-0.3476525855441</v>
      </c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</row>
    <row r="565" spans="1:41" x14ac:dyDescent="0.35">
      <c r="A565" s="2" t="s">
        <v>603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4">
        <v>0</v>
      </c>
      <c r="P565" s="4">
        <v>-0.81</v>
      </c>
      <c r="Q565" s="4">
        <v>-1.51</v>
      </c>
      <c r="R565" s="4">
        <v>-1.65</v>
      </c>
      <c r="S565" s="4">
        <v>-2.3180000000000001</v>
      </c>
      <c r="T565" s="4">
        <v>-3.423</v>
      </c>
      <c r="U565" s="4">
        <v>-4.609</v>
      </c>
      <c r="V565" s="3"/>
      <c r="W565" s="4">
        <v>-3.085</v>
      </c>
      <c r="X565" s="4">
        <v>-3.22640057142327</v>
      </c>
      <c r="Y565" s="3"/>
      <c r="Z565" s="3"/>
      <c r="AA565" s="4">
        <v>-3.1331013381767501</v>
      </c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</row>
    <row r="566" spans="1:41" x14ac:dyDescent="0.35">
      <c r="A566" s="2" t="s">
        <v>604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4">
        <v>0</v>
      </c>
      <c r="P566" s="4">
        <v>-1.87</v>
      </c>
      <c r="Q566" s="4">
        <v>-0.91</v>
      </c>
      <c r="R566" s="4">
        <v>-1.32</v>
      </c>
      <c r="S566" s="4">
        <v>-0.68</v>
      </c>
      <c r="T566" s="4">
        <v>-1.51</v>
      </c>
      <c r="U566" s="3"/>
      <c r="V566" s="3"/>
      <c r="W566" s="4">
        <v>-3.5760000000000001</v>
      </c>
      <c r="X566" s="3"/>
      <c r="Y566" s="3"/>
      <c r="Z566" s="3"/>
      <c r="AA566" s="4">
        <v>-1.2255480959899601</v>
      </c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</row>
    <row r="567" spans="1:41" x14ac:dyDescent="0.35">
      <c r="A567" s="2" t="s">
        <v>605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4">
        <v>0</v>
      </c>
      <c r="O567" s="3"/>
      <c r="P567" s="4">
        <v>-1.1000000000000001</v>
      </c>
      <c r="Q567" s="4">
        <v>-0.56000000000000005</v>
      </c>
      <c r="R567" s="4">
        <v>-2.39</v>
      </c>
      <c r="S567" s="4">
        <v>-2.048</v>
      </c>
      <c r="T567" s="4">
        <v>-1.04</v>
      </c>
      <c r="U567" s="4">
        <v>-0.90700000000000003</v>
      </c>
      <c r="V567" s="3"/>
      <c r="W567" s="4">
        <v>-0.83499999999999996</v>
      </c>
      <c r="X567" s="4">
        <v>-7.9245776447915102</v>
      </c>
      <c r="Y567" s="4">
        <v>-6.7617453014949396</v>
      </c>
      <c r="Z567" s="3"/>
      <c r="AA567" s="4">
        <v>-8.89</v>
      </c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</row>
    <row r="568" spans="1:41" x14ac:dyDescent="0.35">
      <c r="A568" s="2" t="s">
        <v>606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4">
        <v>0</v>
      </c>
      <c r="O568" s="3"/>
      <c r="P568" s="4">
        <v>-1.18</v>
      </c>
      <c r="Q568" s="4">
        <v>-0.93</v>
      </c>
      <c r="R568" s="4">
        <v>-1.9</v>
      </c>
      <c r="S568" s="4">
        <v>-1.45</v>
      </c>
      <c r="T568" s="4">
        <v>-0.78</v>
      </c>
      <c r="U568" s="4">
        <v>-0.71499999999999997</v>
      </c>
      <c r="V568" s="3"/>
      <c r="W568" s="4">
        <v>-0.35799999999999998</v>
      </c>
      <c r="X568" s="4">
        <v>-0.69283964150923505</v>
      </c>
      <c r="Y568" s="4">
        <v>-0.59148798148596105</v>
      </c>
      <c r="Z568" s="3"/>
      <c r="AA568" s="4">
        <v>-2.4314253509232402</v>
      </c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</row>
    <row r="569" spans="1:41" ht="29" x14ac:dyDescent="0.35">
      <c r="A569" s="2" t="s">
        <v>607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>
        <v>0</v>
      </c>
      <c r="R569" s="4">
        <v>-0.89</v>
      </c>
      <c r="S569" s="4">
        <v>-1.3819999999999999</v>
      </c>
      <c r="T569" s="4">
        <v>-1.29</v>
      </c>
      <c r="U569" s="4">
        <v>-2.516</v>
      </c>
      <c r="V569" s="3"/>
      <c r="W569" s="4">
        <v>-2.2250000000000001</v>
      </c>
      <c r="X569" s="4">
        <v>-2.60798863032627</v>
      </c>
      <c r="Y569" s="4">
        <v>-3.2232926590756801</v>
      </c>
      <c r="Z569" s="4">
        <v>-2.3313230316993598</v>
      </c>
      <c r="AA569" s="4">
        <v>-4.14497242791243</v>
      </c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</row>
    <row r="570" spans="1:41" ht="29" x14ac:dyDescent="0.35">
      <c r="A570" s="2" t="s">
        <v>608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4">
        <v>0</v>
      </c>
      <c r="O570" s="3"/>
      <c r="P570" s="4">
        <v>1.45</v>
      </c>
      <c r="Q570" s="4">
        <v>2.2799999999999998</v>
      </c>
      <c r="R570" s="4">
        <v>3.18</v>
      </c>
      <c r="S570" s="4">
        <v>3.6680000000000001</v>
      </c>
      <c r="T570" s="4">
        <v>3.56</v>
      </c>
      <c r="U570" s="4">
        <v>4.7750000000000004</v>
      </c>
      <c r="V570" s="3"/>
      <c r="W570" s="4">
        <v>4.45</v>
      </c>
      <c r="X570" s="4">
        <v>4.87298863032626</v>
      </c>
      <c r="Y570" s="4">
        <v>5.4832926590756799</v>
      </c>
      <c r="Z570" s="4">
        <v>4.6029999999999998</v>
      </c>
      <c r="AA570" s="4">
        <v>6.3879999999999999</v>
      </c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</row>
    <row r="571" spans="1:41" x14ac:dyDescent="0.35">
      <c r="A571" s="2" t="s">
        <v>609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4">
        <v>0</v>
      </c>
      <c r="O571" s="3"/>
      <c r="P571" s="4">
        <v>-1.38</v>
      </c>
      <c r="Q571" s="4">
        <v>-0.18</v>
      </c>
      <c r="R571" s="4">
        <v>-0.16</v>
      </c>
      <c r="S571" s="4">
        <v>-0.34300000000000003</v>
      </c>
      <c r="T571" s="4">
        <v>-0.36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</row>
    <row r="572" spans="1:41" x14ac:dyDescent="0.35">
      <c r="A572" s="2" t="s">
        <v>610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">
        <v>0</v>
      </c>
      <c r="P572" s="4">
        <v>-0.32999999999998603</v>
      </c>
      <c r="Q572" s="4">
        <v>-0.80999999999997696</v>
      </c>
      <c r="R572" s="4">
        <v>-1.3399999999999901</v>
      </c>
      <c r="S572" s="4">
        <v>-2.0709999999999802</v>
      </c>
      <c r="T572" s="4">
        <v>-1.3599999999999799</v>
      </c>
      <c r="U572" s="3"/>
      <c r="V572" s="3"/>
      <c r="W572" s="4">
        <v>-4.97999999999994</v>
      </c>
      <c r="X572" s="4">
        <v>-5.4479999999999897</v>
      </c>
      <c r="Y572" s="3"/>
      <c r="Z572" s="3"/>
      <c r="AA572" s="4">
        <v>-5.5930999999999704</v>
      </c>
      <c r="AB572" s="3"/>
      <c r="AC572" s="3"/>
      <c r="AD572" s="3"/>
      <c r="AE572" s="3"/>
      <c r="AF572" s="3"/>
      <c r="AG572" s="3"/>
      <c r="AH572" s="3"/>
      <c r="AI572" s="3"/>
      <c r="AJ572" s="3"/>
      <c r="AK572" s="4">
        <v>0</v>
      </c>
      <c r="AL572" s="4">
        <v>0</v>
      </c>
      <c r="AM572" s="3"/>
      <c r="AN572" s="4">
        <v>0</v>
      </c>
      <c r="AO572" s="3"/>
    </row>
    <row r="573" spans="1:41" x14ac:dyDescent="0.35">
      <c r="A573" s="2" t="s">
        <v>611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">
        <v>0</v>
      </c>
      <c r="P573" s="4">
        <v>-0.45999999999999402</v>
      </c>
      <c r="Q573" s="4">
        <v>-0.120000000000031</v>
      </c>
      <c r="R573" s="4">
        <v>-3.9999999999994998E-2</v>
      </c>
      <c r="S573" s="4">
        <v>-0.20299999999999799</v>
      </c>
      <c r="T573" s="4">
        <v>-0.56000000000002703</v>
      </c>
      <c r="U573" s="3"/>
      <c r="V573" s="3"/>
      <c r="W573" s="4">
        <v>-0.81400000000000405</v>
      </c>
      <c r="X573" s="3"/>
      <c r="Y573" s="3"/>
      <c r="Z573" s="3"/>
      <c r="AA573" s="4">
        <v>-1.82820000000001</v>
      </c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</row>
    <row r="574" spans="1:41" x14ac:dyDescent="0.35">
      <c r="A574" s="2" t="s">
        <v>612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4">
        <v>0</v>
      </c>
      <c r="O574" s="3"/>
      <c r="P574" s="4">
        <v>-3.14</v>
      </c>
      <c r="Q574" s="4">
        <v>-5.2</v>
      </c>
      <c r="R574" s="4">
        <v>-8.1</v>
      </c>
      <c r="S574" s="4">
        <v>-10.199999999999999</v>
      </c>
      <c r="T574" s="4">
        <v>-12.67</v>
      </c>
      <c r="U574" s="4">
        <v>-14.87</v>
      </c>
      <c r="V574" s="3"/>
      <c r="W574" s="4">
        <v>-18.532</v>
      </c>
      <c r="X574" s="4">
        <v>-20.633562826593799</v>
      </c>
      <c r="Y574" s="4">
        <v>-22.287909626529501</v>
      </c>
      <c r="Z574" s="4">
        <v>-22.797999999999998</v>
      </c>
      <c r="AA574" s="4">
        <v>-25.064</v>
      </c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</row>
    <row r="575" spans="1:41" x14ac:dyDescent="0.35">
      <c r="A575" s="2" t="s">
        <v>613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>
        <v>0</v>
      </c>
      <c r="R575" s="4">
        <v>-3.03</v>
      </c>
      <c r="S575" s="4">
        <v>-3.464</v>
      </c>
      <c r="T575" s="4">
        <v>-4.12</v>
      </c>
      <c r="U575" s="4">
        <v>-4.202</v>
      </c>
      <c r="V575" s="3"/>
      <c r="W575" s="4">
        <v>-5.5010000000000003</v>
      </c>
      <c r="X575" s="4">
        <v>-4.8630228820484103</v>
      </c>
      <c r="Y575" s="4">
        <v>-3.9060096373458202</v>
      </c>
      <c r="Z575" s="4">
        <v>-5.25199999999999</v>
      </c>
      <c r="AA575" s="4">
        <v>-5.0059908721048902</v>
      </c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4">
        <v>0</v>
      </c>
      <c r="AM575" s="3"/>
      <c r="AN575" s="4">
        <v>0</v>
      </c>
      <c r="AO575" s="3"/>
    </row>
    <row r="576" spans="1:41" x14ac:dyDescent="0.35">
      <c r="A576" s="2" t="s">
        <v>614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4">
        <v>0</v>
      </c>
      <c r="P576" s="4">
        <v>-0.149999999999961</v>
      </c>
      <c r="Q576" s="4">
        <v>-0.73999999999996302</v>
      </c>
      <c r="R576" s="4">
        <v>-1.0599999999999701</v>
      </c>
      <c r="S576" s="4">
        <v>-1.4789999999999599</v>
      </c>
      <c r="T576" s="4">
        <v>-2.25799999999996</v>
      </c>
      <c r="U576" s="3"/>
      <c r="V576" s="3"/>
      <c r="W576" s="4">
        <v>-3.1659999999999999</v>
      </c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</row>
    <row r="577" spans="1:41" x14ac:dyDescent="0.35">
      <c r="A577" s="2" t="s">
        <v>615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4">
        <v>0</v>
      </c>
      <c r="Q577" s="4">
        <v>-0.299999999999989</v>
      </c>
      <c r="R577" s="4">
        <v>-0.39000000000000101</v>
      </c>
      <c r="S577" s="4">
        <v>-1.36699999999998</v>
      </c>
      <c r="T577" s="4">
        <v>-1.52999999999999</v>
      </c>
      <c r="U577" s="3"/>
      <c r="V577" s="3"/>
      <c r="W577" s="4">
        <v>-3.52400000000004</v>
      </c>
      <c r="X577" s="4">
        <v>-4.8529912831097599</v>
      </c>
      <c r="Y577" s="4">
        <v>-4.1563055920572598</v>
      </c>
      <c r="Z577" s="4">
        <v>-4.2399999999999798</v>
      </c>
      <c r="AA577" s="4">
        <v>-5.87</v>
      </c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4">
        <v>0</v>
      </c>
      <c r="AM577" s="3"/>
      <c r="AN577" s="4">
        <v>0</v>
      </c>
      <c r="AO577" s="3"/>
    </row>
    <row r="578" spans="1:41" x14ac:dyDescent="0.35">
      <c r="A578" s="2" t="s">
        <v>616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>
        <v>0</v>
      </c>
      <c r="R578" s="4">
        <v>-2.02</v>
      </c>
      <c r="S578" s="4">
        <v>-1.50999999999999</v>
      </c>
      <c r="T578" s="4">
        <v>-1.61</v>
      </c>
      <c r="U578" s="4">
        <v>-1.2990000000000099</v>
      </c>
      <c r="V578" s="3"/>
      <c r="W578" s="4">
        <v>-1.4040000000000299</v>
      </c>
      <c r="X578" s="4">
        <v>-1.60499999999999</v>
      </c>
      <c r="Y578" s="4">
        <v>-1.4549999999999399</v>
      </c>
      <c r="Z578" s="4">
        <v>-4.6999999999997003E-2</v>
      </c>
      <c r="AA578" s="4">
        <v>-0.42800000000000599</v>
      </c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</row>
    <row r="579" spans="1:41" x14ac:dyDescent="0.35">
      <c r="A579" s="2" t="s">
        <v>617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>
        <v>0</v>
      </c>
      <c r="R579" s="4">
        <v>-0.82</v>
      </c>
      <c r="S579" s="4">
        <v>-1.917</v>
      </c>
      <c r="T579" s="4">
        <v>-4.59</v>
      </c>
      <c r="U579" s="3"/>
      <c r="V579" s="3"/>
      <c r="W579" s="4">
        <v>-8.5310000000000006</v>
      </c>
      <c r="X579" s="3"/>
      <c r="Y579" s="3"/>
      <c r="Z579" s="3"/>
      <c r="AA579" s="4">
        <v>-8.51</v>
      </c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</row>
    <row r="580" spans="1:41" x14ac:dyDescent="0.35">
      <c r="A580" s="2" t="s">
        <v>618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4">
        <v>0</v>
      </c>
      <c r="P580" s="4">
        <v>-0.81999999999999895</v>
      </c>
      <c r="Q580" s="4">
        <v>-2.2399999999999798</v>
      </c>
      <c r="R580" s="4">
        <v>-1.69999999999999</v>
      </c>
      <c r="S580" s="4">
        <v>-2.8579999999999801</v>
      </c>
      <c r="T580" s="4">
        <v>-5.0079999999999902</v>
      </c>
      <c r="U580" s="3"/>
      <c r="V580" s="3"/>
      <c r="W580" s="4">
        <v>-5.9331999999999097</v>
      </c>
      <c r="X580" s="3"/>
      <c r="Y580" s="3"/>
      <c r="Z580" s="3"/>
      <c r="AA580" s="4">
        <v>-11.033522892527801</v>
      </c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</row>
    <row r="581" spans="1:41" x14ac:dyDescent="0.35">
      <c r="A581" s="2" t="s">
        <v>619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>
        <v>0</v>
      </c>
      <c r="P581" s="4">
        <v>-0.68000000000001404</v>
      </c>
      <c r="Q581" s="4">
        <v>-1.3899999999999599</v>
      </c>
      <c r="R581" s="4">
        <v>-1.3899999999999599</v>
      </c>
      <c r="S581" s="4">
        <v>-2.6429999999999998</v>
      </c>
      <c r="T581" s="4">
        <v>-3.911</v>
      </c>
      <c r="U581" s="3"/>
      <c r="V581" s="3"/>
      <c r="W581" s="4">
        <v>-3.7179999999999298</v>
      </c>
      <c r="X581" s="3"/>
      <c r="Y581" s="3"/>
      <c r="Z581" s="3"/>
      <c r="AA581" s="4">
        <v>-7.16779999999999</v>
      </c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</row>
    <row r="582" spans="1:41" x14ac:dyDescent="0.35">
      <c r="A582" s="2" t="s">
        <v>620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4">
        <v>0</v>
      </c>
      <c r="Q582" s="4">
        <v>-3.4199999999999799</v>
      </c>
      <c r="R582" s="4">
        <v>-4</v>
      </c>
      <c r="S582" s="4">
        <v>-4.38499999999999</v>
      </c>
      <c r="T582" s="4">
        <v>-3.1200000000000099</v>
      </c>
      <c r="U582" s="3"/>
      <c r="V582" s="3"/>
      <c r="W582" s="4">
        <v>-6.9889999999999102</v>
      </c>
      <c r="X582" s="4">
        <v>-8.3710000000000004</v>
      </c>
      <c r="Y582" s="3"/>
      <c r="Z582" s="3"/>
      <c r="AA582" s="4">
        <v>-7.9059999999999704</v>
      </c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</row>
    <row r="583" spans="1:41" x14ac:dyDescent="0.35">
      <c r="A583" s="2" t="s">
        <v>621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>
        <v>0</v>
      </c>
      <c r="R583" s="4">
        <v>-3.14</v>
      </c>
      <c r="S583" s="4">
        <v>-2.5910000000000002</v>
      </c>
      <c r="T583" s="4">
        <v>-1.754</v>
      </c>
      <c r="U583" s="3"/>
      <c r="V583" s="3"/>
      <c r="W583" s="4">
        <v>-0.112</v>
      </c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</row>
    <row r="584" spans="1:41" x14ac:dyDescent="0.35">
      <c r="A584" s="2" t="s">
        <v>622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>
        <v>0</v>
      </c>
      <c r="R584" s="4">
        <v>-0.50400000000001599</v>
      </c>
      <c r="S584" s="4">
        <v>-1.90100000000002</v>
      </c>
      <c r="T584" s="4">
        <v>-4.1199999999999903</v>
      </c>
      <c r="U584" s="3"/>
      <c r="V584" s="3"/>
      <c r="W584" s="4">
        <v>-6.4209999999999203</v>
      </c>
      <c r="X584" s="4">
        <v>-5.1736000672359497</v>
      </c>
      <c r="Y584" s="3"/>
      <c r="Z584" s="3"/>
      <c r="AA584" s="4">
        <v>-5.7006927521008297</v>
      </c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</row>
    <row r="585" spans="1:41" x14ac:dyDescent="0.35">
      <c r="A585" s="2" t="s">
        <v>623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>
        <v>0</v>
      </c>
      <c r="R585" s="4">
        <v>-0.66700000000001802</v>
      </c>
      <c r="S585" s="4">
        <v>-1.13100000000004</v>
      </c>
      <c r="T585" s="4">
        <v>-1.8799999999999699</v>
      </c>
      <c r="U585" s="3"/>
      <c r="V585" s="3"/>
      <c r="W585" s="4">
        <v>-2.6180000000000998</v>
      </c>
      <c r="X585" s="4">
        <v>-2.1775395145565901</v>
      </c>
      <c r="Y585" s="3"/>
      <c r="Z585" s="3"/>
      <c r="AA585" s="4">
        <v>-2.5385775560224499</v>
      </c>
      <c r="AB585" s="3"/>
      <c r="AC585" s="3"/>
      <c r="AD585" s="3"/>
      <c r="AE585" s="3"/>
      <c r="AF585" s="3"/>
      <c r="AG585" s="3"/>
      <c r="AH585" s="3"/>
      <c r="AI585" s="3"/>
      <c r="AJ585" s="3"/>
      <c r="AK585" s="4">
        <v>0</v>
      </c>
      <c r="AL585" s="4">
        <v>0</v>
      </c>
      <c r="AM585" s="3"/>
      <c r="AN585" s="4">
        <v>0</v>
      </c>
      <c r="AO585" s="3"/>
    </row>
    <row r="586" spans="1:41" x14ac:dyDescent="0.35">
      <c r="A586" s="2" t="s">
        <v>624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>
        <v>0</v>
      </c>
      <c r="R586" s="4">
        <v>-0.65800000000000303</v>
      </c>
      <c r="S586" s="4">
        <v>-0.68600000000000905</v>
      </c>
      <c r="T586" s="4">
        <v>-0.85999999999999399</v>
      </c>
      <c r="U586" s="3"/>
      <c r="V586" s="3"/>
      <c r="W586" s="4">
        <v>-0.64899999999994396</v>
      </c>
      <c r="X586" s="4">
        <v>-2.1339388576067502</v>
      </c>
      <c r="Y586" s="3"/>
      <c r="Z586" s="3"/>
      <c r="AA586" s="4">
        <v>-2.9074752113976001</v>
      </c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4">
        <v>0</v>
      </c>
      <c r="AM586" s="3"/>
      <c r="AN586" s="4">
        <v>0</v>
      </c>
      <c r="AO586" s="3"/>
    </row>
    <row r="587" spans="1:41" x14ac:dyDescent="0.35">
      <c r="A587" s="2" t="s">
        <v>625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>
        <v>0</v>
      </c>
      <c r="P587" s="4">
        <v>-2.5599999999999801</v>
      </c>
      <c r="Q587" s="4">
        <v>-0.32999999999998603</v>
      </c>
      <c r="R587" s="4">
        <v>-0.17000000000000301</v>
      </c>
      <c r="S587" s="4">
        <v>-0.93199999999997696</v>
      </c>
      <c r="T587" s="4">
        <v>-0.38999999999997897</v>
      </c>
      <c r="U587" s="3"/>
      <c r="V587" s="3"/>
      <c r="W587" s="4">
        <v>-1.6420000000000501</v>
      </c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</row>
    <row r="588" spans="1:41" x14ac:dyDescent="0.35">
      <c r="A588" s="2" t="s">
        <v>626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4">
        <v>0</v>
      </c>
      <c r="S588" s="4">
        <v>-0.84800000000000397</v>
      </c>
      <c r="T588" s="4">
        <v>-1.1500000000000099</v>
      </c>
      <c r="U588" s="4">
        <v>-1.5089999999999999</v>
      </c>
      <c r="V588" s="3"/>
      <c r="W588" s="4">
        <v>-2.0129999999999799</v>
      </c>
      <c r="X588" s="4">
        <v>-1.31541897160223</v>
      </c>
      <c r="Y588" s="4">
        <v>-1.9259556184189099</v>
      </c>
      <c r="Z588" s="3"/>
      <c r="AA588" s="4">
        <v>-64.221930411109298</v>
      </c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</row>
    <row r="589" spans="1:41" x14ac:dyDescent="0.35">
      <c r="A589" s="2" t="s">
        <v>627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>
        <v>0</v>
      </c>
      <c r="R589" s="4">
        <v>-0.58700000000000396</v>
      </c>
      <c r="S589" s="4">
        <v>-2.4310000000000098</v>
      </c>
      <c r="T589" s="4">
        <v>-3.1000000000000099</v>
      </c>
      <c r="U589" s="4">
        <v>-0.98199999999999399</v>
      </c>
      <c r="V589" s="3"/>
      <c r="W589" s="4">
        <v>-0.23100000000000301</v>
      </c>
      <c r="X589" s="4">
        <v>-1.8622908255109001</v>
      </c>
      <c r="Y589" s="4">
        <v>-0.30321020724661801</v>
      </c>
      <c r="Z589" s="3"/>
      <c r="AA589" s="4">
        <v>-3.718</v>
      </c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</row>
    <row r="590" spans="1:41" x14ac:dyDescent="0.35">
      <c r="A590" s="2" t="s">
        <v>628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>
        <v>0</v>
      </c>
      <c r="R590" s="4">
        <v>-0.750000000000006</v>
      </c>
      <c r="S590" s="4">
        <v>-2.9000000000000001E-2</v>
      </c>
      <c r="T590" s="4">
        <v>-8.9999999999990005E-2</v>
      </c>
      <c r="U590" s="4">
        <v>-0.75899999999999901</v>
      </c>
      <c r="V590" s="3"/>
      <c r="W590" s="4">
        <v>-4.5459999999999798</v>
      </c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</row>
    <row r="591" spans="1:41" x14ac:dyDescent="0.35">
      <c r="A591" s="2" t="s">
        <v>629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>
        <v>0</v>
      </c>
      <c r="R591" s="4">
        <v>-0.40999999999999898</v>
      </c>
      <c r="S591" s="4">
        <v>-0.23200000000001</v>
      </c>
      <c r="T591" s="4">
        <v>-0.17000000000000301</v>
      </c>
      <c r="U591" s="4">
        <v>-0.29700000000001398</v>
      </c>
      <c r="V591" s="3"/>
      <c r="W591" s="4">
        <v>-0.78000000000002501</v>
      </c>
      <c r="X591" s="4">
        <v>-20.1026379332395</v>
      </c>
      <c r="Y591" s="4">
        <v>-20.228522735020899</v>
      </c>
      <c r="Z591" s="4">
        <v>-22.791430906651499</v>
      </c>
      <c r="AA591" s="4">
        <v>-20.75</v>
      </c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</row>
    <row r="592" spans="1:41" x14ac:dyDescent="0.35">
      <c r="A592" s="2" t="s">
        <v>630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>
        <v>0</v>
      </c>
      <c r="R592" s="4">
        <v>-3.03</v>
      </c>
      <c r="S592" s="4">
        <v>-3.66</v>
      </c>
      <c r="T592" s="4">
        <v>-3.85</v>
      </c>
      <c r="U592" s="4">
        <v>-4.2469999999999999</v>
      </c>
      <c r="V592" s="3"/>
      <c r="W592" s="4">
        <v>-4.62</v>
      </c>
      <c r="X592" s="4">
        <v>-3.8214768192864601</v>
      </c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</row>
    <row r="593" spans="1:41" x14ac:dyDescent="0.35">
      <c r="A593" s="2" t="s">
        <v>631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>
        <v>0</v>
      </c>
      <c r="R593" s="4">
        <v>-0.36</v>
      </c>
      <c r="S593" s="4">
        <v>-0.93500000000000005</v>
      </c>
      <c r="T593" s="4">
        <v>-0.25</v>
      </c>
      <c r="U593" s="3"/>
      <c r="V593" s="3"/>
      <c r="W593" s="4">
        <v>-0.49199999999999999</v>
      </c>
      <c r="X593" s="3"/>
      <c r="Y593" s="4">
        <v>-0.95155129982353903</v>
      </c>
      <c r="Z593" s="4">
        <v>-1.7959412445942999</v>
      </c>
      <c r="AA593" s="4">
        <v>-1.3024453066284201</v>
      </c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</row>
    <row r="594" spans="1:41" x14ac:dyDescent="0.35">
      <c r="A594" s="2" t="s">
        <v>632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4">
        <v>0</v>
      </c>
      <c r="Q594" s="4">
        <v>-0.66999999999999305</v>
      </c>
      <c r="R594" s="4">
        <v>-0.91999999999998705</v>
      </c>
      <c r="S594" s="4">
        <v>-0.81500000000001005</v>
      </c>
      <c r="T594" s="4">
        <v>-0.57100000000001006</v>
      </c>
      <c r="U594" s="3"/>
      <c r="V594" s="3"/>
      <c r="W594" s="4">
        <v>-4.3249999999999602</v>
      </c>
      <c r="X594" s="4">
        <v>-2.8065740971649999</v>
      </c>
      <c r="Y594" s="3"/>
      <c r="Z594" s="3"/>
      <c r="AA594" s="4">
        <v>-1.39505050098565</v>
      </c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</row>
    <row r="595" spans="1:41" x14ac:dyDescent="0.35">
      <c r="A595" s="2" t="s">
        <v>633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4">
        <v>0</v>
      </c>
      <c r="Q595" s="4">
        <v>-31.96</v>
      </c>
      <c r="R595" s="4">
        <v>-32.85</v>
      </c>
      <c r="S595" s="4">
        <v>-34.527999999999999</v>
      </c>
      <c r="T595" s="4">
        <v>-38.058999999999997</v>
      </c>
      <c r="U595" s="4">
        <v>-40.845999999999997</v>
      </c>
      <c r="V595" s="3"/>
      <c r="W595" s="4">
        <v>-41.704000000000001</v>
      </c>
      <c r="X595" s="4">
        <v>-43.5356534069128</v>
      </c>
      <c r="Y595" s="3"/>
      <c r="Z595" s="3"/>
      <c r="AA595" s="4">
        <v>-46.418225342849297</v>
      </c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</row>
    <row r="596" spans="1:41" x14ac:dyDescent="0.35">
      <c r="A596" s="2" t="s">
        <v>634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>
        <v>0</v>
      </c>
      <c r="R596" s="4">
        <v>-0.27999999999999098</v>
      </c>
      <c r="S596" s="4">
        <v>-0.91799999999999704</v>
      </c>
      <c r="T596" s="4">
        <v>-0.81499999999998796</v>
      </c>
      <c r="U596" s="4">
        <v>-1.2370000000000001</v>
      </c>
      <c r="V596" s="3"/>
      <c r="W596" s="4">
        <v>-5.5669999999999904</v>
      </c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</row>
    <row r="597" spans="1:41" x14ac:dyDescent="0.35">
      <c r="A597" s="2" t="s">
        <v>635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4">
        <v>0</v>
      </c>
      <c r="Q597" s="4">
        <v>-0.75999999999998302</v>
      </c>
      <c r="R597" s="4">
        <v>-1.05</v>
      </c>
      <c r="S597" s="4">
        <v>-1.56099999999999</v>
      </c>
      <c r="T597" s="4">
        <v>-2.0739999999999998</v>
      </c>
      <c r="U597" s="4">
        <v>-1.58499999999999</v>
      </c>
      <c r="V597" s="4">
        <v>-1.6279999999999899</v>
      </c>
      <c r="W597" s="4">
        <v>-1.76000000000003</v>
      </c>
      <c r="X597" s="4">
        <v>-1.4457758437399</v>
      </c>
      <c r="Y597" s="4">
        <v>-1.75221477526879</v>
      </c>
      <c r="Z597" s="4">
        <v>-1.54545259798784</v>
      </c>
      <c r="AA597" s="4">
        <v>-1.62501764089431</v>
      </c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</row>
    <row r="598" spans="1:41" x14ac:dyDescent="0.35">
      <c r="A598" s="2" t="s">
        <v>636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4">
        <v>0</v>
      </c>
      <c r="V598" s="4">
        <v>-0.81899999999999196</v>
      </c>
      <c r="W598" s="3"/>
      <c r="X598" s="4">
        <v>-0.50640358714950695</v>
      </c>
      <c r="Y598" s="4">
        <v>-0.73724537359884901</v>
      </c>
      <c r="Z598" s="4">
        <v>-1.6929999999999901</v>
      </c>
      <c r="AA598" s="4">
        <v>-0.49099999999997501</v>
      </c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</row>
    <row r="599" spans="1:41" x14ac:dyDescent="0.35">
      <c r="A599" s="2" t="s">
        <v>637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4">
        <v>0</v>
      </c>
      <c r="V599" s="4">
        <v>-5.0999999999999997E-2</v>
      </c>
      <c r="W599" s="3"/>
      <c r="X599" s="4">
        <v>-1.2223207189970799</v>
      </c>
      <c r="Y599" s="4">
        <v>-1.0371233326216001</v>
      </c>
      <c r="Z599" s="4">
        <v>-1.7595888777825099</v>
      </c>
      <c r="AA599" s="4">
        <v>-1.1433844781217499</v>
      </c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</row>
    <row r="600" spans="1:41" x14ac:dyDescent="0.35">
      <c r="A600" s="2" t="s">
        <v>638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4">
        <v>0</v>
      </c>
      <c r="V600" s="4">
        <v>-0.31299999999996297</v>
      </c>
      <c r="W600" s="3"/>
      <c r="X600" s="4">
        <v>-0.499283811164286</v>
      </c>
      <c r="Y600" s="4">
        <v>-0.49888011378547098</v>
      </c>
      <c r="Z600" s="4">
        <v>-0.40454837829173601</v>
      </c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</row>
    <row r="601" spans="1:41" x14ac:dyDescent="0.35">
      <c r="A601" s="2" t="s">
        <v>639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4">
        <v>0</v>
      </c>
      <c r="V601" s="4">
        <v>-0.147999999999993</v>
      </c>
      <c r="W601" s="3"/>
      <c r="X601" s="4">
        <v>-0.84752435571227003</v>
      </c>
      <c r="Y601" s="4">
        <v>-0.94081892692421398</v>
      </c>
      <c r="Z601" s="4">
        <v>-0.96349737543657299</v>
      </c>
      <c r="AA601" s="4">
        <v>-3.972</v>
      </c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</row>
    <row r="602" spans="1:41" x14ac:dyDescent="0.35">
      <c r="A602" s="2" t="s">
        <v>640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4">
        <v>0</v>
      </c>
      <c r="V602" s="4">
        <v>-0.312000000000001</v>
      </c>
      <c r="W602" s="3"/>
      <c r="X602" s="4">
        <v>-0.29287473642653999</v>
      </c>
      <c r="Y602" s="4">
        <v>-8.6529996165000001E-3</v>
      </c>
      <c r="Z602" s="4">
        <v>-0.96012966842993197</v>
      </c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</row>
    <row r="603" spans="1:41" x14ac:dyDescent="0.35">
      <c r="A603" s="2" t="s">
        <v>641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4">
        <v>0</v>
      </c>
      <c r="V603" s="4">
        <v>-0.158</v>
      </c>
      <c r="W603" s="3"/>
      <c r="X603" s="4">
        <v>-0.38690636371527798</v>
      </c>
      <c r="Y603" s="4">
        <v>-0.82051233012934199</v>
      </c>
      <c r="Z603" s="4">
        <v>-0.84864734635288197</v>
      </c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</row>
    <row r="604" spans="1:41" x14ac:dyDescent="0.35">
      <c r="A604" s="2" t="s">
        <v>642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4">
        <v>0</v>
      </c>
      <c r="O604" s="3"/>
      <c r="P604" s="4">
        <v>-0.92999999999998595</v>
      </c>
      <c r="Q604" s="4">
        <v>-2.3099999999999898</v>
      </c>
      <c r="R604" s="4">
        <v>-1.7229999999999901</v>
      </c>
      <c r="S604" s="4">
        <v>-2.2909999999999999</v>
      </c>
      <c r="T604" s="4">
        <v>-1.82</v>
      </c>
      <c r="U604" s="4">
        <v>-4.03</v>
      </c>
      <c r="V604" s="3"/>
      <c r="W604" s="4">
        <v>-4.9330000000000096</v>
      </c>
      <c r="X604" s="4">
        <v>-6.7362999999999804</v>
      </c>
      <c r="Y604" s="4">
        <v>-5.2471999999999897</v>
      </c>
      <c r="Z604" s="3"/>
      <c r="AA604" s="4">
        <v>-8.6169999999999902</v>
      </c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</row>
    <row r="605" spans="1:41" x14ac:dyDescent="0.35">
      <c r="A605" s="2" t="s">
        <v>643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4">
        <v>0</v>
      </c>
      <c r="O605" s="3"/>
      <c r="P605" s="4">
        <v>-3</v>
      </c>
      <c r="Q605" s="4">
        <v>-2.41</v>
      </c>
      <c r="R605" s="4">
        <v>-4.4269999999999996</v>
      </c>
      <c r="S605" s="4">
        <v>-4.6509999999999998</v>
      </c>
      <c r="T605" s="4">
        <v>-8.84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</row>
    <row r="606" spans="1:41" x14ac:dyDescent="0.35">
      <c r="A606" s="2" t="s">
        <v>644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4">
        <v>0</v>
      </c>
      <c r="O606" s="3"/>
      <c r="P606" s="3"/>
      <c r="Q606" s="4">
        <v>-4.55</v>
      </c>
      <c r="R606" s="4">
        <v>-5.15</v>
      </c>
      <c r="S606" s="4">
        <v>-4.9649999999999999</v>
      </c>
      <c r="T606" s="4">
        <v>-0.85299999999999998</v>
      </c>
      <c r="U606" s="4">
        <v>-1.5169999999999999</v>
      </c>
      <c r="V606" s="3"/>
      <c r="W606" s="4">
        <v>-3.528</v>
      </c>
      <c r="X606" s="4">
        <v>-5.9883322794077598</v>
      </c>
      <c r="Y606" s="4">
        <v>-8.0305514754459093</v>
      </c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</row>
    <row r="607" spans="1:41" x14ac:dyDescent="0.35">
      <c r="A607" s="2" t="s">
        <v>645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4">
        <v>0</v>
      </c>
      <c r="O607" s="3"/>
      <c r="P607" s="4">
        <v>1.27</v>
      </c>
      <c r="Q607" s="4">
        <v>-124.6</v>
      </c>
      <c r="R607" s="4">
        <v>-122.61</v>
      </c>
      <c r="S607" s="4">
        <v>-122.71299999999999</v>
      </c>
      <c r="T607" s="4">
        <v>-123.06</v>
      </c>
      <c r="U607" s="4">
        <v>-122.953</v>
      </c>
      <c r="V607" s="3"/>
      <c r="W607" s="4">
        <v>-122.44199999999999</v>
      </c>
      <c r="X607" s="4">
        <v>-90.492199999999997</v>
      </c>
      <c r="Y607" s="4">
        <v>-89.957999999999998</v>
      </c>
      <c r="Z607" s="3"/>
      <c r="AA607" s="4">
        <v>-91.659700000000001</v>
      </c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</row>
    <row r="608" spans="1:41" x14ac:dyDescent="0.35">
      <c r="A608" s="2" t="s">
        <v>646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>
        <v>0</v>
      </c>
      <c r="P608" s="4">
        <v>-0.56999999999999995</v>
      </c>
      <c r="Q608" s="4">
        <v>-1.69</v>
      </c>
      <c r="R608" s="4">
        <v>-1.24</v>
      </c>
      <c r="S608" s="4">
        <v>-1.454</v>
      </c>
      <c r="T608" s="4">
        <v>-2.46</v>
      </c>
      <c r="U608" s="3"/>
      <c r="V608" s="3"/>
      <c r="W608" s="4">
        <v>-0.76300000000000001</v>
      </c>
      <c r="X608" s="3"/>
      <c r="Y608" s="4">
        <v>-1.1200000000000001</v>
      </c>
      <c r="Z608" s="4">
        <v>-0.74399999999999999</v>
      </c>
      <c r="AA608" s="4">
        <v>-1.2</v>
      </c>
      <c r="AB608" s="3"/>
      <c r="AC608" s="3"/>
      <c r="AD608" s="3"/>
      <c r="AE608" s="3"/>
      <c r="AF608" s="3"/>
      <c r="AG608" s="3"/>
      <c r="AH608" s="3"/>
      <c r="AI608" s="3"/>
      <c r="AJ608" s="3"/>
      <c r="AK608" s="4">
        <v>0</v>
      </c>
      <c r="AL608" s="4">
        <v>0</v>
      </c>
      <c r="AM608" s="3"/>
      <c r="AN608" s="4">
        <v>0</v>
      </c>
      <c r="AO608" s="3"/>
    </row>
    <row r="609" spans="1:41" x14ac:dyDescent="0.35">
      <c r="A609" s="2" t="s">
        <v>647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>
        <v>0</v>
      </c>
      <c r="R609" s="4">
        <v>-0.51999999999998703</v>
      </c>
      <c r="S609" s="4">
        <v>-2.04</v>
      </c>
      <c r="T609" s="4">
        <v>-3.9299999999999899</v>
      </c>
      <c r="U609" s="4">
        <v>-5.7889999999999997</v>
      </c>
      <c r="V609" s="3"/>
      <c r="W609" s="4">
        <v>-6.7989999999999604</v>
      </c>
      <c r="X609" s="4">
        <v>-7.0748999999999702</v>
      </c>
      <c r="Y609" s="3"/>
      <c r="Z609" s="3"/>
      <c r="AA609" s="4">
        <v>-8.0700999999999894</v>
      </c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</row>
    <row r="610" spans="1:41" x14ac:dyDescent="0.35">
      <c r="A610" s="2" t="s">
        <v>648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>
        <v>0</v>
      </c>
      <c r="P610" s="4">
        <v>-1.1099999999999901</v>
      </c>
      <c r="Q610" s="4">
        <v>-0.83999999999999597</v>
      </c>
      <c r="R610" s="4">
        <v>-1.48000000000001</v>
      </c>
      <c r="S610" s="4">
        <v>-2.5350000000000001</v>
      </c>
      <c r="T610" s="4">
        <v>-4.9399999999999897</v>
      </c>
      <c r="U610" s="3"/>
      <c r="V610" s="3"/>
      <c r="W610" s="4">
        <v>-7.0110000000000099</v>
      </c>
      <c r="X610" s="4">
        <v>-5.5769999999999902</v>
      </c>
      <c r="Y610" s="3"/>
      <c r="Z610" s="3"/>
      <c r="AA610" s="4">
        <v>-5.7069999999999999</v>
      </c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</row>
    <row r="611" spans="1:41" x14ac:dyDescent="0.35">
      <c r="A611" s="2" t="s">
        <v>649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>
        <v>0</v>
      </c>
      <c r="R611" s="4">
        <v>-4.99</v>
      </c>
      <c r="S611" s="3"/>
      <c r="T611" s="4">
        <v>-10.39</v>
      </c>
      <c r="U611" s="4">
        <v>-14.294</v>
      </c>
      <c r="V611" s="3"/>
      <c r="W611" s="4">
        <v>-18.472000000000001</v>
      </c>
      <c r="X611" s="4">
        <v>-20.507893658536499</v>
      </c>
      <c r="Y611" s="4">
        <v>-23.138495960397901</v>
      </c>
      <c r="Z611" s="3"/>
      <c r="AA611" s="4">
        <v>-23.320888721839001</v>
      </c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</row>
    <row r="612" spans="1:41" x14ac:dyDescent="0.35">
      <c r="A612" s="2" t="s">
        <v>650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4">
        <v>0</v>
      </c>
      <c r="O612" s="4">
        <v>-1.1299999999999999</v>
      </c>
      <c r="P612" s="4">
        <v>-1.1299999999999999</v>
      </c>
      <c r="Q612" s="4">
        <v>-3.15</v>
      </c>
      <c r="R612" s="4">
        <v>-3.1219999999999999</v>
      </c>
      <c r="S612" s="4">
        <v>-3.6720000000000002</v>
      </c>
      <c r="T612" s="4">
        <v>-5.0869999999999997</v>
      </c>
      <c r="U612" s="4">
        <v>-6.3529999999999998</v>
      </c>
      <c r="V612" s="3"/>
      <c r="W612" s="4">
        <v>-4.9029999999999996</v>
      </c>
      <c r="X612" s="4">
        <v>-5.6515448916408602</v>
      </c>
      <c r="Y612" s="4">
        <v>-5.6042989016624798</v>
      </c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</row>
    <row r="613" spans="1:41" x14ac:dyDescent="0.35">
      <c r="A613" s="2" t="s">
        <v>651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>
        <v>0</v>
      </c>
      <c r="P613" s="4">
        <v>-0.45999999999999402</v>
      </c>
      <c r="Q613" s="4">
        <v>-1.43999999999997</v>
      </c>
      <c r="R613" s="4">
        <v>-1.83</v>
      </c>
      <c r="S613" s="4">
        <v>-2.9329999999999901</v>
      </c>
      <c r="T613" s="4">
        <v>-3.8759999999999901</v>
      </c>
      <c r="U613" s="3"/>
      <c r="V613" s="3"/>
      <c r="W613" s="4">
        <v>-4.1239999999999704</v>
      </c>
      <c r="X613" s="3"/>
      <c r="Y613" s="3"/>
      <c r="Z613" s="3"/>
      <c r="AA613" s="4">
        <v>-7.2289999999999699</v>
      </c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</row>
    <row r="614" spans="1:41" x14ac:dyDescent="0.35">
      <c r="A614" s="2" t="s">
        <v>652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>
        <v>0</v>
      </c>
      <c r="R614" s="4">
        <v>0</v>
      </c>
      <c r="S614" s="4">
        <v>-0.736999999999988</v>
      </c>
      <c r="T614" s="4">
        <v>-0.17999999999993599</v>
      </c>
      <c r="U614" s="3"/>
      <c r="V614" s="3"/>
      <c r="W614" s="4">
        <v>-1.85899999999997</v>
      </c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</row>
    <row r="615" spans="1:41" x14ac:dyDescent="0.35">
      <c r="A615" s="2" t="s">
        <v>653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>
        <v>0</v>
      </c>
      <c r="P615" s="4">
        <v>-0.11</v>
      </c>
      <c r="Q615" s="4">
        <v>-2.2200000000000002</v>
      </c>
      <c r="R615" s="4">
        <v>-3.004</v>
      </c>
      <c r="S615" s="4">
        <v>-2.6139999999999999</v>
      </c>
      <c r="T615" s="4">
        <v>-0.62</v>
      </c>
      <c r="U615" s="3"/>
      <c r="V615" s="3"/>
      <c r="W615" s="4">
        <v>-1.526</v>
      </c>
      <c r="X615" s="4">
        <v>-1.9159999999999999</v>
      </c>
      <c r="Y615" s="3"/>
      <c r="Z615" s="3"/>
      <c r="AA615" s="4">
        <v>-1.5369999999999999</v>
      </c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</row>
    <row r="616" spans="1:41" x14ac:dyDescent="0.35">
      <c r="A616" s="2" t="s">
        <v>654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4">
        <v>0</v>
      </c>
      <c r="S616" s="4">
        <v>-3.8999999999989002E-2</v>
      </c>
      <c r="T616" s="4">
        <v>-1.4409999999999801</v>
      </c>
      <c r="U616" s="3"/>
      <c r="V616" s="3"/>
      <c r="W616" s="4">
        <v>-3.552</v>
      </c>
      <c r="X616" s="4">
        <v>-2.1520000000000201</v>
      </c>
      <c r="Y616" s="3"/>
      <c r="Z616" s="3"/>
      <c r="AA616" s="4">
        <v>-0.45100000000002399</v>
      </c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</row>
    <row r="617" spans="1:41" x14ac:dyDescent="0.35">
      <c r="A617" s="2" t="s">
        <v>655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4">
        <v>0</v>
      </c>
      <c r="Q617" s="4">
        <v>-0.99000000000000199</v>
      </c>
      <c r="R617" s="4">
        <v>-1.6700000000000199</v>
      </c>
      <c r="S617" s="4">
        <v>-4.0800000000000196</v>
      </c>
      <c r="T617" s="4">
        <v>-7.8250000000000197</v>
      </c>
      <c r="U617" s="4">
        <v>-10.723000000000001</v>
      </c>
      <c r="V617" s="3"/>
      <c r="W617" s="4">
        <v>-11.333</v>
      </c>
      <c r="X617" s="4">
        <v>-12.456</v>
      </c>
      <c r="Y617" s="4">
        <v>-13.458</v>
      </c>
      <c r="Z617" s="3"/>
      <c r="AA617" s="4">
        <v>-14.452</v>
      </c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</row>
    <row r="618" spans="1:41" x14ac:dyDescent="0.35">
      <c r="A618" s="2" t="s">
        <v>656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4">
        <v>0</v>
      </c>
      <c r="O618" s="3"/>
      <c r="P618" s="4">
        <v>-2.21</v>
      </c>
      <c r="Q618" s="4">
        <v>-2.91</v>
      </c>
      <c r="R618" s="4">
        <v>-4.95</v>
      </c>
      <c r="S618" s="4">
        <v>-6.1459999999999999</v>
      </c>
      <c r="T618" s="4">
        <v>-6.9</v>
      </c>
      <c r="U618" s="4">
        <v>-8.4469999999999992</v>
      </c>
      <c r="V618" s="3"/>
      <c r="W618" s="4">
        <v>-8.8819999999999997</v>
      </c>
      <c r="X618" s="4">
        <v>-9.8670000000000009</v>
      </c>
      <c r="Y618" s="4">
        <v>-10.714</v>
      </c>
      <c r="Z618" s="4">
        <v>-10.401</v>
      </c>
      <c r="AA618" s="4">
        <v>-11.516999999999999</v>
      </c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</row>
    <row r="619" spans="1:41" x14ac:dyDescent="0.35">
      <c r="A619" s="2" t="s">
        <v>657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4">
        <v>0</v>
      </c>
      <c r="O619" s="3"/>
      <c r="P619" s="4">
        <v>-2.25</v>
      </c>
      <c r="Q619" s="4">
        <v>-2.0299999999999998</v>
      </c>
      <c r="R619" s="4">
        <v>-1.34</v>
      </c>
      <c r="S619" s="4">
        <v>-2.4550000000000001</v>
      </c>
      <c r="T619" s="4">
        <v>-3.1819999999999999</v>
      </c>
      <c r="U619" s="4">
        <v>-1.6160000000000001</v>
      </c>
      <c r="V619" s="3"/>
      <c r="W619" s="4">
        <v>-1.732</v>
      </c>
      <c r="X619" s="4">
        <v>-2.0813000000000001</v>
      </c>
      <c r="Y619" s="4">
        <v>-2.6110000000000002</v>
      </c>
      <c r="Z619" s="4">
        <v>-4.0039999999999996</v>
      </c>
      <c r="AA619" s="4">
        <v>-2.2240000000000002</v>
      </c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</row>
    <row r="620" spans="1:41" x14ac:dyDescent="0.35">
      <c r="A620" s="2" t="s">
        <v>658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>
        <v>0</v>
      </c>
      <c r="P620" s="4">
        <v>-1.93</v>
      </c>
      <c r="Q620" s="4">
        <v>-3.72</v>
      </c>
      <c r="R620" s="4">
        <v>-5.29</v>
      </c>
      <c r="S620" s="4">
        <v>-6.093</v>
      </c>
      <c r="T620" s="4">
        <v>-7.14</v>
      </c>
      <c r="U620" s="4">
        <v>-8.7789999999999999</v>
      </c>
      <c r="V620" s="4">
        <v>-9.5269999999999992</v>
      </c>
      <c r="W620" s="4">
        <v>-10.744999999999999</v>
      </c>
      <c r="X620" s="4">
        <v>-11.141</v>
      </c>
      <c r="Y620" s="4">
        <v>-12.661945037200001</v>
      </c>
      <c r="Z620" s="4">
        <v>-13.5168846515468</v>
      </c>
      <c r="AA620" s="4">
        <v>-15.7919557305992</v>
      </c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</row>
    <row r="621" spans="1:41" x14ac:dyDescent="0.35">
      <c r="A621" s="2" t="s">
        <v>659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>
        <v>0</v>
      </c>
      <c r="P621" s="4">
        <v>-0.6</v>
      </c>
      <c r="Q621" s="4">
        <v>-1.63</v>
      </c>
      <c r="R621" s="4">
        <v>-2.3650000000000002</v>
      </c>
      <c r="S621" s="4">
        <v>-2.5089999999999999</v>
      </c>
      <c r="T621" s="4">
        <v>-0.95</v>
      </c>
      <c r="U621" s="3"/>
      <c r="V621" s="3"/>
      <c r="W621" s="4">
        <v>-3.0699999999999901</v>
      </c>
      <c r="X621" s="4">
        <v>-4.5972616712697301</v>
      </c>
      <c r="Y621" s="3"/>
      <c r="Z621" s="3"/>
      <c r="AA621" s="4">
        <v>-4.8397527084508498</v>
      </c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</row>
    <row r="622" spans="1:41" x14ac:dyDescent="0.35">
      <c r="A622" s="2" t="s">
        <v>660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>
        <v>0</v>
      </c>
      <c r="P622" s="4">
        <v>1.52999999999999</v>
      </c>
      <c r="Q622" s="4">
        <v>0.719999999999965</v>
      </c>
      <c r="R622" s="4">
        <v>1.15999999999996</v>
      </c>
      <c r="S622" s="4">
        <v>0.971999999999973</v>
      </c>
      <c r="T622" s="4">
        <v>5.9599999999999698</v>
      </c>
      <c r="U622" s="3"/>
      <c r="V622" s="3"/>
      <c r="W622" s="4">
        <v>8.1880000000000006</v>
      </c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</row>
    <row r="623" spans="1:41" x14ac:dyDescent="0.35">
      <c r="A623" s="2" t="s">
        <v>661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4">
        <v>0</v>
      </c>
      <c r="S623" s="4">
        <v>-0.997</v>
      </c>
      <c r="T623" s="3"/>
      <c r="U623" s="3"/>
      <c r="V623" s="3"/>
      <c r="W623" s="3"/>
      <c r="X623" s="3"/>
      <c r="Y623" s="3"/>
      <c r="Z623" s="3"/>
      <c r="AA623" s="4">
        <v>-14.398</v>
      </c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</row>
    <row r="624" spans="1:41" x14ac:dyDescent="0.35">
      <c r="A624" s="2" t="s">
        <v>662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4">
        <v>0</v>
      </c>
      <c r="O624" s="3"/>
      <c r="P624" s="4">
        <v>-2.91</v>
      </c>
      <c r="Q624" s="4">
        <v>-4.4400000000000004</v>
      </c>
      <c r="R624" s="4">
        <v>-6.9</v>
      </c>
      <c r="S624" s="4">
        <v>-8.3970000000000002</v>
      </c>
      <c r="T624" s="4">
        <v>-10.486000000000001</v>
      </c>
      <c r="U624" s="4">
        <v>-11.816000000000001</v>
      </c>
      <c r="V624" s="3"/>
      <c r="W624" s="4">
        <v>-14.356999999999999</v>
      </c>
      <c r="X624" s="4">
        <v>-16.02</v>
      </c>
      <c r="Y624" s="4">
        <v>-17.542000000000002</v>
      </c>
      <c r="Z624" s="4">
        <v>-17.875</v>
      </c>
      <c r="AA624" s="4">
        <v>-20.591000000000001</v>
      </c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</row>
    <row r="625" spans="1:41" x14ac:dyDescent="0.35">
      <c r="A625" s="2" t="s">
        <v>663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>
        <v>0</v>
      </c>
      <c r="P625" s="4">
        <v>-2.63</v>
      </c>
      <c r="Q625" s="4">
        <v>-3.89</v>
      </c>
      <c r="R625" s="4">
        <v>-5.52</v>
      </c>
      <c r="S625" s="4">
        <v>-8.1419999999999995</v>
      </c>
      <c r="T625" s="4">
        <v>-12.71</v>
      </c>
      <c r="U625" s="3"/>
      <c r="V625" s="3"/>
      <c r="W625" s="4">
        <v>-18.177</v>
      </c>
      <c r="X625" s="4">
        <v>-17.879000000000001</v>
      </c>
      <c r="Y625" s="3"/>
      <c r="Z625" s="3"/>
      <c r="AA625" s="4">
        <v>-18.611999999999998</v>
      </c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</row>
    <row r="626" spans="1:41" x14ac:dyDescent="0.35">
      <c r="A626" s="2" t="s">
        <v>664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4">
        <v>0</v>
      </c>
      <c r="O626" s="3"/>
      <c r="P626" s="4">
        <v>-2.1600000000000099</v>
      </c>
      <c r="Q626" s="4">
        <v>-1.9099999999999899</v>
      </c>
      <c r="R626" s="4">
        <v>-3.5199999999999898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</row>
    <row r="627" spans="1:41" x14ac:dyDescent="0.35">
      <c r="A627" s="2" t="s">
        <v>665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4">
        <v>0</v>
      </c>
      <c r="O627" s="3"/>
      <c r="P627" s="4">
        <v>-1.59</v>
      </c>
      <c r="Q627" s="4">
        <v>-1.04</v>
      </c>
      <c r="R627" s="4">
        <v>-2.73</v>
      </c>
      <c r="S627" s="4">
        <v>-2.8260000000000001</v>
      </c>
      <c r="T627" s="4">
        <v>-2.44</v>
      </c>
      <c r="U627" s="4">
        <v>-3.0059999999999998</v>
      </c>
      <c r="V627" s="3"/>
      <c r="W627" s="4">
        <v>-2.4470000000000001</v>
      </c>
      <c r="X627" s="4">
        <v>-1.7307311268371299</v>
      </c>
      <c r="Y627" s="4">
        <v>-2.8959456322062298</v>
      </c>
      <c r="Z627" s="3"/>
      <c r="AA627" s="4">
        <v>-0.902610201190024</v>
      </c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</row>
    <row r="628" spans="1:41" x14ac:dyDescent="0.35">
      <c r="A628" s="2" t="s">
        <v>666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4">
        <v>0</v>
      </c>
      <c r="O628" s="3"/>
      <c r="P628" s="4">
        <v>-1.62</v>
      </c>
      <c r="Q628" s="4">
        <v>-2.06</v>
      </c>
      <c r="R628" s="4">
        <v>-3.63</v>
      </c>
      <c r="S628" s="4">
        <v>-3.496</v>
      </c>
      <c r="T628" s="4">
        <v>-3.1429999999999998</v>
      </c>
      <c r="U628" s="4">
        <v>-4.1760000000000002</v>
      </c>
      <c r="V628" s="3"/>
      <c r="W628" s="4">
        <v>-3.7669999999999999</v>
      </c>
      <c r="X628" s="4">
        <v>-4.1939021165932298</v>
      </c>
      <c r="Y628" s="4">
        <v>-4.78087898275359</v>
      </c>
      <c r="Z628" s="3"/>
      <c r="AA628" s="4">
        <v>-5.4750000000000103</v>
      </c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</row>
    <row r="629" spans="1:41" x14ac:dyDescent="0.35">
      <c r="A629" s="2" t="s">
        <v>667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4">
        <v>0</v>
      </c>
      <c r="O629" s="3"/>
      <c r="P629" s="4">
        <v>-3.33</v>
      </c>
      <c r="Q629" s="4">
        <v>-4.6399999999999997</v>
      </c>
      <c r="R629" s="4">
        <v>-7.5060000000000002</v>
      </c>
      <c r="S629" s="4">
        <v>-10.679</v>
      </c>
      <c r="T629" s="4">
        <v>-14.044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</row>
    <row r="630" spans="1:41" x14ac:dyDescent="0.35">
      <c r="A630" s="2" t="s">
        <v>668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>
        <v>0</v>
      </c>
      <c r="P630" s="4">
        <v>-1.5</v>
      </c>
      <c r="Q630" s="4">
        <v>-3.21</v>
      </c>
      <c r="R630" s="4">
        <v>-3.68</v>
      </c>
      <c r="S630" s="4">
        <v>-5.1870000000000003</v>
      </c>
      <c r="T630" s="4">
        <v>-7.452</v>
      </c>
      <c r="U630" s="4">
        <v>-8.6609999999999996</v>
      </c>
      <c r="V630" s="3"/>
      <c r="W630" s="4">
        <v>-8.4239999999999995</v>
      </c>
      <c r="X630" s="4">
        <v>-9.3562200000000004</v>
      </c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</row>
    <row r="631" spans="1:41" x14ac:dyDescent="0.35">
      <c r="A631" s="2" t="s">
        <v>669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4">
        <v>0</v>
      </c>
      <c r="O631" s="3"/>
      <c r="P631" s="4">
        <v>-2.9299999999999899</v>
      </c>
      <c r="Q631" s="4">
        <v>-4.1199999999999903</v>
      </c>
      <c r="R631" s="4">
        <v>-8.27</v>
      </c>
      <c r="S631" s="4">
        <v>-6.4389999999999903</v>
      </c>
      <c r="T631" s="4">
        <v>-8.43</v>
      </c>
      <c r="U631" s="4">
        <v>-10.413</v>
      </c>
      <c r="V631" s="3"/>
      <c r="W631" s="4">
        <v>-10.601000000000001</v>
      </c>
      <c r="X631" s="4">
        <v>-10.244999999999999</v>
      </c>
      <c r="Y631" s="4">
        <v>-11.972</v>
      </c>
      <c r="Z631" s="4">
        <v>-12.006</v>
      </c>
      <c r="AA631" s="4">
        <v>-13.05</v>
      </c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</row>
    <row r="632" spans="1:41" x14ac:dyDescent="0.35">
      <c r="A632" s="2" t="s">
        <v>670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4">
        <v>0</v>
      </c>
      <c r="O632" s="3"/>
      <c r="P632" s="4">
        <v>-4.25</v>
      </c>
      <c r="Q632" s="4">
        <v>-4.87</v>
      </c>
      <c r="R632" s="4">
        <v>-7.83</v>
      </c>
      <c r="S632" s="4">
        <v>-9.3409999999999993</v>
      </c>
      <c r="T632" s="4">
        <v>-12.52</v>
      </c>
      <c r="U632" s="4">
        <v>-15.42</v>
      </c>
      <c r="V632" s="3"/>
      <c r="W632" s="4">
        <v>-21.045000000000002</v>
      </c>
      <c r="X632" s="4">
        <v>-23.933599999999998</v>
      </c>
      <c r="Y632" s="4">
        <v>-26.152000000000001</v>
      </c>
      <c r="Z632" s="4">
        <v>-27.149000000000001</v>
      </c>
      <c r="AA632" s="4">
        <v>-31.806000000000001</v>
      </c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</row>
    <row r="633" spans="1:41" x14ac:dyDescent="0.35">
      <c r="A633" s="2" t="s">
        <v>671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4">
        <v>0</v>
      </c>
      <c r="O633" s="4">
        <v>-0.51</v>
      </c>
      <c r="P633" s="4">
        <v>-0.87</v>
      </c>
      <c r="Q633" s="4">
        <v>-1.23</v>
      </c>
      <c r="R633" s="4">
        <v>-1.45</v>
      </c>
      <c r="S633" s="4">
        <v>-2.2639999999999998</v>
      </c>
      <c r="T633" s="4">
        <v>-6.26</v>
      </c>
      <c r="U633" s="4">
        <v>-3.4380000000000002</v>
      </c>
      <c r="V633" s="3"/>
      <c r="W633" s="4">
        <v>-2.8439999999999999</v>
      </c>
      <c r="X633" s="4">
        <v>-2.82</v>
      </c>
      <c r="Y633" s="4">
        <v>-3.6</v>
      </c>
      <c r="Z633" s="4">
        <v>-3.31</v>
      </c>
      <c r="AA633" s="4">
        <v>-4.8899999999999997</v>
      </c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</row>
    <row r="634" spans="1:41" x14ac:dyDescent="0.35">
      <c r="A634" s="2" t="s">
        <v>672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>
        <v>0</v>
      </c>
      <c r="P634" s="4">
        <v>-1.1499999999999999</v>
      </c>
      <c r="Q634" s="4">
        <v>-2.39</v>
      </c>
      <c r="R634" s="4">
        <v>-3.26</v>
      </c>
      <c r="S634" s="4">
        <v>-4.3129999999999997</v>
      </c>
      <c r="T634" s="4">
        <v>-6.1890000000000001</v>
      </c>
      <c r="U634" s="4">
        <v>-7.149</v>
      </c>
      <c r="V634" s="3"/>
      <c r="W634" s="4">
        <v>-6.9359999999999999</v>
      </c>
      <c r="X634" s="4">
        <v>-8.0273000000000003</v>
      </c>
      <c r="Y634" s="4">
        <v>-8.6318000000000001</v>
      </c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</row>
    <row r="635" spans="1:41" x14ac:dyDescent="0.35">
      <c r="A635" s="2" t="s">
        <v>673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4">
        <v>0</v>
      </c>
      <c r="O635" s="4">
        <v>-0.69</v>
      </c>
      <c r="P635" s="4">
        <v>-1.1399999999999999</v>
      </c>
      <c r="Q635" s="4">
        <v>-2.44</v>
      </c>
      <c r="R635" s="4">
        <v>-3.02</v>
      </c>
      <c r="S635" s="4">
        <v>-3.9319999999999999</v>
      </c>
      <c r="T635" s="4">
        <v>-5.2370000000000001</v>
      </c>
      <c r="U635" s="4">
        <v>-6.5339999999999998</v>
      </c>
      <c r="V635" s="3"/>
      <c r="W635" s="4">
        <v>-5.1909999999999998</v>
      </c>
      <c r="X635" s="4">
        <v>-6.3353193896939901</v>
      </c>
      <c r="Y635" s="4">
        <v>-7.3230217686109302</v>
      </c>
      <c r="Z635" s="3"/>
      <c r="AA635" s="4">
        <v>-6.718</v>
      </c>
      <c r="AB635" s="3"/>
      <c r="AC635" s="3"/>
      <c r="AD635" s="3"/>
      <c r="AE635" s="3"/>
      <c r="AF635" s="3"/>
      <c r="AG635" s="3"/>
      <c r="AH635" s="3"/>
      <c r="AI635" s="3"/>
      <c r="AJ635" s="3"/>
      <c r="AK635" s="4">
        <v>0</v>
      </c>
      <c r="AL635" s="4">
        <v>0</v>
      </c>
      <c r="AM635" s="3"/>
      <c r="AN635" s="4">
        <v>0</v>
      </c>
      <c r="AO635" s="3"/>
    </row>
    <row r="636" spans="1:41" x14ac:dyDescent="0.35">
      <c r="A636" s="2" t="s">
        <v>674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4">
        <v>0</v>
      </c>
      <c r="O636" s="3"/>
      <c r="P636" s="4">
        <v>-4.7699999999999996</v>
      </c>
      <c r="Q636" s="4">
        <v>-6.05</v>
      </c>
      <c r="R636" s="4">
        <v>-8.8000000000000007</v>
      </c>
      <c r="S636" s="4">
        <v>-12.035</v>
      </c>
      <c r="T636" s="4">
        <v>-15.208</v>
      </c>
      <c r="U636" s="4">
        <v>-18.077000000000002</v>
      </c>
      <c r="V636" s="3"/>
      <c r="W636" s="4">
        <v>-19.588999999999999</v>
      </c>
      <c r="X636" s="4">
        <v>-20.249099999999999</v>
      </c>
      <c r="Y636" s="4">
        <v>-21.046199999999999</v>
      </c>
      <c r="Z636" s="3"/>
      <c r="AA636" s="4">
        <v>-66.570999999999998</v>
      </c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</row>
    <row r="637" spans="1:41" x14ac:dyDescent="0.35">
      <c r="A637" s="2" t="s">
        <v>675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4">
        <v>0</v>
      </c>
      <c r="O637" s="3"/>
      <c r="P637" s="4">
        <v>-10.01</v>
      </c>
      <c r="Q637" s="4">
        <v>-10.55</v>
      </c>
      <c r="R637" s="4">
        <v>-9.64</v>
      </c>
      <c r="S637" s="4">
        <v>-9.9</v>
      </c>
      <c r="T637" s="4">
        <v>-10.49</v>
      </c>
      <c r="U637" s="4">
        <v>-10.624000000000001</v>
      </c>
      <c r="V637" s="3"/>
      <c r="W637" s="4">
        <v>-11.686</v>
      </c>
      <c r="X637" s="4">
        <v>-11.515090000000001</v>
      </c>
      <c r="Y637" s="4">
        <v>-11.25399</v>
      </c>
      <c r="Z637" s="4">
        <v>-12.691000000000001</v>
      </c>
      <c r="AA637" s="4">
        <v>-11.648</v>
      </c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</row>
    <row r="638" spans="1:41" x14ac:dyDescent="0.35">
      <c r="A638" s="2" t="s">
        <v>676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>
        <v>0</v>
      </c>
      <c r="P638" s="4">
        <v>-6.9999999999990001E-2</v>
      </c>
      <c r="Q638" s="4">
        <v>-0.19</v>
      </c>
      <c r="R638" s="4">
        <v>-0.57999999999999996</v>
      </c>
      <c r="S638" s="4">
        <v>-0.46500000000000002</v>
      </c>
      <c r="T638" s="4">
        <v>-1.5129999999999999</v>
      </c>
      <c r="U638" s="3"/>
      <c r="V638" s="3"/>
      <c r="W638" s="4">
        <v>-0.129</v>
      </c>
      <c r="X638" s="4">
        <v>-2.7999999999983E-2</v>
      </c>
      <c r="Y638" s="3"/>
      <c r="Z638" s="3"/>
      <c r="AA638" s="4">
        <v>-0.753</v>
      </c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</row>
    <row r="639" spans="1:41" x14ac:dyDescent="0.35">
      <c r="A639" s="2" t="s">
        <v>677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>
        <v>0</v>
      </c>
      <c r="P639" s="4">
        <v>-2.9</v>
      </c>
      <c r="Q639" s="4">
        <v>-4.0599999999999996</v>
      </c>
      <c r="R639" s="4">
        <v>-5.24</v>
      </c>
      <c r="S639" s="4">
        <v>-7.2370000000000001</v>
      </c>
      <c r="T639" s="4">
        <v>-11.25</v>
      </c>
      <c r="U639" s="3"/>
      <c r="V639" s="3"/>
      <c r="W639" s="4">
        <v>-15.708</v>
      </c>
      <c r="X639" s="3"/>
      <c r="Y639" s="3"/>
      <c r="Z639" s="3"/>
      <c r="AA639" s="4">
        <v>-15.973000000000001</v>
      </c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</row>
    <row r="640" spans="1:41" x14ac:dyDescent="0.35">
      <c r="A640" s="2" t="s">
        <v>678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>
        <v>0</v>
      </c>
      <c r="P640" s="4">
        <v>-0.69999999999996698</v>
      </c>
      <c r="Q640" s="4">
        <v>-0.52999999999996406</v>
      </c>
      <c r="R640" s="4">
        <v>-0.53999999999998505</v>
      </c>
      <c r="S640" s="4">
        <v>-0.90299999999996505</v>
      </c>
      <c r="T640" s="4">
        <v>-1.20999999999998</v>
      </c>
      <c r="U640" s="3"/>
      <c r="V640" s="3"/>
      <c r="W640" s="4">
        <v>-1.627</v>
      </c>
      <c r="X640" s="4">
        <v>-1.2270000000000001</v>
      </c>
      <c r="Y640" s="3"/>
      <c r="Z640" s="3"/>
      <c r="AA640" s="4">
        <v>-2.04299999999997</v>
      </c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</row>
    <row r="641" spans="1:41" x14ac:dyDescent="0.35">
      <c r="A641" s="2" t="s">
        <v>679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4">
        <v>0</v>
      </c>
      <c r="O641" s="3"/>
      <c r="P641" s="4">
        <v>-1.75</v>
      </c>
      <c r="Q641" s="4">
        <v>-2.12</v>
      </c>
      <c r="R641" s="4">
        <v>-3.42</v>
      </c>
      <c r="S641" s="4">
        <v>-4.7320000000000002</v>
      </c>
      <c r="T641" s="4">
        <v>-5.73</v>
      </c>
      <c r="U641" s="4">
        <v>-7.4770000000000003</v>
      </c>
      <c r="V641" s="3"/>
      <c r="W641" s="4">
        <v>-8.0079999999999991</v>
      </c>
      <c r="X641" s="4">
        <v>-8.36</v>
      </c>
      <c r="Y641" s="4">
        <v>-9.202</v>
      </c>
      <c r="Z641" s="3"/>
      <c r="AA641" s="4">
        <v>-9.8490000000000002</v>
      </c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</row>
    <row r="642" spans="1:41" x14ac:dyDescent="0.35">
      <c r="A642" s="2" t="s">
        <v>680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4">
        <v>0</v>
      </c>
      <c r="O642" s="3"/>
      <c r="P642" s="4">
        <v>-1.0899999999999901</v>
      </c>
      <c r="Q642" s="4">
        <v>-0.37999999999998002</v>
      </c>
      <c r="R642" s="4">
        <v>-1.28999999999999</v>
      </c>
      <c r="S642" s="4">
        <v>-0.73300000000000598</v>
      </c>
      <c r="T642" s="4">
        <v>-2.298</v>
      </c>
      <c r="U642" s="4">
        <v>-0.299999999999989</v>
      </c>
      <c r="V642" s="3"/>
      <c r="W642" s="3"/>
      <c r="X642" s="4">
        <v>-0.22089999999999099</v>
      </c>
      <c r="Y642" s="4">
        <v>-1.18149999999999</v>
      </c>
      <c r="Z642" s="3"/>
      <c r="AA642" s="4">
        <v>-0.57400000000000795</v>
      </c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</row>
    <row r="643" spans="1:41" x14ac:dyDescent="0.35">
      <c r="A643" s="2" t="s">
        <v>681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4">
        <v>0</v>
      </c>
      <c r="O643" s="3"/>
      <c r="P643" s="4">
        <v>-2.46</v>
      </c>
      <c r="Q643" s="4">
        <v>-3.18</v>
      </c>
      <c r="R643" s="4">
        <v>-4.18</v>
      </c>
      <c r="S643" s="4">
        <v>-6.4790000000000001</v>
      </c>
      <c r="T643" s="4">
        <v>-8.44</v>
      </c>
      <c r="U643" s="4">
        <v>-9.11</v>
      </c>
      <c r="V643" s="3"/>
      <c r="W643" s="4">
        <v>-10.582000000000001</v>
      </c>
      <c r="X643" s="4">
        <v>-11.065580000000001</v>
      </c>
      <c r="Y643" s="4">
        <v>-12.210290000000001</v>
      </c>
      <c r="Z643" s="3"/>
      <c r="AA643" s="4">
        <v>-12.202813000000001</v>
      </c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</row>
    <row r="644" spans="1:41" x14ac:dyDescent="0.35">
      <c r="A644" s="2" t="s">
        <v>682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>
        <v>0</v>
      </c>
      <c r="P644" s="4">
        <v>-1.5</v>
      </c>
      <c r="Q644" s="4">
        <v>-0.49</v>
      </c>
      <c r="R644" s="4">
        <v>-0.55300000000000005</v>
      </c>
      <c r="S644" s="4">
        <v>-4.109</v>
      </c>
      <c r="T644" s="4">
        <v>-7.59</v>
      </c>
      <c r="U644" s="3"/>
      <c r="V644" s="3"/>
      <c r="W644" s="4">
        <v>-12.715999999999999</v>
      </c>
      <c r="X644" s="4">
        <v>-12.084199999999999</v>
      </c>
      <c r="Y644" s="3"/>
      <c r="Z644" s="3"/>
      <c r="AA644" s="4">
        <v>-13.367000000000001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</row>
    <row r="645" spans="1:41" x14ac:dyDescent="0.35">
      <c r="A645" s="2" t="s">
        <v>683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>
        <v>0</v>
      </c>
      <c r="R645" s="4">
        <v>-1.5</v>
      </c>
      <c r="S645" s="4">
        <v>-4.7409999999999997</v>
      </c>
      <c r="T645" s="4">
        <v>-9.08</v>
      </c>
      <c r="U645" s="3"/>
      <c r="V645" s="3"/>
      <c r="W645" s="4">
        <v>-16.725000000000001</v>
      </c>
      <c r="X645" s="4">
        <v>-17.081499999999998</v>
      </c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</row>
    <row r="646" spans="1:41" x14ac:dyDescent="0.35">
      <c r="A646" s="2" t="s">
        <v>684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>
        <v>0</v>
      </c>
      <c r="P646" s="4">
        <v>-1.29</v>
      </c>
      <c r="Q646" s="4">
        <v>-2.14</v>
      </c>
      <c r="R646" s="4">
        <v>-3.06</v>
      </c>
      <c r="S646" s="4">
        <v>-3.6160000000000001</v>
      </c>
      <c r="T646" s="4">
        <v>-5.3120000000000003</v>
      </c>
      <c r="U646" s="3"/>
      <c r="V646" s="3"/>
      <c r="W646" s="4">
        <v>-5.282</v>
      </c>
      <c r="X646" s="4">
        <v>-5.2173999999999996</v>
      </c>
      <c r="Y646" s="3"/>
      <c r="Z646" s="3"/>
      <c r="AA646" s="4">
        <v>-7.226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</row>
    <row r="647" spans="1:41" x14ac:dyDescent="0.35">
      <c r="A647" s="2" t="s">
        <v>685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4">
        <v>0</v>
      </c>
      <c r="O647" s="3"/>
      <c r="P647" s="4">
        <v>-2.2400000000000002</v>
      </c>
      <c r="Q647" s="4">
        <v>-2.4</v>
      </c>
      <c r="R647" s="4">
        <v>-4.22</v>
      </c>
      <c r="S647" s="4">
        <v>-5.2220000000000004</v>
      </c>
      <c r="T647" s="4">
        <v>-5.97</v>
      </c>
      <c r="U647" s="4">
        <v>-7.96</v>
      </c>
      <c r="V647" s="3"/>
      <c r="W647" s="4">
        <v>-7.7220000000000004</v>
      </c>
      <c r="X647" s="4">
        <v>-7.1574</v>
      </c>
      <c r="Y647" s="4">
        <v>-8.0725999999999996</v>
      </c>
      <c r="Z647" s="3"/>
      <c r="AA647" s="4">
        <v>-8.0790000000000006</v>
      </c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</row>
    <row r="648" spans="1:41" x14ac:dyDescent="0.35">
      <c r="A648" s="2" t="s">
        <v>686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4">
        <v>0</v>
      </c>
      <c r="O648" s="3"/>
      <c r="P648" s="4">
        <v>-2.1799999999999802</v>
      </c>
      <c r="Q648" s="4">
        <v>-1.6699999999999899</v>
      </c>
      <c r="R648" s="4">
        <v>-2.7599999999999798</v>
      </c>
      <c r="S648" s="4">
        <v>-4.4049999999999896</v>
      </c>
      <c r="T648" s="4">
        <v>-5.2099999999999804</v>
      </c>
      <c r="U648" s="4">
        <v>-7.2179999999999902</v>
      </c>
      <c r="V648" s="3"/>
      <c r="W648" s="4">
        <v>-8.7650000000000006</v>
      </c>
      <c r="X648" s="4">
        <v>-8.6724999999999905</v>
      </c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</row>
    <row r="649" spans="1:41" x14ac:dyDescent="0.35">
      <c r="A649" s="2" t="s">
        <v>687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>
        <v>0</v>
      </c>
      <c r="P649" s="4">
        <v>-1.44</v>
      </c>
      <c r="Q649" s="4">
        <v>-2.6</v>
      </c>
      <c r="R649" s="4">
        <v>-3.34</v>
      </c>
      <c r="S649" s="4">
        <v>-5.4539999999999997</v>
      </c>
      <c r="T649" s="4">
        <v>-8.4320000000000004</v>
      </c>
      <c r="U649" s="4">
        <v>-10.663</v>
      </c>
      <c r="V649" s="3"/>
      <c r="W649" s="4">
        <v>-10.865</v>
      </c>
      <c r="X649" s="4">
        <v>-12.369300000000001</v>
      </c>
      <c r="Y649" s="4">
        <v>-12.978899999999999</v>
      </c>
      <c r="Z649" s="3"/>
      <c r="AA649" s="4">
        <v>-13.362</v>
      </c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</row>
    <row r="650" spans="1:41" x14ac:dyDescent="0.35">
      <c r="A650" s="2" t="s">
        <v>688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>
        <v>0</v>
      </c>
      <c r="P650" s="4">
        <v>-0.82</v>
      </c>
      <c r="Q650" s="4">
        <v>-3.04</v>
      </c>
      <c r="R650" s="4">
        <v>-2.7890000000000001</v>
      </c>
      <c r="S650" s="4">
        <v>-4.4969999999999999</v>
      </c>
      <c r="T650" s="4">
        <v>-5.6970000000000001</v>
      </c>
      <c r="U650" s="4">
        <v>-9.1839999999999993</v>
      </c>
      <c r="V650" s="3"/>
      <c r="W650" s="4">
        <v>-8.7870000000000008</v>
      </c>
      <c r="X650" s="4">
        <v>-10.10676</v>
      </c>
      <c r="Y650" s="4">
        <v>-10.65958</v>
      </c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</row>
    <row r="651" spans="1:41" x14ac:dyDescent="0.35">
      <c r="A651" s="2" t="s">
        <v>689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4">
        <v>0</v>
      </c>
      <c r="O651" s="3"/>
      <c r="P651" s="4">
        <v>-0.14000000000000701</v>
      </c>
      <c r="Q651" s="4">
        <v>-0.45999999999999402</v>
      </c>
      <c r="R651" s="4">
        <v>-0.130000000000008</v>
      </c>
      <c r="S651" s="4">
        <v>-0.60500000000001097</v>
      </c>
      <c r="T651" s="4">
        <v>-1.3200000000000101</v>
      </c>
      <c r="U651" s="4">
        <v>-0.97499999999999298</v>
      </c>
      <c r="V651" s="3"/>
      <c r="W651" s="4">
        <v>-2.6799999999999899</v>
      </c>
      <c r="X651" s="4">
        <v>-3.4121193787082702</v>
      </c>
      <c r="Y651" s="4">
        <v>-2.7204801995058401</v>
      </c>
      <c r="Z651" s="4">
        <v>-4.2590295850707802</v>
      </c>
      <c r="AA651" s="4">
        <v>-4.1054903654905903</v>
      </c>
      <c r="AB651" s="3"/>
      <c r="AC651" s="3"/>
      <c r="AD651" s="3"/>
      <c r="AE651" s="3"/>
      <c r="AF651" s="3"/>
      <c r="AG651" s="3"/>
      <c r="AH651" s="3"/>
      <c r="AI651" s="3"/>
      <c r="AJ651" s="3"/>
      <c r="AK651" s="4">
        <v>0</v>
      </c>
      <c r="AL651" s="3"/>
      <c r="AM651" s="3"/>
      <c r="AN651" s="3"/>
      <c r="AO651" s="3"/>
    </row>
    <row r="652" spans="1:41" x14ac:dyDescent="0.35">
      <c r="A652" s="2" t="s">
        <v>690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>
        <v>0</v>
      </c>
      <c r="P652" s="4">
        <v>-0.65999999999997205</v>
      </c>
      <c r="Q652" s="4">
        <v>-1.0599999999999701</v>
      </c>
      <c r="R652" s="4">
        <v>-1.5599999999999801</v>
      </c>
      <c r="S652" s="4">
        <v>-3.08099999999998</v>
      </c>
      <c r="T652" s="4">
        <v>-6.5799999999999903</v>
      </c>
      <c r="U652" s="3"/>
      <c r="V652" s="3"/>
      <c r="W652" s="4">
        <v>-12.019</v>
      </c>
      <c r="X652" s="4">
        <v>-11.885</v>
      </c>
      <c r="Y652" s="3"/>
      <c r="Z652" s="3"/>
      <c r="AA652" s="4">
        <v>-14.028</v>
      </c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</row>
    <row r="653" spans="1:41" x14ac:dyDescent="0.35">
      <c r="A653" s="2" t="s">
        <v>691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4">
        <v>0</v>
      </c>
      <c r="O653" s="3"/>
      <c r="P653" s="4">
        <v>-0.299999999999989</v>
      </c>
      <c r="Q653" s="4">
        <v>-6.9999999999990001E-2</v>
      </c>
      <c r="R653" s="4">
        <v>-1.73999999999999</v>
      </c>
      <c r="S653" s="4">
        <v>-4.0219999999999896</v>
      </c>
      <c r="T653" s="4">
        <v>-5.9199999999999902</v>
      </c>
      <c r="U653" s="4">
        <v>-5.43799999999999</v>
      </c>
      <c r="V653" s="3"/>
      <c r="W653" s="4">
        <v>-5.0880000000000001</v>
      </c>
      <c r="X653" s="4">
        <v>-3.60849999999999</v>
      </c>
      <c r="Y653" s="4">
        <v>-4.9485999999999901</v>
      </c>
      <c r="Z653" s="3"/>
      <c r="AA653" s="4">
        <v>-2.8179999999999898</v>
      </c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</row>
    <row r="654" spans="1:41" x14ac:dyDescent="0.35">
      <c r="A654" s="2" t="s">
        <v>692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>
        <v>0</v>
      </c>
      <c r="P654" s="4">
        <v>-0.81</v>
      </c>
      <c r="Q654" s="4">
        <v>-1.49999999999999</v>
      </c>
      <c r="R654" s="4">
        <v>-1.61</v>
      </c>
      <c r="S654" s="4">
        <v>-2.2309999999999799</v>
      </c>
      <c r="T654" s="4">
        <v>-3.3139999999999898</v>
      </c>
      <c r="U654" s="4">
        <v>-4.5019999999999802</v>
      </c>
      <c r="V654" s="3"/>
      <c r="W654" s="4">
        <v>-2.89699999999999</v>
      </c>
      <c r="X654" s="4">
        <v>-3.03639999999998</v>
      </c>
      <c r="Y654" s="3"/>
      <c r="Z654" s="3"/>
      <c r="AA654" s="4">
        <v>-2.8589999999999902</v>
      </c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</row>
    <row r="655" spans="1:41" x14ac:dyDescent="0.35">
      <c r="A655" s="2" t="s">
        <v>693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4">
        <v>0</v>
      </c>
      <c r="O655" s="3"/>
      <c r="P655" s="4">
        <v>-0.28000000000000003</v>
      </c>
      <c r="Q655" s="4">
        <v>-0.46</v>
      </c>
      <c r="R655" s="4">
        <v>-0.14000000000000001</v>
      </c>
      <c r="S655" s="4">
        <v>-0.40899999999999997</v>
      </c>
      <c r="T655" s="4">
        <v>-0.2</v>
      </c>
      <c r="U655" s="3"/>
      <c r="V655" s="3"/>
      <c r="W655" s="4">
        <v>-0.16500000000000001</v>
      </c>
      <c r="X655" s="3"/>
      <c r="Y655" s="4">
        <v>-0.29299999999999998</v>
      </c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</row>
    <row r="656" spans="1:41" x14ac:dyDescent="0.35">
      <c r="A656" s="2" t="s">
        <v>694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4">
        <v>0</v>
      </c>
      <c r="O656" s="3"/>
      <c r="P656" s="4">
        <v>-1.1200000000000101</v>
      </c>
      <c r="Q656" s="4">
        <v>-0.92000000000001003</v>
      </c>
      <c r="R656" s="4">
        <v>-1.9100000000000099</v>
      </c>
      <c r="S656" s="4">
        <v>-1.42100000000001</v>
      </c>
      <c r="T656" s="4">
        <v>-0.74000000000000699</v>
      </c>
      <c r="U656" s="4">
        <v>-0.639000000000012</v>
      </c>
      <c r="V656" s="3"/>
      <c r="W656" s="4">
        <v>-0.35300000000000298</v>
      </c>
      <c r="X656" s="4">
        <v>-1.6907999999999901</v>
      </c>
      <c r="Y656" s="4">
        <v>-1.5634999999999799</v>
      </c>
      <c r="Z656" s="3"/>
      <c r="AA656" s="4">
        <v>-3.6239999999999801</v>
      </c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</row>
    <row r="657" spans="1:41" x14ac:dyDescent="0.35">
      <c r="A657" s="2" t="s">
        <v>695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4">
        <v>0</v>
      </c>
      <c r="O657" s="3"/>
      <c r="P657" s="4">
        <v>-1.52</v>
      </c>
      <c r="Q657" s="4">
        <v>-18.829999999999998</v>
      </c>
      <c r="R657" s="4">
        <v>-17.93</v>
      </c>
      <c r="S657" s="4">
        <v>-17.36</v>
      </c>
      <c r="T657" s="4">
        <v>-17.43</v>
      </c>
      <c r="U657" s="4">
        <v>-16.192</v>
      </c>
      <c r="V657" s="3"/>
      <c r="W657" s="4">
        <v>-16.427</v>
      </c>
      <c r="X657" s="4">
        <v>-16.001999999999999</v>
      </c>
      <c r="Y657" s="4">
        <v>-15.3757</v>
      </c>
      <c r="Z657" s="4">
        <v>-16.273</v>
      </c>
      <c r="AA657" s="4">
        <v>-14.412000000000001</v>
      </c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</row>
    <row r="658" spans="1:41" x14ac:dyDescent="0.35">
      <c r="A658" s="2" t="s">
        <v>696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4">
        <v>0</v>
      </c>
      <c r="O658" s="3"/>
      <c r="P658" s="4">
        <v>-1.46</v>
      </c>
      <c r="Q658" s="4">
        <v>-1.67</v>
      </c>
      <c r="R658" s="4">
        <v>-3.46</v>
      </c>
      <c r="S658" s="4">
        <v>-4.0199999999999996</v>
      </c>
      <c r="T658" s="4">
        <v>-5.75</v>
      </c>
      <c r="U658" s="4">
        <v>-6.2839999999999998</v>
      </c>
      <c r="V658" s="3"/>
      <c r="W658" s="4">
        <v>-7.157</v>
      </c>
      <c r="X658" s="4">
        <v>-6.7439</v>
      </c>
      <c r="Y658" s="4">
        <v>-8.7865000000000002</v>
      </c>
      <c r="Z658" s="3"/>
      <c r="AA658" s="4">
        <v>-7.5789999999999997</v>
      </c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</row>
    <row r="659" spans="1:41" x14ac:dyDescent="0.35">
      <c r="A659" s="2" t="s">
        <v>697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4">
        <v>0</v>
      </c>
      <c r="O659" s="3"/>
      <c r="P659" s="4">
        <v>-1.3200000000000101</v>
      </c>
      <c r="Q659" s="4">
        <v>-2.3499999999999899</v>
      </c>
      <c r="R659" s="4">
        <v>-3.9999999999990002E-2</v>
      </c>
      <c r="S659" s="4">
        <v>-0.121000000000016</v>
      </c>
      <c r="T659" s="4">
        <v>-0.212999999999997</v>
      </c>
      <c r="U659" s="4">
        <v>-1.054</v>
      </c>
      <c r="V659" s="3"/>
      <c r="W659" s="4">
        <v>-2.5859999999999999</v>
      </c>
      <c r="X659" s="4">
        <v>-3.6787691611361</v>
      </c>
      <c r="Y659" s="4">
        <v>-3.7799226805409898</v>
      </c>
      <c r="Z659" s="3"/>
      <c r="AA659" s="4">
        <v>-3.91299999999999</v>
      </c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</row>
    <row r="660" spans="1:41" x14ac:dyDescent="0.35">
      <c r="A660" s="2" t="s">
        <v>698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4">
        <v>0</v>
      </c>
      <c r="O660" s="3"/>
      <c r="P660" s="4">
        <v>-3.38</v>
      </c>
      <c r="Q660" s="4">
        <v>-3.47</v>
      </c>
      <c r="R660" s="4">
        <v>-5.69</v>
      </c>
      <c r="S660" s="4">
        <v>-7.9329999999999998</v>
      </c>
      <c r="T660" s="4">
        <v>-10.78</v>
      </c>
      <c r="U660" s="4">
        <v>-13.579000000000001</v>
      </c>
      <c r="V660" s="3"/>
      <c r="W660" s="4">
        <v>-17.077000000000002</v>
      </c>
      <c r="X660" s="4">
        <v>-18.868449999999999</v>
      </c>
      <c r="Y660" s="4">
        <v>-20.3292</v>
      </c>
      <c r="Z660" s="3"/>
      <c r="AA660" s="4">
        <v>-22.097000000000001</v>
      </c>
      <c r="AB660" s="3"/>
      <c r="AC660" s="3"/>
      <c r="AD660" s="3"/>
      <c r="AE660" s="3"/>
      <c r="AF660" s="3"/>
      <c r="AG660" s="3"/>
      <c r="AH660" s="3"/>
      <c r="AI660" s="3"/>
      <c r="AJ660" s="3"/>
      <c r="AK660" s="4">
        <v>0</v>
      </c>
      <c r="AL660" s="4">
        <v>0</v>
      </c>
      <c r="AM660" s="3"/>
      <c r="AN660" s="4">
        <v>0</v>
      </c>
      <c r="AO660" s="3"/>
    </row>
    <row r="661" spans="1:41" x14ac:dyDescent="0.35">
      <c r="A661" s="2" t="s">
        <v>699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">
        <v>0</v>
      </c>
      <c r="P661" s="4">
        <v>-0.39</v>
      </c>
      <c r="Q661" s="4">
        <v>-0.02</v>
      </c>
      <c r="R661" s="4">
        <v>-0.43</v>
      </c>
      <c r="S661" s="4">
        <v>-1.0940000000000001</v>
      </c>
      <c r="T661" s="4">
        <v>-0.33</v>
      </c>
      <c r="U661" s="3"/>
      <c r="V661" s="3"/>
      <c r="W661" s="4">
        <v>-3.8290000000000002</v>
      </c>
      <c r="X661" s="4">
        <v>-4.2969999999999997</v>
      </c>
      <c r="Y661" s="3"/>
      <c r="Z661" s="3"/>
      <c r="AA661" s="4">
        <v>-4.4950000000000001</v>
      </c>
      <c r="AB661" s="3"/>
      <c r="AC661" s="3"/>
      <c r="AD661" s="3"/>
      <c r="AE661" s="3"/>
      <c r="AF661" s="3"/>
      <c r="AG661" s="3"/>
      <c r="AH661" s="3"/>
      <c r="AI661" s="3"/>
      <c r="AJ661" s="3"/>
      <c r="AK661" s="4">
        <v>0</v>
      </c>
      <c r="AL661" s="4">
        <v>0</v>
      </c>
      <c r="AM661" s="3"/>
      <c r="AN661" s="4">
        <v>0</v>
      </c>
      <c r="AO661" s="3"/>
    </row>
    <row r="662" spans="1:41" x14ac:dyDescent="0.35">
      <c r="A662" s="2" t="s">
        <v>700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">
        <v>0</v>
      </c>
      <c r="P662" s="4">
        <v>0.10000000000003301</v>
      </c>
      <c r="Q662" s="4">
        <v>-0.38999999999997897</v>
      </c>
      <c r="R662" s="4">
        <v>-0.29999999999996702</v>
      </c>
      <c r="S662" s="4">
        <v>-0.37699999999998302</v>
      </c>
      <c r="T662" s="4">
        <v>-0.91699999999996795</v>
      </c>
      <c r="U662" s="3"/>
      <c r="V662" s="3"/>
      <c r="W662" s="4">
        <v>-0.41399999999995901</v>
      </c>
      <c r="X662" s="3"/>
      <c r="Y662" s="3"/>
      <c r="Z662" s="3"/>
      <c r="AA662" s="4">
        <v>-2.7879999999999701</v>
      </c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</row>
    <row r="663" spans="1:41" x14ac:dyDescent="0.35">
      <c r="A663" s="2" t="s">
        <v>701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4">
        <v>0</v>
      </c>
      <c r="P663" s="4">
        <v>-3.1800000000000099</v>
      </c>
      <c r="Q663" s="4">
        <v>-3.50999999999999</v>
      </c>
      <c r="R663" s="4">
        <v>-4.2999999999999696</v>
      </c>
      <c r="S663" s="4">
        <v>-5.3919999999999702</v>
      </c>
      <c r="T663" s="4">
        <v>-8.08</v>
      </c>
      <c r="U663" s="3"/>
      <c r="V663" s="3"/>
      <c r="W663" s="4">
        <v>-9.9200000000000195</v>
      </c>
      <c r="X663" s="3"/>
      <c r="Y663" s="3"/>
      <c r="Z663" s="3"/>
      <c r="AA663" s="4">
        <v>-8.6279999999999895</v>
      </c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</row>
    <row r="664" spans="1:41" x14ac:dyDescent="0.35">
      <c r="A664" s="2" t="s">
        <v>702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4">
        <v>0</v>
      </c>
      <c r="O664" s="3"/>
      <c r="P664" s="4">
        <v>-1.31</v>
      </c>
      <c r="Q664" s="4">
        <v>-0.59</v>
      </c>
      <c r="R664" s="4">
        <v>-2.31</v>
      </c>
      <c r="S664" s="4">
        <v>-1.698</v>
      </c>
      <c r="T664" s="4">
        <v>-0.42</v>
      </c>
      <c r="U664" s="4">
        <v>-9.1999999999999998E-2</v>
      </c>
      <c r="V664" s="3"/>
      <c r="W664" s="4">
        <v>-0.33</v>
      </c>
      <c r="X664" s="4">
        <v>-1.9076</v>
      </c>
      <c r="Y664" s="4">
        <v>-0.79974530149494705</v>
      </c>
      <c r="Z664" s="3"/>
      <c r="AA664" s="4">
        <v>-3.28719346825436</v>
      </c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</row>
    <row r="665" spans="1:41" x14ac:dyDescent="0.35">
      <c r="A665" s="2" t="s">
        <v>703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4">
        <v>0</v>
      </c>
      <c r="P665" s="4">
        <v>-1.57</v>
      </c>
      <c r="Q665" s="4">
        <v>-2.64</v>
      </c>
      <c r="R665" s="4">
        <v>-2.76</v>
      </c>
      <c r="S665" s="4">
        <v>-2.391</v>
      </c>
      <c r="T665" s="4">
        <v>-2.64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</row>
    <row r="666" spans="1:41" x14ac:dyDescent="0.35">
      <c r="A666" s="2" t="s">
        <v>704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">
        <v>0</v>
      </c>
      <c r="P666" s="4">
        <v>-2.4700000000000002</v>
      </c>
      <c r="Q666" s="4">
        <v>-4.78</v>
      </c>
      <c r="R666" s="4">
        <v>-5.89</v>
      </c>
      <c r="S666" s="4">
        <v>-6.5069999999999997</v>
      </c>
      <c r="T666" s="4">
        <v>-7.66</v>
      </c>
      <c r="U666" s="4">
        <v>-7.827</v>
      </c>
      <c r="V666" s="4">
        <v>-8.5749999999999993</v>
      </c>
      <c r="W666" s="4">
        <v>-9.1310000000000002</v>
      </c>
      <c r="X666" s="4">
        <v>-9.3614072367445509</v>
      </c>
      <c r="Y666" s="4">
        <v>-10.482726098958899</v>
      </c>
      <c r="Z666" s="4">
        <v>-11.302</v>
      </c>
      <c r="AA666" s="4">
        <v>-12.71</v>
      </c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</row>
    <row r="667" spans="1:41" x14ac:dyDescent="0.35">
      <c r="A667" s="2" t="s">
        <v>705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>
        <v>0</v>
      </c>
      <c r="R667" s="4">
        <v>-0.85999999999999399</v>
      </c>
      <c r="S667" s="4">
        <v>-0.64499999999998403</v>
      </c>
      <c r="T667" s="4">
        <v>-0.32999999999998603</v>
      </c>
      <c r="U667" s="4">
        <v>-0.80899999999999295</v>
      </c>
      <c r="V667" s="3"/>
      <c r="W667" s="4">
        <v>-1.299999999999E-2</v>
      </c>
      <c r="X667" s="4">
        <v>-0.85897711795157605</v>
      </c>
      <c r="Y667" s="4">
        <v>-1.96699036265418</v>
      </c>
      <c r="Z667" s="4">
        <v>-0.56300000000000205</v>
      </c>
      <c r="AA667" s="4">
        <v>-1.11299999999999</v>
      </c>
      <c r="AB667" s="3"/>
      <c r="AC667" s="3"/>
      <c r="AD667" s="3"/>
      <c r="AE667" s="3"/>
      <c r="AF667" s="3"/>
      <c r="AG667" s="3"/>
      <c r="AH667" s="3"/>
      <c r="AI667" s="3"/>
      <c r="AJ667" s="3"/>
      <c r="AK667" s="4">
        <v>0</v>
      </c>
      <c r="AL667" s="4">
        <v>0</v>
      </c>
      <c r="AM667" s="3"/>
      <c r="AN667" s="4">
        <v>0</v>
      </c>
      <c r="AO667" s="3"/>
    </row>
    <row r="668" spans="1:41" x14ac:dyDescent="0.35">
      <c r="A668" s="2" t="s">
        <v>706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">
        <v>0</v>
      </c>
      <c r="P668" s="4">
        <v>-0.12</v>
      </c>
      <c r="Q668" s="4">
        <v>-1.22</v>
      </c>
      <c r="R668" s="4">
        <v>-0.57999999999999996</v>
      </c>
      <c r="S668" s="4">
        <v>-1.365</v>
      </c>
      <c r="T668" s="4">
        <v>-2.258</v>
      </c>
      <c r="U668" s="3"/>
      <c r="V668" s="3"/>
      <c r="W668" s="4">
        <v>-3.24</v>
      </c>
      <c r="X668" s="3"/>
      <c r="Y668" s="3"/>
      <c r="Z668" s="3"/>
      <c r="AA668" s="4">
        <v>-14.416</v>
      </c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</row>
    <row r="669" spans="1:41" x14ac:dyDescent="0.35">
      <c r="A669" s="2" t="s">
        <v>707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4">
        <v>0</v>
      </c>
      <c r="P669" s="4">
        <v>-0.30999999999998801</v>
      </c>
      <c r="Q669" s="4">
        <v>-1.94999999999999</v>
      </c>
      <c r="R669" s="4">
        <v>-1.41</v>
      </c>
      <c r="S669" s="4">
        <v>-0.856999999999974</v>
      </c>
      <c r="T669" s="4">
        <v>-3.8999999999999702</v>
      </c>
      <c r="U669" s="3"/>
      <c r="V669" s="3"/>
      <c r="W669" s="4">
        <v>-4.6030000000000504</v>
      </c>
      <c r="X669" s="4">
        <v>-5.0226111750008702</v>
      </c>
      <c r="Y669" s="4">
        <v>-4.6171481968170403</v>
      </c>
      <c r="Z669" s="4">
        <v>-4.87284296943296</v>
      </c>
      <c r="AA669" s="4">
        <v>-5.82919555768457</v>
      </c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</row>
    <row r="670" spans="1:41" x14ac:dyDescent="0.35">
      <c r="A670" s="2" t="s">
        <v>708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4">
        <v>0</v>
      </c>
      <c r="Q670" s="4">
        <v>-0.33000000000000801</v>
      </c>
      <c r="R670" s="4">
        <v>-0.18000000000000199</v>
      </c>
      <c r="S670" s="4">
        <v>-1.3439999999999901</v>
      </c>
      <c r="T670" s="4">
        <v>-1.49999999999999</v>
      </c>
      <c r="U670" s="3"/>
      <c r="V670" s="3"/>
      <c r="W670" s="4">
        <v>-3.75600000000003</v>
      </c>
      <c r="X670" s="4">
        <v>-5.1909912831097804</v>
      </c>
      <c r="Y670" s="4">
        <v>-4.3943055920572904</v>
      </c>
      <c r="Z670" s="4">
        <v>-4.6519999999999904</v>
      </c>
      <c r="AA670" s="4">
        <v>-6.62</v>
      </c>
      <c r="AB670" s="3"/>
      <c r="AC670" s="3"/>
      <c r="AD670" s="3"/>
      <c r="AE670" s="3"/>
      <c r="AF670" s="3"/>
      <c r="AG670" s="3"/>
      <c r="AH670" s="3"/>
      <c r="AI670" s="3"/>
      <c r="AJ670" s="3"/>
      <c r="AK670" s="4">
        <v>0</v>
      </c>
      <c r="AL670" s="4">
        <v>0</v>
      </c>
      <c r="AM670" s="3"/>
      <c r="AN670" s="4">
        <v>0</v>
      </c>
      <c r="AO670" s="3"/>
    </row>
    <row r="671" spans="1:41" x14ac:dyDescent="0.35">
      <c r="A671" s="2" t="s">
        <v>709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4">
        <v>0</v>
      </c>
      <c r="P671" s="4">
        <v>-1.18</v>
      </c>
      <c r="Q671" s="4">
        <v>-0.53999999999998505</v>
      </c>
      <c r="R671" s="4">
        <v>-0.380000000000003</v>
      </c>
      <c r="S671" s="4">
        <v>-0.16199999999999501</v>
      </c>
      <c r="T671" s="4">
        <v>-1.5089999999999799</v>
      </c>
      <c r="U671" s="3"/>
      <c r="V671" s="3"/>
      <c r="W671" s="4">
        <v>-2.1130000000000302</v>
      </c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</row>
    <row r="672" spans="1:41" x14ac:dyDescent="0.35">
      <c r="A672" s="2" t="s">
        <v>710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4">
        <v>0</v>
      </c>
      <c r="P672" s="4">
        <v>-0.29000000000003501</v>
      </c>
      <c r="Q672" s="4">
        <v>-1.81</v>
      </c>
      <c r="R672" s="4">
        <v>-1.27000000000002</v>
      </c>
      <c r="S672" s="4">
        <v>-2.35500000000002</v>
      </c>
      <c r="T672" s="4">
        <v>-4.5700000000000101</v>
      </c>
      <c r="U672" s="3"/>
      <c r="V672" s="3"/>
      <c r="W672" s="4">
        <v>-5.3150000000000501</v>
      </c>
      <c r="X672" s="3"/>
      <c r="Y672" s="3"/>
      <c r="Z672" s="3"/>
      <c r="AA672" s="4">
        <v>-30.068999999999999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</row>
    <row r="673" spans="1:41" x14ac:dyDescent="0.35">
      <c r="A673" s="2" t="s">
        <v>711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>
        <v>0</v>
      </c>
      <c r="R673" s="4">
        <v>-0.91999999999998705</v>
      </c>
      <c r="S673" s="4">
        <v>-1.27199999999998</v>
      </c>
      <c r="T673" s="4">
        <v>-1.22</v>
      </c>
      <c r="U673" s="3"/>
      <c r="V673" s="3"/>
      <c r="W673" s="4">
        <v>-0.139999999999985</v>
      </c>
      <c r="X673" s="4">
        <v>-1.1711</v>
      </c>
      <c r="Y673" s="3"/>
      <c r="Z673" s="3"/>
      <c r="AA673" s="4">
        <v>-0.503000000000009</v>
      </c>
      <c r="AB673" s="3"/>
      <c r="AC673" s="3"/>
      <c r="AD673" s="3"/>
      <c r="AE673" s="3"/>
      <c r="AF673" s="3"/>
      <c r="AG673" s="3"/>
      <c r="AH673" s="3"/>
      <c r="AI673" s="3"/>
      <c r="AJ673" s="3"/>
      <c r="AK673" s="4">
        <v>0</v>
      </c>
      <c r="AL673" s="4">
        <v>0</v>
      </c>
      <c r="AM673" s="3"/>
      <c r="AN673" s="4">
        <v>0</v>
      </c>
      <c r="AO673" s="3"/>
    </row>
    <row r="674" spans="1:41" x14ac:dyDescent="0.35">
      <c r="A674" s="2" t="s">
        <v>712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>
        <v>0</v>
      </c>
      <c r="R674" s="4">
        <v>-3.01</v>
      </c>
      <c r="S674" s="4">
        <v>-4.6639999999999997</v>
      </c>
      <c r="T674" s="4">
        <v>-1.5760000000000001</v>
      </c>
      <c r="U674" s="3"/>
      <c r="V674" s="3"/>
      <c r="W674" s="4">
        <v>-5.8000000000000003E-2</v>
      </c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</row>
    <row r="675" spans="1:41" x14ac:dyDescent="0.35">
      <c r="A675" s="2" t="s">
        <v>713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4">
        <v>0</v>
      </c>
      <c r="Q675" s="4">
        <v>-39.35</v>
      </c>
      <c r="R675" s="4">
        <v>-38.81</v>
      </c>
      <c r="S675" s="4">
        <v>-38.444000000000003</v>
      </c>
      <c r="T675" s="4">
        <v>-39.58</v>
      </c>
      <c r="U675" s="3"/>
      <c r="V675" s="3"/>
      <c r="W675" s="4">
        <v>-35.634</v>
      </c>
      <c r="X675" s="4">
        <v>-34.32</v>
      </c>
      <c r="Y675" s="3"/>
      <c r="Z675" s="3"/>
      <c r="AA675" s="4">
        <v>-34.639000000000003</v>
      </c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</row>
    <row r="676" spans="1:41" x14ac:dyDescent="0.35">
      <c r="A676" s="2" t="s">
        <v>714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>
        <v>0</v>
      </c>
      <c r="R676" s="4">
        <v>-1.57</v>
      </c>
      <c r="S676" s="4">
        <v>-1.4370000000000001</v>
      </c>
      <c r="T676" s="4">
        <v>-1.827</v>
      </c>
      <c r="U676" s="4">
        <v>-1.734</v>
      </c>
      <c r="V676" s="3"/>
      <c r="W676" s="4">
        <v>-1.3560000000000001</v>
      </c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</row>
    <row r="677" spans="1:41" x14ac:dyDescent="0.35">
      <c r="A677" s="2" t="s">
        <v>715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>
        <v>0</v>
      </c>
      <c r="R677" s="4">
        <v>-0.48999999999999</v>
      </c>
      <c r="S677" s="4">
        <v>-0.28600000000000803</v>
      </c>
      <c r="T677" s="4">
        <v>-0.249999999999995</v>
      </c>
      <c r="U677" s="4">
        <v>-0.46399999999999803</v>
      </c>
      <c r="V677" s="3"/>
      <c r="W677" s="4">
        <v>-1.129</v>
      </c>
      <c r="X677" s="4">
        <v>-20.250637933239499</v>
      </c>
      <c r="Y677" s="4">
        <v>-20.4585227350209</v>
      </c>
      <c r="Z677" s="4">
        <v>-23.315000000000001</v>
      </c>
      <c r="AA677" s="4">
        <v>-21.538</v>
      </c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</row>
    <row r="678" spans="1:41" x14ac:dyDescent="0.35">
      <c r="A678" s="2" t="s">
        <v>716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>
        <v>0</v>
      </c>
      <c r="R678" s="4">
        <v>-0.30000000000001098</v>
      </c>
      <c r="S678" s="4">
        <v>-0.83500000000000796</v>
      </c>
      <c r="T678" s="4">
        <v>-0.130000000000008</v>
      </c>
      <c r="U678" s="3"/>
      <c r="V678" s="3"/>
      <c r="W678" s="4">
        <v>-0.73499999999997501</v>
      </c>
      <c r="X678" s="3"/>
      <c r="Y678" s="4">
        <v>-0.68155000000000898</v>
      </c>
      <c r="Z678" s="4">
        <v>-1.5470000000000099</v>
      </c>
      <c r="AA678" s="4">
        <v>-0.97399999999998599</v>
      </c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</row>
    <row r="679" spans="1:41" x14ac:dyDescent="0.35">
      <c r="A679" s="2" t="s">
        <v>717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4">
        <v>0</v>
      </c>
      <c r="Q679" s="4">
        <v>-31.96</v>
      </c>
      <c r="R679" s="4">
        <v>-32.840000000000003</v>
      </c>
      <c r="S679" s="4">
        <v>-34.506999999999998</v>
      </c>
      <c r="T679" s="4">
        <v>-38.097000000000001</v>
      </c>
      <c r="U679" s="4">
        <v>-40.917000000000002</v>
      </c>
      <c r="V679" s="3"/>
      <c r="W679" s="4">
        <v>-41.805</v>
      </c>
      <c r="X679" s="4">
        <v>-43.674999999999997</v>
      </c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</row>
    <row r="680" spans="1:41" x14ac:dyDescent="0.35">
      <c r="A680" s="2" t="s">
        <v>718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>
        <v>0</v>
      </c>
      <c r="R680" s="4">
        <v>-0.37000000000000399</v>
      </c>
      <c r="S680" s="4">
        <v>-0.92499999999999805</v>
      </c>
      <c r="T680" s="4">
        <v>-0.81199999999999095</v>
      </c>
      <c r="U680" s="4">
        <v>-1.1749999999999901</v>
      </c>
      <c r="V680" s="3"/>
      <c r="W680" s="4">
        <v>-5.5939999999999896</v>
      </c>
      <c r="X680" s="3"/>
      <c r="Y680" s="3"/>
      <c r="Z680" s="3"/>
      <c r="AA680" s="4">
        <v>-1.4040000000000099</v>
      </c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</row>
    <row r="681" spans="1:41" x14ac:dyDescent="0.35">
      <c r="A681" s="2" t="s">
        <v>719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>
        <v>0</v>
      </c>
      <c r="R681" s="4">
        <v>-3.05</v>
      </c>
      <c r="S681" s="4">
        <v>-3.609</v>
      </c>
      <c r="T681" s="4">
        <v>-3.86</v>
      </c>
      <c r="U681" s="4">
        <v>-4.2309999999999803</v>
      </c>
      <c r="V681" s="3"/>
      <c r="W681" s="4">
        <v>-5.1510000000000202</v>
      </c>
      <c r="X681" s="4">
        <v>-4.8989999999999903</v>
      </c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</row>
    <row r="682" spans="1:41" x14ac:dyDescent="0.35">
      <c r="A682" s="2" t="s">
        <v>720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>
        <v>0</v>
      </c>
      <c r="R682" s="4">
        <v>-0.22000000000002001</v>
      </c>
      <c r="S682" s="4">
        <v>-0.60200000000001397</v>
      </c>
      <c r="T682" s="4">
        <v>-0.96000000000000496</v>
      </c>
      <c r="U682" s="4">
        <v>-0.163000000000002</v>
      </c>
      <c r="V682" s="4">
        <v>-0.13499999999999601</v>
      </c>
      <c r="W682" s="4">
        <v>-0.19899999999999399</v>
      </c>
      <c r="X682" s="4">
        <v>-0.60722415626006698</v>
      </c>
      <c r="Y682" s="4">
        <v>-0.411785224731198</v>
      </c>
      <c r="Z682" s="4">
        <v>-0.77899999999999603</v>
      </c>
      <c r="AA682" s="4">
        <v>-0.83999999999999597</v>
      </c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</row>
    <row r="683" spans="1:41" x14ac:dyDescent="0.35">
      <c r="A683" s="2" t="s">
        <v>721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4">
        <v>0</v>
      </c>
      <c r="V683" s="4">
        <v>-0.94899999999999995</v>
      </c>
      <c r="W683" s="3"/>
      <c r="X683" s="4">
        <v>-0.59040358714947905</v>
      </c>
      <c r="Y683" s="4">
        <v>-0.76224537359883504</v>
      </c>
      <c r="Z683" s="4">
        <v>-1.84899999999999</v>
      </c>
      <c r="AA683" s="4">
        <v>-35.386000000000003</v>
      </c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</row>
    <row r="684" spans="1:41" x14ac:dyDescent="0.35">
      <c r="A684" s="2" t="s">
        <v>722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4">
        <v>0</v>
      </c>
      <c r="V684" s="4">
        <v>-1.4E-2</v>
      </c>
      <c r="W684" s="3"/>
      <c r="X684" s="4">
        <v>-1.1423207189970701</v>
      </c>
      <c r="Y684" s="4">
        <v>-0.65512333262158795</v>
      </c>
      <c r="Z684" s="4">
        <v>-1.5720000000000001</v>
      </c>
      <c r="AA684" s="4">
        <v>-1.0029999999999999</v>
      </c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</row>
    <row r="685" spans="1:41" x14ac:dyDescent="0.35">
      <c r="A685" s="2" t="s">
        <v>723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4">
        <v>0</v>
      </c>
      <c r="V685" s="4">
        <v>-0.21199999999996799</v>
      </c>
      <c r="W685" s="3"/>
      <c r="X685" s="4">
        <v>-1.0205243557122501</v>
      </c>
      <c r="Y685" s="4">
        <v>-1.11981892692423</v>
      </c>
      <c r="Z685" s="4">
        <v>-1.07549737543655</v>
      </c>
      <c r="AA685" s="4">
        <v>-4.2089999999999996</v>
      </c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</row>
    <row r="686" spans="1:41" x14ac:dyDescent="0.35">
      <c r="A686" s="2" t="s">
        <v>724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4">
        <v>0</v>
      </c>
      <c r="V686" s="4">
        <v>-0.11600000000004899</v>
      </c>
      <c r="W686" s="3"/>
      <c r="X686" s="4">
        <v>-0.393283811164302</v>
      </c>
      <c r="Y686" s="4">
        <v>-0.35588011378546702</v>
      </c>
      <c r="Z686" s="4">
        <v>-0.245548378291716</v>
      </c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</row>
    <row r="687" spans="1:41" x14ac:dyDescent="0.35">
      <c r="A687" s="2" t="s">
        <v>725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4">
        <v>0</v>
      </c>
      <c r="V687" s="4">
        <v>-0.337000000000032</v>
      </c>
      <c r="W687" s="3"/>
      <c r="X687" s="4">
        <v>-0.26687473642654802</v>
      </c>
      <c r="Y687" s="4">
        <v>-4.9652999616433997E-2</v>
      </c>
      <c r="Z687" s="4">
        <v>-0.82412966842992896</v>
      </c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</row>
    <row r="688" spans="1:41" x14ac:dyDescent="0.35">
      <c r="A688" s="2" t="s">
        <v>726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4">
        <v>0</v>
      </c>
      <c r="V688" s="4">
        <v>2E-3</v>
      </c>
      <c r="W688" s="3"/>
      <c r="X688" s="4">
        <v>0.18803424656308501</v>
      </c>
      <c r="Y688" s="4">
        <v>-1.07930102876033</v>
      </c>
      <c r="Z688" s="4">
        <v>-9.1999999999981E-2</v>
      </c>
      <c r="AA688" s="4">
        <v>-5.1189999999999198</v>
      </c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</row>
    <row r="689" spans="1:41" x14ac:dyDescent="0.35">
      <c r="A689" s="2" t="s">
        <v>727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4">
        <v>0</v>
      </c>
      <c r="V689" s="4">
        <v>-0.18600000000001901</v>
      </c>
      <c r="W689" s="3"/>
      <c r="X689" s="4">
        <v>-0.398906363715268</v>
      </c>
      <c r="Y689" s="4">
        <v>-0.84451233012932103</v>
      </c>
      <c r="Z689" s="4">
        <v>-0.89664734635288601</v>
      </c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</row>
    <row r="690" spans="1:41" ht="29" x14ac:dyDescent="0.35">
      <c r="A690" s="2" t="s">
        <v>728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4">
        <v>0</v>
      </c>
      <c r="AL690" s="4">
        <v>0</v>
      </c>
      <c r="AM690" s="3"/>
      <c r="AN690" s="4">
        <v>0</v>
      </c>
      <c r="AO690" s="3"/>
    </row>
    <row r="691" spans="1:41" x14ac:dyDescent="0.35">
      <c r="A691" s="2" t="s">
        <v>729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4">
        <v>0</v>
      </c>
      <c r="O691" s="3"/>
      <c r="P691" s="4">
        <v>0.96</v>
      </c>
      <c r="Q691" s="4">
        <v>2.99</v>
      </c>
      <c r="R691" s="4">
        <v>3.74</v>
      </c>
      <c r="S691" s="4">
        <v>4.7489999999999997</v>
      </c>
      <c r="T691" s="4">
        <v>7.0780000000000003</v>
      </c>
      <c r="U691" s="4">
        <v>7.98</v>
      </c>
      <c r="V691" s="4">
        <v>9.3000000000000007</v>
      </c>
      <c r="W691" s="4">
        <v>11.12</v>
      </c>
      <c r="X691" s="4">
        <v>11.01</v>
      </c>
      <c r="Y691" s="4">
        <v>13.1</v>
      </c>
      <c r="Z691" s="4">
        <v>14.38</v>
      </c>
      <c r="AA691" s="4">
        <v>15.28</v>
      </c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</row>
    <row r="692" spans="1:41" ht="29" x14ac:dyDescent="0.35">
      <c r="A692" s="2" t="s">
        <v>730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4">
        <v>0</v>
      </c>
      <c r="AF692" s="4">
        <v>-0.83399999999999996</v>
      </c>
      <c r="AG692" s="4">
        <v>2.4300000000000002</v>
      </c>
      <c r="AH692" s="4">
        <v>3.173</v>
      </c>
      <c r="AI692" s="4">
        <v>2.9489999999999998</v>
      </c>
      <c r="AJ692" s="4">
        <v>4.3620000000000001</v>
      </c>
      <c r="AK692" s="3"/>
      <c r="AL692" s="4">
        <v>0</v>
      </c>
      <c r="AM692" s="3"/>
      <c r="AN692" s="4">
        <v>0</v>
      </c>
      <c r="AO692" s="3"/>
    </row>
    <row r="693" spans="1:41" ht="29" x14ac:dyDescent="0.35">
      <c r="A693" s="2" t="s">
        <v>731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4">
        <v>0</v>
      </c>
      <c r="AF693" s="4">
        <v>-0.56899999999999995</v>
      </c>
      <c r="AG693" s="4">
        <v>2.097</v>
      </c>
      <c r="AH693" s="4">
        <v>3.0289999999999999</v>
      </c>
      <c r="AI693" s="4">
        <v>2.3719999999999999</v>
      </c>
      <c r="AJ693" s="4">
        <v>3.3010000000000002</v>
      </c>
      <c r="AK693" s="4">
        <v>0</v>
      </c>
      <c r="AL693" s="4">
        <v>0</v>
      </c>
      <c r="AM693" s="3"/>
      <c r="AN693" s="4">
        <v>0</v>
      </c>
      <c r="AO693" s="3"/>
    </row>
    <row r="694" spans="1:41" ht="29" x14ac:dyDescent="0.35">
      <c r="A694" s="2" t="s">
        <v>732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4">
        <v>0</v>
      </c>
      <c r="AF694" s="4">
        <v>-57.530999999999999</v>
      </c>
      <c r="AG694" s="4">
        <v>-54.005000000000003</v>
      </c>
      <c r="AH694" s="4">
        <v>-54.043999999999997</v>
      </c>
      <c r="AI694" s="4">
        <v>-54.110999999999997</v>
      </c>
      <c r="AJ694" s="4">
        <v>-52.543999999999997</v>
      </c>
      <c r="AK694" s="3"/>
      <c r="AL694" s="4">
        <v>0</v>
      </c>
      <c r="AM694" s="3"/>
      <c r="AN694" s="4">
        <v>0</v>
      </c>
      <c r="AO694" s="3"/>
    </row>
    <row r="695" spans="1:41" ht="29" x14ac:dyDescent="0.35">
      <c r="A695" s="2" t="s">
        <v>733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4">
        <v>0</v>
      </c>
      <c r="AF695" s="4">
        <v>-0.42299999999997301</v>
      </c>
      <c r="AG695" s="4">
        <v>2.36099999999997</v>
      </c>
      <c r="AH695" s="4">
        <v>3.0619999999999901</v>
      </c>
      <c r="AI695" s="4">
        <v>2.8760000000000101</v>
      </c>
      <c r="AJ695" s="4">
        <v>2.2560000000000402</v>
      </c>
      <c r="AK695" s="4">
        <v>0</v>
      </c>
      <c r="AL695" s="4">
        <v>0</v>
      </c>
      <c r="AM695" s="3"/>
      <c r="AN695" s="4">
        <v>0</v>
      </c>
      <c r="AO695" s="3"/>
    </row>
    <row r="696" spans="1:41" ht="29" x14ac:dyDescent="0.35">
      <c r="A696" s="2" t="s">
        <v>734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4">
        <v>0</v>
      </c>
      <c r="AF696" s="4">
        <v>0</v>
      </c>
      <c r="AG696" s="4">
        <v>2.8360000000000198</v>
      </c>
      <c r="AH696" s="4">
        <v>3.2269999999999599</v>
      </c>
      <c r="AI696" s="4">
        <v>3.1859999999999999</v>
      </c>
      <c r="AJ696" s="4">
        <v>3.2189999999999901</v>
      </c>
      <c r="AK696" s="4">
        <v>0</v>
      </c>
      <c r="AL696" s="4">
        <v>0</v>
      </c>
      <c r="AM696" s="3"/>
      <c r="AN696" s="4">
        <v>0</v>
      </c>
      <c r="AO696" s="3"/>
    </row>
    <row r="697" spans="1:41" ht="29" x14ac:dyDescent="0.35">
      <c r="A697" s="2" t="s">
        <v>735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4">
        <v>0</v>
      </c>
      <c r="AF697" s="4">
        <v>-0.75599999999997902</v>
      </c>
      <c r="AG697" s="4">
        <v>0.164999999999971</v>
      </c>
      <c r="AH697" s="4">
        <v>0.40300000000002001</v>
      </c>
      <c r="AI697" s="4">
        <v>0.79799999999998805</v>
      </c>
      <c r="AJ697" s="4">
        <v>0.430000000000064</v>
      </c>
      <c r="AK697" s="4">
        <v>0</v>
      </c>
      <c r="AL697" s="4">
        <v>0</v>
      </c>
      <c r="AM697" s="3"/>
      <c r="AN697" s="4">
        <v>0</v>
      </c>
      <c r="AO697" s="3"/>
    </row>
    <row r="698" spans="1:41" ht="29" x14ac:dyDescent="0.35">
      <c r="A698" s="2" t="s">
        <v>736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4">
        <v>0</v>
      </c>
      <c r="AF698" s="4">
        <v>-0.550999999999924</v>
      </c>
      <c r="AG698" s="4">
        <v>-0.39099999999994101</v>
      </c>
      <c r="AH698" s="4">
        <v>-0.27599999999985397</v>
      </c>
      <c r="AI698" s="4">
        <v>-3.1999999999800001E-2</v>
      </c>
      <c r="AJ698" s="4">
        <v>-0.22899999999985701</v>
      </c>
      <c r="AK698" s="4">
        <v>0</v>
      </c>
      <c r="AL698" s="4">
        <v>0</v>
      </c>
      <c r="AM698" s="3"/>
      <c r="AN698" s="4">
        <v>0</v>
      </c>
      <c r="AO698" s="3"/>
    </row>
    <row r="699" spans="1:41" ht="29" x14ac:dyDescent="0.35">
      <c r="A699" s="2" t="s">
        <v>737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4">
        <v>0</v>
      </c>
      <c r="AF699" s="4">
        <v>-0.28899999999999998</v>
      </c>
      <c r="AG699" s="4">
        <v>2.806</v>
      </c>
      <c r="AH699" s="4">
        <v>3.4780000000000002</v>
      </c>
      <c r="AI699" s="4">
        <v>3.5259999999999998</v>
      </c>
      <c r="AJ699" s="4">
        <v>5.7759999999999998</v>
      </c>
      <c r="AK699" s="4">
        <v>0</v>
      </c>
      <c r="AL699" s="4">
        <v>0</v>
      </c>
      <c r="AM699" s="3"/>
      <c r="AN699" s="4">
        <v>0</v>
      </c>
      <c r="AO699" s="3"/>
    </row>
    <row r="700" spans="1:41" ht="29" x14ac:dyDescent="0.35">
      <c r="A700" s="2" t="s">
        <v>738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4">
        <v>0</v>
      </c>
      <c r="X700" s="4">
        <v>-0.35</v>
      </c>
      <c r="Y700" s="4">
        <v>1.59</v>
      </c>
      <c r="Z700" s="4">
        <v>1.9</v>
      </c>
      <c r="AA700" s="4">
        <v>2.09</v>
      </c>
      <c r="AB700" s="4">
        <v>3.1379999999999999</v>
      </c>
      <c r="AC700" s="4">
        <v>4.0579999999999998</v>
      </c>
      <c r="AD700" s="4">
        <v>4.4870000000000001</v>
      </c>
      <c r="AE700" s="4">
        <v>18.076000000000001</v>
      </c>
      <c r="AF700" s="4">
        <v>18.585999999999999</v>
      </c>
      <c r="AG700" s="4">
        <v>20.945</v>
      </c>
      <c r="AH700" s="4">
        <v>21.228999999999999</v>
      </c>
      <c r="AI700" s="4">
        <v>21.672000000000001</v>
      </c>
      <c r="AJ700" s="4">
        <v>22.619</v>
      </c>
      <c r="AK700" s="4">
        <v>0</v>
      </c>
      <c r="AL700" s="4">
        <v>0</v>
      </c>
      <c r="AM700" s="3"/>
      <c r="AN700" s="4">
        <v>0</v>
      </c>
      <c r="AO700" s="3"/>
    </row>
    <row r="701" spans="1:41" ht="29" x14ac:dyDescent="0.35">
      <c r="A701" s="2" t="s">
        <v>739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>
        <v>0</v>
      </c>
      <c r="Z701" s="4">
        <v>2.67</v>
      </c>
      <c r="AA701" s="4">
        <v>5.07</v>
      </c>
      <c r="AB701" s="4">
        <v>7.24</v>
      </c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</row>
    <row r="702" spans="1:41" ht="29" x14ac:dyDescent="0.35">
      <c r="A702" s="2" t="s">
        <v>740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4">
        <v>0</v>
      </c>
      <c r="AB702" s="4">
        <v>1.5660000000000001</v>
      </c>
      <c r="AC702" s="4">
        <v>1.796</v>
      </c>
      <c r="AD702" s="3"/>
      <c r="AE702" s="3"/>
      <c r="AF702" s="4">
        <v>15.993</v>
      </c>
      <c r="AG702" s="4">
        <v>17.707999999999998</v>
      </c>
      <c r="AH702" s="4">
        <v>17.681000000000001</v>
      </c>
      <c r="AI702" s="4">
        <v>18.21</v>
      </c>
      <c r="AJ702" s="4">
        <v>19.343</v>
      </c>
      <c r="AK702" s="4">
        <v>0</v>
      </c>
      <c r="AL702" s="4">
        <v>0</v>
      </c>
      <c r="AM702" s="3"/>
      <c r="AN702" s="4">
        <v>0</v>
      </c>
      <c r="AO702" s="3"/>
    </row>
    <row r="703" spans="1:41" ht="29" x14ac:dyDescent="0.35">
      <c r="A703" s="2" t="s">
        <v>741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4">
        <v>0</v>
      </c>
      <c r="AF703" s="4">
        <v>-2.1999999999969998E-2</v>
      </c>
      <c r="AG703" s="4">
        <v>-4.0999999999959999E-2</v>
      </c>
      <c r="AH703" s="4">
        <v>-8.4000000000000005E-2</v>
      </c>
      <c r="AI703" s="4">
        <v>-0.101999999999958</v>
      </c>
      <c r="AJ703" s="4">
        <v>0.11000000000001001</v>
      </c>
      <c r="AK703" s="4">
        <v>0</v>
      </c>
      <c r="AL703" s="4">
        <v>0</v>
      </c>
      <c r="AM703" s="3"/>
      <c r="AN703" s="4">
        <v>0</v>
      </c>
      <c r="AO703" s="3"/>
    </row>
    <row r="704" spans="1:41" ht="29" x14ac:dyDescent="0.35">
      <c r="A704" s="2" t="s">
        <v>742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4">
        <v>0</v>
      </c>
      <c r="X704" s="4">
        <v>1.42</v>
      </c>
      <c r="Y704" s="4">
        <v>3.8</v>
      </c>
      <c r="Z704" s="4">
        <v>7.12</v>
      </c>
      <c r="AA704" s="4">
        <v>9.51</v>
      </c>
      <c r="AB704" s="4">
        <v>11.393000000000001</v>
      </c>
      <c r="AC704" s="4">
        <v>13.278</v>
      </c>
      <c r="AD704" s="4">
        <v>14.472</v>
      </c>
      <c r="AE704" s="4">
        <v>27.504999999999999</v>
      </c>
      <c r="AF704" s="4">
        <v>30.405999999999999</v>
      </c>
      <c r="AG704" s="4">
        <v>31.428999999999998</v>
      </c>
      <c r="AH704" s="4">
        <v>31.657</v>
      </c>
      <c r="AI704" s="4">
        <v>33.031999999999996</v>
      </c>
      <c r="AJ704" s="4">
        <v>32.901000000000003</v>
      </c>
      <c r="AK704" s="4">
        <v>0</v>
      </c>
      <c r="AL704" s="4">
        <v>0</v>
      </c>
      <c r="AM704" s="4">
        <v>0</v>
      </c>
      <c r="AN704" s="3"/>
      <c r="AO704" s="3"/>
    </row>
    <row r="705" spans="1:41" ht="29" x14ac:dyDescent="0.35">
      <c r="A705" s="2" t="s">
        <v>743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4">
        <v>0</v>
      </c>
      <c r="AH705" s="4">
        <v>1.98999999999999</v>
      </c>
      <c r="AI705" s="3"/>
      <c r="AJ705" s="3"/>
      <c r="AK705" s="3"/>
      <c r="AL705" s="3"/>
      <c r="AM705" s="3"/>
      <c r="AN705" s="3"/>
      <c r="AO705" s="3"/>
    </row>
    <row r="706" spans="1:41" ht="29" x14ac:dyDescent="0.35">
      <c r="A706" s="2" t="s">
        <v>744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4">
        <v>0</v>
      </c>
      <c r="AG706" s="3"/>
      <c r="AH706" s="3"/>
      <c r="AI706" s="4">
        <v>-28.622</v>
      </c>
      <c r="AJ706" s="4">
        <v>-26.491</v>
      </c>
      <c r="AK706" s="4">
        <v>0</v>
      </c>
      <c r="AL706" s="4">
        <v>0</v>
      </c>
      <c r="AM706" s="3"/>
      <c r="AN706" s="4">
        <v>0</v>
      </c>
      <c r="AO706" s="3"/>
    </row>
    <row r="707" spans="1:41" ht="29" x14ac:dyDescent="0.35">
      <c r="A707" s="2" t="s">
        <v>745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4">
        <v>0</v>
      </c>
      <c r="AG707" s="4">
        <v>-0.125</v>
      </c>
      <c r="AH707" s="4">
        <v>-0.23100000000000001</v>
      </c>
      <c r="AI707" s="4">
        <v>0.316</v>
      </c>
      <c r="AJ707" s="4">
        <v>0.43099999999999999</v>
      </c>
      <c r="AK707" s="4">
        <v>0</v>
      </c>
      <c r="AL707" s="4">
        <v>0</v>
      </c>
      <c r="AM707" s="3"/>
      <c r="AN707" s="3"/>
      <c r="AO707" s="3"/>
    </row>
    <row r="708" spans="1:41" ht="29" x14ac:dyDescent="0.35">
      <c r="A708" s="2" t="s">
        <v>746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4">
        <v>0</v>
      </c>
      <c r="Y708" s="4">
        <v>2.46</v>
      </c>
      <c r="Z708" s="4">
        <v>6.24</v>
      </c>
      <c r="AA708" s="4">
        <v>9.23</v>
      </c>
      <c r="AB708" s="4">
        <v>10.414</v>
      </c>
      <c r="AC708" s="4">
        <v>13.07</v>
      </c>
      <c r="AD708" s="4">
        <v>14.2</v>
      </c>
      <c r="AE708" s="4">
        <v>28.68</v>
      </c>
      <c r="AF708" s="4">
        <v>28.786000000000001</v>
      </c>
      <c r="AG708" s="4">
        <v>31.544</v>
      </c>
      <c r="AH708" s="4">
        <v>32.457000000000001</v>
      </c>
      <c r="AI708" s="4">
        <v>34.997</v>
      </c>
      <c r="AJ708" s="4">
        <v>37.094999999999999</v>
      </c>
      <c r="AK708" s="4">
        <v>0</v>
      </c>
      <c r="AL708" s="4">
        <v>0</v>
      </c>
      <c r="AM708" s="3"/>
      <c r="AN708" s="4">
        <v>0</v>
      </c>
      <c r="AO708" s="3"/>
    </row>
    <row r="709" spans="1:41" ht="29" x14ac:dyDescent="0.35">
      <c r="A709" s="2" t="s">
        <v>747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4">
        <v>0</v>
      </c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</row>
    <row r="710" spans="1:41" ht="29" x14ac:dyDescent="0.35">
      <c r="A710" s="2" t="s">
        <v>748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4">
        <v>0</v>
      </c>
      <c r="AF710" s="4">
        <v>-0.47099999999999997</v>
      </c>
      <c r="AG710" s="4">
        <v>0.60299999999999998</v>
      </c>
      <c r="AH710" s="4">
        <v>1.0189999999999999</v>
      </c>
      <c r="AI710" s="4">
        <v>1.698</v>
      </c>
      <c r="AJ710" s="4">
        <v>1.4239999999999999</v>
      </c>
      <c r="AK710" s="4">
        <v>0</v>
      </c>
      <c r="AL710" s="4">
        <v>0</v>
      </c>
      <c r="AM710" s="3"/>
      <c r="AN710" s="4">
        <v>0</v>
      </c>
      <c r="AO710" s="3"/>
    </row>
    <row r="711" spans="1:41" ht="29" x14ac:dyDescent="0.35">
      <c r="A711" s="2" t="s">
        <v>749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4">
        <v>0</v>
      </c>
      <c r="AF711" s="4">
        <v>-0.23100000000000301</v>
      </c>
      <c r="AG711" s="4">
        <v>0.54699999999998605</v>
      </c>
      <c r="AH711" s="4">
        <v>1.14899999999998</v>
      </c>
      <c r="AI711" s="4">
        <v>1.8640000000000001</v>
      </c>
      <c r="AJ711" s="4">
        <v>1.8919999999999599</v>
      </c>
      <c r="AK711" s="4">
        <v>0</v>
      </c>
      <c r="AL711" s="4">
        <v>0</v>
      </c>
      <c r="AM711" s="3"/>
      <c r="AN711" s="4">
        <v>0</v>
      </c>
      <c r="AO711" s="3"/>
    </row>
    <row r="712" spans="1:41" ht="29" x14ac:dyDescent="0.35">
      <c r="A712" s="2" t="s">
        <v>750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4">
        <v>0</v>
      </c>
      <c r="AF712" s="4">
        <v>0</v>
      </c>
      <c r="AG712" s="4">
        <v>0</v>
      </c>
      <c r="AH712" s="4">
        <v>0</v>
      </c>
      <c r="AI712" s="4">
        <v>0</v>
      </c>
      <c r="AJ712" s="4">
        <v>0</v>
      </c>
      <c r="AK712" s="3"/>
      <c r="AL712" s="4">
        <v>0</v>
      </c>
      <c r="AM712" s="3"/>
      <c r="AN712" s="4">
        <v>0</v>
      </c>
      <c r="AO712" s="3"/>
    </row>
    <row r="713" spans="1:41" ht="29" x14ac:dyDescent="0.35">
      <c r="A713" s="2" t="s">
        <v>751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4">
        <v>0</v>
      </c>
      <c r="Y713" s="4">
        <v>1.76</v>
      </c>
      <c r="Z713" s="4">
        <v>-0.28000000000000003</v>
      </c>
      <c r="AA713" s="4">
        <v>-1.04</v>
      </c>
      <c r="AB713" s="4">
        <v>-1.254</v>
      </c>
      <c r="AC713" s="4">
        <v>-0.78800000000000003</v>
      </c>
      <c r="AD713" s="4">
        <v>-2.7949999999999999</v>
      </c>
      <c r="AE713" s="4">
        <v>11.943</v>
      </c>
      <c r="AF713" s="4">
        <v>11.926</v>
      </c>
      <c r="AG713" s="4">
        <v>14.404</v>
      </c>
      <c r="AH713" s="4">
        <v>15.097</v>
      </c>
      <c r="AI713" s="4">
        <v>15.525</v>
      </c>
      <c r="AJ713" s="4">
        <v>14.95</v>
      </c>
      <c r="AK713" s="4">
        <v>0</v>
      </c>
      <c r="AL713" s="4">
        <v>0</v>
      </c>
      <c r="AM713" s="3"/>
      <c r="AN713" s="4">
        <v>0</v>
      </c>
      <c r="AO713" s="3"/>
    </row>
    <row r="714" spans="1:41" ht="29" x14ac:dyDescent="0.35">
      <c r="A714" s="2" t="s">
        <v>752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4">
        <v>0</v>
      </c>
      <c r="Y714" s="4">
        <v>1.9200000000000099</v>
      </c>
      <c r="Z714" s="4">
        <v>-0.02</v>
      </c>
      <c r="AA714" s="4">
        <v>-6.9999999999970003E-2</v>
      </c>
      <c r="AB714" s="4">
        <v>0.12699999999998801</v>
      </c>
      <c r="AC714" s="4">
        <v>1.0470000000000199</v>
      </c>
      <c r="AD714" s="4">
        <v>-0.72000000000000997</v>
      </c>
      <c r="AE714" s="4">
        <v>13.38</v>
      </c>
      <c r="AF714" s="4">
        <v>13.099</v>
      </c>
      <c r="AG714" s="4">
        <v>15.88</v>
      </c>
      <c r="AH714" s="4">
        <v>17.114999999999998</v>
      </c>
      <c r="AI714" s="4">
        <v>16.358000000000001</v>
      </c>
      <c r="AJ714" s="4">
        <v>15.974</v>
      </c>
      <c r="AK714" s="4">
        <v>0</v>
      </c>
      <c r="AL714" s="4">
        <v>0</v>
      </c>
      <c r="AM714" s="3"/>
      <c r="AN714" s="4">
        <v>0</v>
      </c>
      <c r="AO714" s="3"/>
    </row>
    <row r="715" spans="1:41" ht="29" x14ac:dyDescent="0.35">
      <c r="A715" s="2" t="s">
        <v>753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4">
        <v>0</v>
      </c>
      <c r="AC715" s="4">
        <v>1.2090000000000001</v>
      </c>
      <c r="AD715" s="4">
        <v>-3.4000000000000002E-2</v>
      </c>
      <c r="AE715" s="4">
        <v>13.159000000000001</v>
      </c>
      <c r="AF715" s="4">
        <v>12.776</v>
      </c>
      <c r="AG715" s="4">
        <v>14.308</v>
      </c>
      <c r="AH715" s="4">
        <v>14.856</v>
      </c>
      <c r="AI715" s="4">
        <v>15.074</v>
      </c>
      <c r="AJ715" s="4">
        <v>15.215999999999999</v>
      </c>
      <c r="AK715" s="4">
        <v>0</v>
      </c>
      <c r="AL715" s="4">
        <v>0</v>
      </c>
      <c r="AM715" s="3"/>
      <c r="AN715" s="4">
        <v>0</v>
      </c>
      <c r="AO715" s="3"/>
    </row>
    <row r="716" spans="1:41" ht="29" x14ac:dyDescent="0.35">
      <c r="A716" s="2" t="s">
        <v>754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4">
        <v>0</v>
      </c>
      <c r="X716" s="4">
        <v>0.67</v>
      </c>
      <c r="Y716" s="4">
        <v>1.2</v>
      </c>
      <c r="Z716" s="4">
        <v>0.43</v>
      </c>
      <c r="AA716" s="4">
        <v>0.92</v>
      </c>
      <c r="AB716" s="4">
        <v>1.089</v>
      </c>
      <c r="AC716" s="4">
        <v>1.4359999999999999</v>
      </c>
      <c r="AD716" s="4">
        <v>1.216</v>
      </c>
      <c r="AE716" s="4">
        <v>16.045999999999999</v>
      </c>
      <c r="AF716" s="4">
        <v>17.059999999999999</v>
      </c>
      <c r="AG716" s="4">
        <v>18.425999999999998</v>
      </c>
      <c r="AH716" s="4">
        <v>19.068999999999999</v>
      </c>
      <c r="AI716" s="4">
        <v>19.361000000000001</v>
      </c>
      <c r="AJ716" s="4">
        <v>19.440999999999999</v>
      </c>
      <c r="AK716" s="4">
        <v>0</v>
      </c>
      <c r="AL716" s="4">
        <v>0</v>
      </c>
      <c r="AM716" s="3"/>
      <c r="AN716" s="4">
        <v>0</v>
      </c>
      <c r="AO716" s="3"/>
    </row>
    <row r="717" spans="1:41" ht="29" x14ac:dyDescent="0.35">
      <c r="A717" s="2" t="s">
        <v>755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4">
        <v>0</v>
      </c>
      <c r="AC717" s="4">
        <v>0.76700000000000002</v>
      </c>
      <c r="AD717" s="4">
        <v>0.31</v>
      </c>
      <c r="AE717" s="4">
        <v>14.552</v>
      </c>
      <c r="AF717" s="4">
        <v>15.521000000000001</v>
      </c>
      <c r="AG717" s="4">
        <v>17.440000000000001</v>
      </c>
      <c r="AH717" s="4">
        <v>18.420999999999999</v>
      </c>
      <c r="AI717" s="4">
        <v>18.681000000000001</v>
      </c>
      <c r="AJ717" s="4">
        <v>20.306999999999999</v>
      </c>
      <c r="AK717" s="4">
        <v>0</v>
      </c>
      <c r="AL717" s="4">
        <v>0</v>
      </c>
      <c r="AM717" s="3"/>
      <c r="AN717" s="4">
        <v>0</v>
      </c>
      <c r="AO717" s="3"/>
    </row>
    <row r="718" spans="1:41" ht="29" x14ac:dyDescent="0.35">
      <c r="A718" s="2" t="s">
        <v>756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4">
        <v>0</v>
      </c>
      <c r="AC718" s="4">
        <v>-0.86499999999999999</v>
      </c>
      <c r="AD718" s="4">
        <v>-0.97799999999999998</v>
      </c>
      <c r="AE718" s="3"/>
      <c r="AF718" s="4">
        <v>12.928000000000001</v>
      </c>
      <c r="AG718" s="4">
        <v>14.49</v>
      </c>
      <c r="AH718" s="4">
        <v>15.936</v>
      </c>
      <c r="AI718" s="4">
        <v>15.741</v>
      </c>
      <c r="AJ718" s="4">
        <v>16.393000000000001</v>
      </c>
      <c r="AK718" s="4">
        <v>0</v>
      </c>
      <c r="AL718" s="4">
        <v>0</v>
      </c>
      <c r="AM718" s="3"/>
      <c r="AN718" s="4">
        <v>0</v>
      </c>
      <c r="AO718" s="3"/>
    </row>
    <row r="719" spans="1:41" ht="29" x14ac:dyDescent="0.35">
      <c r="A719" s="2" t="s">
        <v>757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4">
        <v>0</v>
      </c>
      <c r="X719" s="4">
        <v>1.22</v>
      </c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</row>
    <row r="720" spans="1:41" ht="43.5" x14ac:dyDescent="0.35">
      <c r="A720" s="2" t="s">
        <v>758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4">
        <v>0</v>
      </c>
      <c r="X720" s="4">
        <v>-0.39</v>
      </c>
      <c r="Y720" s="4">
        <v>0.01</v>
      </c>
      <c r="Z720" s="4">
        <v>-0.98</v>
      </c>
      <c r="AA720" s="4">
        <v>0.22</v>
      </c>
      <c r="AB720" s="4">
        <v>0.217</v>
      </c>
      <c r="AC720" s="4">
        <v>1.101</v>
      </c>
      <c r="AD720" s="4">
        <v>0.84</v>
      </c>
      <c r="AE720" s="4">
        <v>13.696999999999999</v>
      </c>
      <c r="AF720" s="4">
        <v>13.198</v>
      </c>
      <c r="AG720" s="4">
        <v>14.98</v>
      </c>
      <c r="AH720" s="4">
        <v>14.455</v>
      </c>
      <c r="AI720" s="4">
        <v>14.744</v>
      </c>
      <c r="AJ720" s="4">
        <v>14.56</v>
      </c>
      <c r="AK720" s="4">
        <v>0</v>
      </c>
      <c r="AL720" s="4">
        <v>0</v>
      </c>
      <c r="AM720" s="3"/>
      <c r="AN720" s="4">
        <v>0</v>
      </c>
      <c r="AO720" s="3"/>
    </row>
    <row r="721" spans="1:41" ht="29" x14ac:dyDescent="0.35">
      <c r="A721" s="2" t="s">
        <v>759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4">
        <v>0</v>
      </c>
      <c r="X721" s="4">
        <v>1.81</v>
      </c>
      <c r="Y721" s="3"/>
      <c r="Z721" s="3"/>
      <c r="AA721" s="3"/>
      <c r="AB721" s="3"/>
      <c r="AC721" s="3"/>
      <c r="AD721" s="3"/>
      <c r="AE721" s="3"/>
      <c r="AF721" s="4">
        <v>21.893000000000001</v>
      </c>
      <c r="AG721" s="4">
        <v>23.149000000000001</v>
      </c>
      <c r="AH721" s="4">
        <v>24.334</v>
      </c>
      <c r="AI721" s="4">
        <v>24.436</v>
      </c>
      <c r="AJ721" s="4">
        <v>24.914999999999999</v>
      </c>
      <c r="AK721" s="3"/>
      <c r="AL721" s="3"/>
      <c r="AM721" s="3"/>
      <c r="AN721" s="3"/>
      <c r="AO721" s="3"/>
    </row>
    <row r="722" spans="1:41" ht="29" x14ac:dyDescent="0.35">
      <c r="A722" s="2" t="s">
        <v>760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>
        <v>0</v>
      </c>
      <c r="Z722" s="4">
        <v>0.380000000000003</v>
      </c>
      <c r="AA722" s="4">
        <v>2.02</v>
      </c>
      <c r="AB722" s="4">
        <v>2.9100000000000099</v>
      </c>
      <c r="AC722" s="4">
        <v>4.6019999999999897</v>
      </c>
      <c r="AD722" s="4">
        <v>3.7680000000000402</v>
      </c>
      <c r="AE722" s="4">
        <v>18.504000000000001</v>
      </c>
      <c r="AF722" s="4">
        <v>18.097999999999999</v>
      </c>
      <c r="AG722" s="4">
        <v>19.212</v>
      </c>
      <c r="AH722" s="4">
        <v>20.373000000000001</v>
      </c>
      <c r="AI722" s="4">
        <v>20.452999999999999</v>
      </c>
      <c r="AJ722" s="4">
        <v>20.73</v>
      </c>
      <c r="AK722" s="4">
        <v>0</v>
      </c>
      <c r="AL722" s="4">
        <v>0</v>
      </c>
      <c r="AM722" s="3"/>
      <c r="AN722" s="4">
        <v>0</v>
      </c>
      <c r="AO722" s="3"/>
    </row>
    <row r="723" spans="1:41" ht="29" x14ac:dyDescent="0.35">
      <c r="A723" s="2" t="s">
        <v>761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4">
        <v>0</v>
      </c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</row>
    <row r="724" spans="1:41" ht="29" x14ac:dyDescent="0.35">
      <c r="A724" s="2" t="s">
        <v>762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4">
        <v>0</v>
      </c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</row>
    <row r="725" spans="1:41" ht="29" x14ac:dyDescent="0.35">
      <c r="A725" s="2" t="s">
        <v>763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>
        <v>0</v>
      </c>
      <c r="Z725" s="4">
        <v>1.4</v>
      </c>
      <c r="AA725" s="4">
        <v>3.23</v>
      </c>
      <c r="AB725" s="4">
        <v>4.7690000000000001</v>
      </c>
      <c r="AC725" s="4">
        <v>5.7089999999999996</v>
      </c>
      <c r="AD725" s="4">
        <v>7.2089999999999996</v>
      </c>
      <c r="AE725" s="4">
        <v>20.977</v>
      </c>
      <c r="AF725" s="3"/>
      <c r="AG725" s="3"/>
      <c r="AH725" s="3"/>
      <c r="AI725" s="3"/>
      <c r="AJ725" s="3"/>
      <c r="AK725" s="3"/>
      <c r="AL725" s="3"/>
      <c r="AM725" s="3"/>
      <c r="AN725" s="3"/>
      <c r="AO725" s="3"/>
    </row>
    <row r="726" spans="1:41" ht="29" x14ac:dyDescent="0.35">
      <c r="A726" s="2" t="s">
        <v>764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4">
        <v>0</v>
      </c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</row>
    <row r="727" spans="1:41" ht="29" x14ac:dyDescent="0.35">
      <c r="A727" s="2" t="s">
        <v>765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4">
        <v>0</v>
      </c>
      <c r="X727" s="4">
        <v>1.01</v>
      </c>
      <c r="Y727" s="4">
        <v>2.97</v>
      </c>
      <c r="Z727" s="4">
        <v>1.96</v>
      </c>
      <c r="AA727" s="3"/>
      <c r="AB727" s="4">
        <v>3.206</v>
      </c>
      <c r="AC727" s="4">
        <v>-10.26</v>
      </c>
      <c r="AD727" s="3"/>
      <c r="AE727" s="3"/>
      <c r="AF727" s="4">
        <v>2.5670000000000002</v>
      </c>
      <c r="AG727" s="4">
        <v>5.7130000000000001</v>
      </c>
      <c r="AH727" s="4">
        <v>6.867</v>
      </c>
      <c r="AI727" s="4">
        <v>7.7</v>
      </c>
      <c r="AJ727" s="4">
        <v>7.19</v>
      </c>
      <c r="AK727" s="4">
        <v>0</v>
      </c>
      <c r="AL727" s="4">
        <v>0</v>
      </c>
      <c r="AM727" s="3"/>
      <c r="AN727" s="4">
        <v>0</v>
      </c>
      <c r="AO727" s="3"/>
    </row>
    <row r="728" spans="1:41" ht="29" x14ac:dyDescent="0.35">
      <c r="A728" s="2" t="s">
        <v>766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4">
        <v>0</v>
      </c>
      <c r="X728" s="4">
        <v>1.19</v>
      </c>
      <c r="Y728" s="3"/>
      <c r="Z728" s="3"/>
      <c r="AA728" s="4">
        <v>0.17</v>
      </c>
      <c r="AB728" s="4">
        <v>2.4740000000000002</v>
      </c>
      <c r="AC728" s="4">
        <v>2.1840000000000002</v>
      </c>
      <c r="AD728" s="3"/>
      <c r="AE728" s="3"/>
      <c r="AF728" s="4">
        <v>14.776999999999999</v>
      </c>
      <c r="AG728" s="4">
        <v>17.079999999999998</v>
      </c>
      <c r="AH728" s="4">
        <v>19.574000000000002</v>
      </c>
      <c r="AI728" s="4">
        <v>17.523</v>
      </c>
      <c r="AJ728" s="4">
        <v>18.196000000000002</v>
      </c>
      <c r="AK728" s="4">
        <v>0</v>
      </c>
      <c r="AL728" s="4">
        <v>0</v>
      </c>
      <c r="AM728" s="3"/>
      <c r="AN728" s="4">
        <v>0</v>
      </c>
      <c r="AO728" s="3"/>
    </row>
    <row r="729" spans="1:41" ht="29" x14ac:dyDescent="0.35">
      <c r="A729" s="2" t="s">
        <v>767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4">
        <v>0</v>
      </c>
      <c r="X729" s="4">
        <v>1.1399999999999999</v>
      </c>
      <c r="Y729" s="4">
        <v>3.21</v>
      </c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</row>
    <row r="730" spans="1:41" ht="29" x14ac:dyDescent="0.35">
      <c r="A730" s="2" t="s">
        <v>768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4">
        <v>0</v>
      </c>
      <c r="AA730" s="4">
        <v>-47.41</v>
      </c>
      <c r="AB730" s="4">
        <v>-44.234999999999999</v>
      </c>
      <c r="AC730" s="4">
        <v>-41.795000000000002</v>
      </c>
      <c r="AD730" s="4">
        <v>-41.418999999999997</v>
      </c>
      <c r="AE730" s="4">
        <v>-26.702000000000002</v>
      </c>
      <c r="AF730" s="4">
        <v>-25.591000000000001</v>
      </c>
      <c r="AG730" s="4">
        <v>-24.161999999999999</v>
      </c>
      <c r="AH730" s="4">
        <v>-22.756</v>
      </c>
      <c r="AI730" s="4">
        <v>-22.196999999999999</v>
      </c>
      <c r="AJ730" s="4">
        <v>-21.835999999999999</v>
      </c>
      <c r="AK730" s="4">
        <v>0</v>
      </c>
      <c r="AL730" s="4">
        <v>0</v>
      </c>
      <c r="AM730" s="3"/>
      <c r="AN730" s="4">
        <v>0</v>
      </c>
      <c r="AO730" s="3"/>
    </row>
    <row r="731" spans="1:41" ht="29" x14ac:dyDescent="0.35">
      <c r="A731" s="2" t="s">
        <v>769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>
        <v>0</v>
      </c>
      <c r="Z731" s="4">
        <v>3.04</v>
      </c>
      <c r="AA731" s="3"/>
      <c r="AB731" s="3"/>
      <c r="AC731" s="3"/>
      <c r="AD731" s="3"/>
      <c r="AE731" s="3"/>
      <c r="AF731" s="3"/>
      <c r="AG731" s="4">
        <v>-40.386000000000003</v>
      </c>
      <c r="AH731" s="4">
        <v>-40.295000000000002</v>
      </c>
      <c r="AI731" s="4">
        <v>-39.488</v>
      </c>
      <c r="AJ731" s="4">
        <v>-38.954000000000001</v>
      </c>
      <c r="AK731" s="3"/>
      <c r="AL731" s="3"/>
      <c r="AM731" s="3"/>
      <c r="AN731" s="3"/>
      <c r="AO731" s="3"/>
    </row>
    <row r="732" spans="1:41" ht="29" x14ac:dyDescent="0.35">
      <c r="A732" s="2" t="s">
        <v>770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4">
        <v>0</v>
      </c>
      <c r="AA732" s="4">
        <v>-64.84</v>
      </c>
      <c r="AB732" s="4">
        <v>-62.58</v>
      </c>
      <c r="AC732" s="4">
        <v>-61.838000000000001</v>
      </c>
      <c r="AD732" s="4">
        <v>-60.71</v>
      </c>
      <c r="AE732" s="4">
        <v>-47.697000000000003</v>
      </c>
      <c r="AF732" s="4">
        <v>-45.390999999999998</v>
      </c>
      <c r="AG732" s="3"/>
      <c r="AH732" s="3"/>
      <c r="AI732" s="3"/>
      <c r="AJ732" s="3"/>
      <c r="AK732" s="4">
        <v>0</v>
      </c>
      <c r="AL732" s="4">
        <v>0</v>
      </c>
      <c r="AM732" s="3"/>
      <c r="AN732" s="4">
        <v>0</v>
      </c>
      <c r="AO732" s="3"/>
    </row>
    <row r="733" spans="1:41" ht="29" x14ac:dyDescent="0.35">
      <c r="A733" s="2" t="s">
        <v>771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4">
        <v>0</v>
      </c>
      <c r="Y733" s="4">
        <v>95.28</v>
      </c>
      <c r="Z733" s="4">
        <v>98.12</v>
      </c>
      <c r="AA733" s="4">
        <v>102.09</v>
      </c>
      <c r="AB733" s="4">
        <v>103.41200000000001</v>
      </c>
      <c r="AC733" s="4">
        <v>107.021</v>
      </c>
      <c r="AD733" s="4">
        <v>109.227</v>
      </c>
      <c r="AE733" s="4">
        <v>125.72499999999999</v>
      </c>
      <c r="AF733" s="4">
        <v>127.02200000000001</v>
      </c>
      <c r="AG733" s="4">
        <v>131.178</v>
      </c>
      <c r="AH733" s="4">
        <v>133.26499999999999</v>
      </c>
      <c r="AI733" s="4">
        <v>136.31299999999999</v>
      </c>
      <c r="AJ733" s="4">
        <v>139.749</v>
      </c>
      <c r="AK733" s="3"/>
      <c r="AL733" s="3"/>
      <c r="AM733" s="3"/>
      <c r="AN733" s="3"/>
      <c r="AO733" s="3"/>
    </row>
    <row r="734" spans="1:41" ht="29" x14ac:dyDescent="0.35">
      <c r="A734" s="2" t="s">
        <v>772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>
        <v>0</v>
      </c>
      <c r="Z734" s="4">
        <v>4.08</v>
      </c>
      <c r="AA734" s="4">
        <v>8.4499999999999993</v>
      </c>
      <c r="AB734" s="4">
        <v>11.047000000000001</v>
      </c>
      <c r="AC734" s="4">
        <v>14.01</v>
      </c>
      <c r="AD734" s="4">
        <v>17.053000000000001</v>
      </c>
      <c r="AE734" s="4">
        <v>31.673999999999999</v>
      </c>
      <c r="AF734" s="4">
        <v>33.613999999999997</v>
      </c>
      <c r="AG734" s="4">
        <v>36.615000000000002</v>
      </c>
      <c r="AH734" s="4">
        <v>37.826000000000001</v>
      </c>
      <c r="AI734" s="4">
        <v>39.53</v>
      </c>
      <c r="AJ734" s="4">
        <v>40.338999999999999</v>
      </c>
      <c r="AK734" s="4">
        <v>0</v>
      </c>
      <c r="AL734" s="4">
        <v>0</v>
      </c>
      <c r="AM734" s="3"/>
      <c r="AN734" s="4">
        <v>0</v>
      </c>
      <c r="AO734" s="3"/>
    </row>
    <row r="735" spans="1:41" ht="29" x14ac:dyDescent="0.35">
      <c r="A735" s="2" t="s">
        <v>773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4">
        <v>0</v>
      </c>
      <c r="X735" s="4">
        <v>0.32</v>
      </c>
      <c r="Y735" s="4">
        <v>1.58</v>
      </c>
      <c r="Z735" s="4">
        <v>-0.53</v>
      </c>
      <c r="AA735" s="4">
        <v>-0.2</v>
      </c>
      <c r="AB735" s="4">
        <v>-0.30199999999999999</v>
      </c>
      <c r="AC735" s="4">
        <v>0.876</v>
      </c>
      <c r="AD735" s="4">
        <v>-0.38</v>
      </c>
      <c r="AE735" s="4">
        <v>12.576000000000001</v>
      </c>
      <c r="AF735" s="4">
        <v>12.18</v>
      </c>
      <c r="AG735" s="4">
        <v>13.512</v>
      </c>
      <c r="AH735" s="4">
        <v>14.436</v>
      </c>
      <c r="AI735" s="4">
        <v>13.959</v>
      </c>
      <c r="AJ735" s="4">
        <v>14.038</v>
      </c>
      <c r="AK735" s="3"/>
      <c r="AL735" s="3"/>
      <c r="AM735" s="3"/>
      <c r="AN735" s="3"/>
      <c r="AO735" s="3"/>
    </row>
    <row r="736" spans="1:41" ht="29" x14ac:dyDescent="0.35">
      <c r="A736" s="2" t="s">
        <v>774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>
        <v>0</v>
      </c>
      <c r="Z736" s="4">
        <v>1.77</v>
      </c>
      <c r="AA736" s="4">
        <v>4</v>
      </c>
      <c r="AB736" s="4">
        <v>6.1500000000000101</v>
      </c>
      <c r="AC736" s="4">
        <v>7.8669999999999796</v>
      </c>
      <c r="AD736" s="4">
        <v>7.7459999999999898</v>
      </c>
      <c r="AE736" s="4">
        <v>23.146000000000001</v>
      </c>
      <c r="AF736" s="4">
        <v>24.300999999999998</v>
      </c>
      <c r="AG736" s="4">
        <v>26.422000000000001</v>
      </c>
      <c r="AH736" s="4">
        <v>27.259</v>
      </c>
      <c r="AI736" s="4">
        <v>28.023</v>
      </c>
      <c r="AJ736" s="4">
        <v>28.617999999999999</v>
      </c>
      <c r="AK736" s="4">
        <v>0</v>
      </c>
      <c r="AL736" s="4">
        <v>0</v>
      </c>
      <c r="AM736" s="3"/>
      <c r="AN736" s="4">
        <v>0</v>
      </c>
      <c r="AO736" s="3"/>
    </row>
    <row r="737" spans="1:41" ht="29" x14ac:dyDescent="0.35">
      <c r="A737" s="2" t="s">
        <v>775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4">
        <v>0</v>
      </c>
      <c r="X737" s="4">
        <v>-0.56000000000000005</v>
      </c>
      <c r="Y737" s="4">
        <v>1.76</v>
      </c>
      <c r="Z737" s="4">
        <v>2.23</v>
      </c>
      <c r="AA737" s="4">
        <v>3.48</v>
      </c>
      <c r="AB737" s="4">
        <v>4.4349999999999996</v>
      </c>
      <c r="AC737" s="4">
        <v>6.0119999999999996</v>
      </c>
      <c r="AD737" s="4">
        <v>5.09</v>
      </c>
      <c r="AE737" s="4">
        <v>19.690000000000001</v>
      </c>
      <c r="AF737" s="4">
        <v>20.120999999999999</v>
      </c>
      <c r="AG737" s="4">
        <v>20.120999999999999</v>
      </c>
      <c r="AH737" s="4">
        <v>22.666</v>
      </c>
      <c r="AI737" s="4">
        <v>23.59</v>
      </c>
      <c r="AJ737" s="4">
        <v>23.562000000000001</v>
      </c>
      <c r="AK737" s="4">
        <v>0</v>
      </c>
      <c r="AL737" s="4">
        <v>0</v>
      </c>
      <c r="AM737" s="3"/>
      <c r="AN737" s="4">
        <v>0</v>
      </c>
      <c r="AO737" s="3"/>
    </row>
    <row r="738" spans="1:41" ht="29" x14ac:dyDescent="0.35">
      <c r="A738" s="2" t="s">
        <v>776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4">
        <v>0</v>
      </c>
      <c r="X738" s="4">
        <v>-0.34</v>
      </c>
      <c r="Y738" s="4">
        <v>2.46</v>
      </c>
      <c r="Z738" s="4">
        <v>4.8</v>
      </c>
      <c r="AA738" s="4">
        <v>7</v>
      </c>
      <c r="AB738" s="4">
        <v>8.234</v>
      </c>
      <c r="AC738" s="4">
        <v>10.403</v>
      </c>
      <c r="AD738" s="4">
        <v>10.561</v>
      </c>
      <c r="AE738" s="4">
        <v>25.547000000000001</v>
      </c>
      <c r="AF738" s="4">
        <v>26.552</v>
      </c>
      <c r="AG738" s="4">
        <v>27.859000000000002</v>
      </c>
      <c r="AH738" s="4">
        <v>28.542999999999999</v>
      </c>
      <c r="AI738" s="4">
        <v>28.184000000000001</v>
      </c>
      <c r="AJ738" s="4">
        <v>28.64</v>
      </c>
      <c r="AK738" s="4">
        <v>0</v>
      </c>
      <c r="AL738" s="4">
        <v>0</v>
      </c>
      <c r="AM738" s="3"/>
      <c r="AN738" s="4">
        <v>0</v>
      </c>
      <c r="AO738" s="3"/>
    </row>
    <row r="739" spans="1:41" ht="29" x14ac:dyDescent="0.35">
      <c r="A739" s="2" t="s">
        <v>777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4">
        <v>0</v>
      </c>
      <c r="Y739" s="4">
        <v>108.37</v>
      </c>
      <c r="Z739" s="3"/>
      <c r="AA739" s="4">
        <v>110.22</v>
      </c>
      <c r="AB739" s="4">
        <v>111.31699999999999</v>
      </c>
      <c r="AC739" s="4">
        <v>112.13</v>
      </c>
      <c r="AD739" s="4">
        <v>112.923</v>
      </c>
      <c r="AE739" s="4">
        <v>125.428</v>
      </c>
      <c r="AF739" s="4">
        <v>126.354</v>
      </c>
      <c r="AG739" s="4">
        <v>127.187</v>
      </c>
      <c r="AH739" s="4">
        <v>127.70099999999999</v>
      </c>
      <c r="AI739" s="4">
        <v>128.04599999999999</v>
      </c>
      <c r="AJ739" s="4">
        <v>129.03800000000001</v>
      </c>
      <c r="AK739" s="4">
        <v>0</v>
      </c>
      <c r="AL739" s="4">
        <v>0</v>
      </c>
      <c r="AM739" s="3"/>
      <c r="AN739" s="4">
        <v>0</v>
      </c>
      <c r="AO739" s="3"/>
    </row>
    <row r="740" spans="1:41" ht="29" x14ac:dyDescent="0.35">
      <c r="A740" s="2" t="s">
        <v>778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4">
        <v>0</v>
      </c>
      <c r="X740" s="4">
        <v>0.84</v>
      </c>
      <c r="Y740" s="4">
        <v>2.76</v>
      </c>
      <c r="Z740" s="4">
        <v>1.21</v>
      </c>
      <c r="AA740" s="4">
        <v>1.52</v>
      </c>
      <c r="AB740" s="4">
        <v>3.6459999999999999</v>
      </c>
      <c r="AC740" s="4">
        <v>3.1709999999999998</v>
      </c>
      <c r="AD740" s="3"/>
      <c r="AE740" s="3"/>
      <c r="AF740" s="4">
        <v>16.315999999999999</v>
      </c>
      <c r="AG740" s="4">
        <v>19.341000000000001</v>
      </c>
      <c r="AH740" s="4">
        <v>21.187999999999999</v>
      </c>
      <c r="AI740" s="4">
        <v>19.018000000000001</v>
      </c>
      <c r="AJ740" s="4">
        <v>21.274999999999999</v>
      </c>
      <c r="AK740" s="4">
        <v>0</v>
      </c>
      <c r="AL740" s="4">
        <v>0</v>
      </c>
      <c r="AM740" s="3"/>
      <c r="AN740" s="4">
        <v>0</v>
      </c>
      <c r="AO740" s="3"/>
    </row>
    <row r="741" spans="1:41" ht="29" x14ac:dyDescent="0.35">
      <c r="A741" s="2" t="s">
        <v>779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4">
        <v>0</v>
      </c>
      <c r="Y741" s="3"/>
      <c r="Z741" s="4">
        <v>3.18</v>
      </c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</row>
    <row r="742" spans="1:41" ht="29" x14ac:dyDescent="0.35">
      <c r="A742" s="2" t="s">
        <v>780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>
        <v>0</v>
      </c>
      <c r="Z742" s="4">
        <v>-26.66</v>
      </c>
      <c r="AA742" s="4">
        <v>-25.18</v>
      </c>
      <c r="AB742" s="4">
        <v>-23.513999999999999</v>
      </c>
      <c r="AC742" s="4">
        <v>-22.617000000000001</v>
      </c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</row>
    <row r="743" spans="1:41" ht="29" x14ac:dyDescent="0.35">
      <c r="A743" s="2" t="s">
        <v>781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4">
        <v>0</v>
      </c>
      <c r="X743" s="4">
        <v>0.35</v>
      </c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</row>
    <row r="744" spans="1:41" ht="29" x14ac:dyDescent="0.35">
      <c r="A744" s="2" t="s">
        <v>782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4">
        <v>0</v>
      </c>
      <c r="AE744" s="4">
        <v>12.422000000000001</v>
      </c>
      <c r="AF744" s="4">
        <v>12.976000000000001</v>
      </c>
      <c r="AG744" s="4">
        <v>14.79</v>
      </c>
      <c r="AH744" s="4">
        <v>15.037000000000001</v>
      </c>
      <c r="AI744" s="4">
        <v>15.576000000000001</v>
      </c>
      <c r="AJ744" s="4">
        <v>15.53</v>
      </c>
      <c r="AK744" s="4">
        <v>0</v>
      </c>
      <c r="AL744" s="4">
        <v>0</v>
      </c>
      <c r="AM744" s="3"/>
      <c r="AN744" s="4">
        <v>0</v>
      </c>
      <c r="AO744" s="3"/>
    </row>
    <row r="745" spans="1:41" ht="29" x14ac:dyDescent="0.35">
      <c r="A745" s="2" t="s">
        <v>783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4">
        <v>0</v>
      </c>
      <c r="X745" s="4">
        <v>0.14000000000000001</v>
      </c>
      <c r="Y745" s="4">
        <v>0.88</v>
      </c>
      <c r="Z745" s="4">
        <v>0.71</v>
      </c>
      <c r="AA745" s="4">
        <v>1.62</v>
      </c>
      <c r="AB745" s="4">
        <v>1.788</v>
      </c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</row>
    <row r="746" spans="1:41" ht="29" x14ac:dyDescent="0.35">
      <c r="A746" s="2" t="s">
        <v>784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4">
        <v>0</v>
      </c>
      <c r="Y746" s="3"/>
      <c r="Z746" s="3"/>
      <c r="AA746" s="4">
        <v>9.2100000000000009</v>
      </c>
      <c r="AB746" s="4">
        <v>11.25</v>
      </c>
      <c r="AC746" s="4">
        <v>15.061</v>
      </c>
      <c r="AD746" s="4">
        <v>17.431000000000001</v>
      </c>
      <c r="AE746" s="4">
        <v>33.152999999999999</v>
      </c>
      <c r="AF746" s="4">
        <v>33.406999999999996</v>
      </c>
      <c r="AG746" s="4">
        <v>36.420999999999999</v>
      </c>
      <c r="AH746" s="4">
        <v>38.588999999999999</v>
      </c>
      <c r="AI746" s="4">
        <v>40.491999999999997</v>
      </c>
      <c r="AJ746" s="4">
        <v>41.899000000000001</v>
      </c>
      <c r="AK746" s="4">
        <v>0</v>
      </c>
      <c r="AL746" s="4">
        <v>0</v>
      </c>
      <c r="AM746" s="4">
        <v>0</v>
      </c>
      <c r="AN746" s="3"/>
      <c r="AO746" s="3"/>
    </row>
    <row r="747" spans="1:41" ht="29" x14ac:dyDescent="0.35">
      <c r="A747" s="2" t="s">
        <v>785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4">
        <v>0</v>
      </c>
      <c r="Y747" s="3"/>
      <c r="Z747" s="3"/>
      <c r="AA747" s="4">
        <v>7.28</v>
      </c>
      <c r="AB747" s="4">
        <v>9.4890000000000008</v>
      </c>
      <c r="AC747" s="4">
        <v>13.151999999999999</v>
      </c>
      <c r="AD747" s="4">
        <v>14.901</v>
      </c>
      <c r="AE747" s="4">
        <v>30.913</v>
      </c>
      <c r="AF747" s="4">
        <v>30.978999999999999</v>
      </c>
      <c r="AG747" s="4">
        <v>34.377000000000002</v>
      </c>
      <c r="AH747" s="4">
        <v>34.799999999999997</v>
      </c>
      <c r="AI747" s="4">
        <v>36.546999999999997</v>
      </c>
      <c r="AJ747" s="4">
        <v>37.658999999999999</v>
      </c>
      <c r="AK747" s="4">
        <v>0</v>
      </c>
      <c r="AL747" s="4">
        <v>0</v>
      </c>
      <c r="AM747" s="3"/>
      <c r="AN747" s="4">
        <v>0</v>
      </c>
      <c r="AO747" s="3"/>
    </row>
    <row r="748" spans="1:41" ht="29" x14ac:dyDescent="0.35">
      <c r="A748" s="2" t="s">
        <v>786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4">
        <v>0</v>
      </c>
      <c r="X748" s="4">
        <v>0.38</v>
      </c>
      <c r="Y748" s="4">
        <v>2.4</v>
      </c>
      <c r="Z748" s="4">
        <v>1.33</v>
      </c>
      <c r="AA748" s="4">
        <v>1.93</v>
      </c>
      <c r="AB748" s="4">
        <v>2.7440000000000002</v>
      </c>
      <c r="AC748" s="4">
        <v>-38.337000000000003</v>
      </c>
      <c r="AD748" s="4">
        <v>-38.128</v>
      </c>
      <c r="AE748" s="3"/>
      <c r="AF748" s="4">
        <v>-24.596</v>
      </c>
      <c r="AG748" s="4">
        <v>-21.364000000000001</v>
      </c>
      <c r="AH748" s="4">
        <v>-19.363</v>
      </c>
      <c r="AI748" s="3"/>
      <c r="AJ748" s="3"/>
      <c r="AK748" s="3"/>
      <c r="AL748" s="4">
        <v>0</v>
      </c>
      <c r="AM748" s="3"/>
      <c r="AN748" s="4">
        <v>0</v>
      </c>
      <c r="AO748" s="3"/>
    </row>
    <row r="749" spans="1:41" ht="29" x14ac:dyDescent="0.35">
      <c r="A749" s="2" t="s">
        <v>787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4">
        <v>0</v>
      </c>
      <c r="AC749" s="3"/>
      <c r="AD749" s="3"/>
      <c r="AE749" s="3"/>
      <c r="AF749" s="4">
        <v>-14.382</v>
      </c>
      <c r="AG749" s="4">
        <v>-12.117000000000001</v>
      </c>
      <c r="AH749" s="4">
        <v>-11.025</v>
      </c>
      <c r="AI749" s="4">
        <v>-11.032</v>
      </c>
      <c r="AJ749" s="4">
        <v>-11.141999999999999</v>
      </c>
      <c r="AK749" s="4">
        <v>0</v>
      </c>
      <c r="AL749" s="4">
        <v>0</v>
      </c>
      <c r="AM749" s="3"/>
      <c r="AN749" s="4">
        <v>0</v>
      </c>
      <c r="AO749" s="3"/>
    </row>
    <row r="750" spans="1:41" ht="29" x14ac:dyDescent="0.35">
      <c r="A750" s="2" t="s">
        <v>788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4">
        <v>0</v>
      </c>
      <c r="AF750" s="4">
        <v>7.5999999999999998E-2</v>
      </c>
      <c r="AG750" s="4">
        <v>2.3559999999999999</v>
      </c>
      <c r="AH750" s="4">
        <v>3.968</v>
      </c>
      <c r="AI750" s="4">
        <v>4.8159999999999998</v>
      </c>
      <c r="AJ750" s="4">
        <v>5.3959999999999999</v>
      </c>
      <c r="AK750" s="4">
        <v>0</v>
      </c>
      <c r="AL750" s="4">
        <v>0</v>
      </c>
      <c r="AM750" s="3"/>
      <c r="AN750" s="4">
        <v>0</v>
      </c>
      <c r="AO750" s="3"/>
    </row>
    <row r="751" spans="1:41" ht="29" x14ac:dyDescent="0.35">
      <c r="A751" s="2" t="s">
        <v>789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4">
        <v>0</v>
      </c>
      <c r="AG751" s="4">
        <v>0.55600000000000005</v>
      </c>
      <c r="AH751" s="4">
        <v>1.655</v>
      </c>
      <c r="AI751" s="4">
        <v>2.6469999999999998</v>
      </c>
      <c r="AJ751" s="4">
        <v>2.7690000000000001</v>
      </c>
      <c r="AK751" s="3"/>
      <c r="AL751" s="4">
        <v>0</v>
      </c>
      <c r="AM751" s="3"/>
      <c r="AN751" s="4">
        <v>0</v>
      </c>
      <c r="AO751" s="3"/>
    </row>
    <row r="752" spans="1:41" ht="29" x14ac:dyDescent="0.35">
      <c r="A752" s="2" t="s">
        <v>790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4">
        <v>0</v>
      </c>
      <c r="AC752" s="4">
        <v>1.33699999999997</v>
      </c>
      <c r="AD752" s="4">
        <v>2.0089999999999701</v>
      </c>
      <c r="AE752" s="4">
        <v>16.754000000000001</v>
      </c>
      <c r="AF752" s="4">
        <v>17.236000000000001</v>
      </c>
      <c r="AG752" s="4">
        <v>20.234000000000002</v>
      </c>
      <c r="AH752" s="4">
        <v>21.585999999999999</v>
      </c>
      <c r="AI752" s="4">
        <v>22.023</v>
      </c>
      <c r="AJ752" s="4">
        <v>24.556999999999999</v>
      </c>
      <c r="AK752" s="4">
        <v>0</v>
      </c>
      <c r="AL752" s="4">
        <v>0</v>
      </c>
      <c r="AM752" s="3"/>
      <c r="AN752" s="4">
        <v>0</v>
      </c>
      <c r="AO752" s="3"/>
    </row>
    <row r="753" spans="1:41" ht="29" x14ac:dyDescent="0.35">
      <c r="A753" s="2" t="s">
        <v>791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4">
        <v>0</v>
      </c>
      <c r="AC753" s="4">
        <v>4.2200000000000202</v>
      </c>
      <c r="AD753" s="4">
        <v>7.2550000000000097</v>
      </c>
      <c r="AE753" s="4">
        <v>22.611999999999998</v>
      </c>
      <c r="AF753" s="4">
        <v>23.638000000000002</v>
      </c>
      <c r="AG753" s="4">
        <v>26.812000000000001</v>
      </c>
      <c r="AH753" s="4">
        <v>28.280999999999999</v>
      </c>
      <c r="AI753" s="4">
        <v>29.341000000000001</v>
      </c>
      <c r="AJ753" s="4">
        <v>30.538</v>
      </c>
      <c r="AK753" s="4">
        <v>0</v>
      </c>
      <c r="AL753" s="4">
        <v>0</v>
      </c>
      <c r="AM753" s="3"/>
      <c r="AN753" s="4">
        <v>0</v>
      </c>
      <c r="AO753" s="3"/>
    </row>
    <row r="754" spans="1:41" ht="29" x14ac:dyDescent="0.35">
      <c r="A754" s="2" t="s">
        <v>792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4">
        <v>0</v>
      </c>
      <c r="Y754" s="3"/>
      <c r="Z754" s="3"/>
      <c r="AA754" s="3"/>
      <c r="AB754" s="4">
        <v>2.8940000000000001</v>
      </c>
      <c r="AC754" s="4">
        <v>3.3969999999999998</v>
      </c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</row>
    <row r="755" spans="1:41" ht="29" x14ac:dyDescent="0.35">
      <c r="A755" s="2" t="s">
        <v>793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4">
        <v>0</v>
      </c>
      <c r="X755" s="4">
        <v>1.22</v>
      </c>
      <c r="Y755" s="4">
        <v>3.63</v>
      </c>
      <c r="Z755" s="4">
        <v>2.13</v>
      </c>
      <c r="AA755" s="4">
        <v>3.5</v>
      </c>
      <c r="AB755" s="4">
        <v>4.4589999999999996</v>
      </c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</row>
    <row r="756" spans="1:41" ht="29" x14ac:dyDescent="0.35">
      <c r="A756" s="2" t="s">
        <v>794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4">
        <v>0</v>
      </c>
      <c r="AG756" s="4">
        <v>2.173</v>
      </c>
      <c r="AH756" s="4">
        <v>2.9809999999999999</v>
      </c>
      <c r="AI756" s="4">
        <v>3.3730000000000002</v>
      </c>
      <c r="AJ756" s="4">
        <v>3.6709999999999998</v>
      </c>
      <c r="AK756" s="4">
        <v>0</v>
      </c>
      <c r="AL756" s="4">
        <v>0</v>
      </c>
      <c r="AM756" s="3"/>
      <c r="AN756" s="4">
        <v>0</v>
      </c>
      <c r="AO756" s="3"/>
    </row>
    <row r="757" spans="1:41" ht="29" x14ac:dyDescent="0.35">
      <c r="A757" s="2" t="s">
        <v>795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4">
        <v>0</v>
      </c>
      <c r="X757" s="4">
        <v>0.89</v>
      </c>
      <c r="Y757" s="4">
        <v>4.7300000000000004</v>
      </c>
      <c r="Z757" s="4">
        <v>6.07</v>
      </c>
      <c r="AA757" s="4">
        <v>7.83</v>
      </c>
      <c r="AB757" s="4">
        <v>9.83</v>
      </c>
      <c r="AC757" s="4">
        <v>11.664</v>
      </c>
      <c r="AD757" s="4">
        <v>11.581</v>
      </c>
      <c r="AE757" s="4">
        <v>26.423999999999999</v>
      </c>
      <c r="AF757" s="4">
        <v>27.512</v>
      </c>
      <c r="AG757" s="4">
        <v>29.574000000000002</v>
      </c>
      <c r="AH757" s="4">
        <v>29.574000000000002</v>
      </c>
      <c r="AI757" s="4">
        <v>30.818999999999999</v>
      </c>
      <c r="AJ757" s="4">
        <v>31.003</v>
      </c>
      <c r="AK757" s="4">
        <v>0</v>
      </c>
      <c r="AL757" s="4">
        <v>0</v>
      </c>
      <c r="AM757" s="3"/>
      <c r="AN757" s="4">
        <v>0</v>
      </c>
      <c r="AO757" s="3"/>
    </row>
    <row r="758" spans="1:41" ht="29" x14ac:dyDescent="0.35">
      <c r="A758" s="2" t="s">
        <v>796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4">
        <v>0</v>
      </c>
      <c r="AH758" s="4">
        <v>1.272</v>
      </c>
      <c r="AI758" s="4">
        <v>0.70499999999999996</v>
      </c>
      <c r="AJ758" s="4">
        <v>0.96099999999999997</v>
      </c>
      <c r="AK758" s="4">
        <v>0</v>
      </c>
      <c r="AL758" s="4">
        <v>0</v>
      </c>
      <c r="AM758" s="3"/>
      <c r="AN758" s="4">
        <v>0</v>
      </c>
      <c r="AO758" s="3"/>
    </row>
    <row r="759" spans="1:41" ht="29" x14ac:dyDescent="0.35">
      <c r="A759" s="2" t="s">
        <v>797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4">
        <v>0</v>
      </c>
      <c r="AD759" s="4">
        <v>-8.9999999999970007E-2</v>
      </c>
      <c r="AE759" s="4">
        <v>14.182</v>
      </c>
      <c r="AF759" s="4">
        <v>14.68</v>
      </c>
      <c r="AG759" s="3"/>
      <c r="AH759" s="3"/>
      <c r="AI759" s="3"/>
      <c r="AJ759" s="3"/>
      <c r="AK759" s="3"/>
      <c r="AL759" s="3"/>
      <c r="AM759" s="3"/>
      <c r="AN759" s="3"/>
      <c r="AO759" s="3"/>
    </row>
    <row r="760" spans="1:41" ht="29" x14ac:dyDescent="0.35">
      <c r="A760" s="2" t="s">
        <v>798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4">
        <v>0</v>
      </c>
      <c r="AC760" s="4">
        <v>4.6369999999999996</v>
      </c>
      <c r="AD760" s="4">
        <v>7.2030000000000003</v>
      </c>
      <c r="AE760" s="4">
        <v>22.408999999999999</v>
      </c>
      <c r="AF760" s="4">
        <v>23.716000000000001</v>
      </c>
      <c r="AG760" s="4">
        <v>20.914999999999999</v>
      </c>
      <c r="AH760" s="4">
        <v>28.428000000000001</v>
      </c>
      <c r="AI760" s="4">
        <v>30.986000000000001</v>
      </c>
      <c r="AJ760" s="4">
        <v>32.319000000000003</v>
      </c>
      <c r="AK760" s="4">
        <v>0</v>
      </c>
      <c r="AL760" s="4">
        <v>0</v>
      </c>
      <c r="AM760" s="3"/>
      <c r="AN760" s="4">
        <v>0</v>
      </c>
      <c r="AO760" s="3"/>
    </row>
    <row r="761" spans="1:41" ht="58" x14ac:dyDescent="0.35">
      <c r="A761" s="2" t="s">
        <v>799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4">
        <v>0</v>
      </c>
      <c r="AC761" s="4">
        <v>0.94600000000002504</v>
      </c>
      <c r="AD761" s="3"/>
      <c r="AE761" s="3"/>
      <c r="AF761" s="4">
        <v>16.495999999999999</v>
      </c>
      <c r="AG761" s="4">
        <v>18.387</v>
      </c>
      <c r="AH761" s="4">
        <v>20.117000000000001</v>
      </c>
      <c r="AI761" s="4">
        <v>19.777000000000001</v>
      </c>
      <c r="AJ761" s="4">
        <v>20.795999999999999</v>
      </c>
      <c r="AK761" s="4">
        <v>0</v>
      </c>
      <c r="AL761" s="4">
        <v>0</v>
      </c>
      <c r="AM761" s="3"/>
      <c r="AN761" s="4">
        <v>0</v>
      </c>
      <c r="AO761" s="3"/>
    </row>
    <row r="762" spans="1:41" ht="58" x14ac:dyDescent="0.35">
      <c r="A762" s="2" t="s">
        <v>800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4">
        <v>0</v>
      </c>
      <c r="AC762" s="4">
        <v>-53.329000000000001</v>
      </c>
      <c r="AD762" s="3"/>
      <c r="AE762" s="3"/>
      <c r="AF762" s="4">
        <v>-35.923999999999999</v>
      </c>
      <c r="AG762" s="4">
        <v>-34.994999999999997</v>
      </c>
      <c r="AH762" s="4">
        <v>-32.258000000000003</v>
      </c>
      <c r="AI762" s="4">
        <v>-32.045000000000002</v>
      </c>
      <c r="AJ762" s="4">
        <v>-31.88</v>
      </c>
      <c r="AK762" s="4">
        <v>0</v>
      </c>
      <c r="AL762" s="4">
        <v>0</v>
      </c>
      <c r="AM762" s="3"/>
      <c r="AN762" s="4">
        <v>0</v>
      </c>
      <c r="AO762" s="3"/>
    </row>
    <row r="763" spans="1:41" ht="29" x14ac:dyDescent="0.35">
      <c r="A763" s="2" t="s">
        <v>801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4">
        <v>0</v>
      </c>
      <c r="AC763" s="4">
        <v>-28.617000000000001</v>
      </c>
      <c r="AD763" s="4">
        <v>-28.504999999999999</v>
      </c>
      <c r="AE763" s="4">
        <v>-15.105</v>
      </c>
      <c r="AF763" s="4">
        <v>-15.507</v>
      </c>
      <c r="AG763" s="4">
        <v>-13.689</v>
      </c>
      <c r="AH763" s="4">
        <v>-14.565</v>
      </c>
      <c r="AI763" s="4">
        <v>-14.247</v>
      </c>
      <c r="AJ763" s="4">
        <v>-13.356999999999999</v>
      </c>
      <c r="AK763" s="4">
        <v>0</v>
      </c>
      <c r="AL763" s="4">
        <v>0</v>
      </c>
      <c r="AM763" s="3"/>
      <c r="AN763" s="4">
        <v>0</v>
      </c>
      <c r="AO763" s="3"/>
    </row>
    <row r="764" spans="1:41" ht="29" x14ac:dyDescent="0.35">
      <c r="A764" s="2" t="s">
        <v>802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4">
        <v>0</v>
      </c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</row>
    <row r="765" spans="1:41" ht="43.5" x14ac:dyDescent="0.35">
      <c r="A765" s="2" t="s">
        <v>803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4">
        <v>0</v>
      </c>
      <c r="AD765" s="4">
        <v>1.2669999999999999</v>
      </c>
      <c r="AE765" s="4">
        <v>15.589</v>
      </c>
      <c r="AF765" s="4">
        <v>15.141</v>
      </c>
      <c r="AG765" s="4">
        <v>15.78</v>
      </c>
      <c r="AH765" s="4">
        <v>17.581</v>
      </c>
      <c r="AI765" s="4">
        <v>18.931000000000001</v>
      </c>
      <c r="AJ765" s="4">
        <v>20.084</v>
      </c>
      <c r="AK765" s="4">
        <v>0</v>
      </c>
      <c r="AL765" s="4">
        <v>0</v>
      </c>
      <c r="AM765" s="3"/>
      <c r="AN765" s="4">
        <v>0</v>
      </c>
      <c r="AO765" s="3"/>
    </row>
    <row r="766" spans="1:41" ht="58" x14ac:dyDescent="0.35">
      <c r="A766" s="2" t="s">
        <v>804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4">
        <v>0</v>
      </c>
      <c r="AD766" s="4">
        <v>2.1150000000000002</v>
      </c>
      <c r="AE766" s="4">
        <v>16.254000000000001</v>
      </c>
      <c r="AF766" s="4">
        <v>16.93</v>
      </c>
      <c r="AG766" s="4">
        <v>19.780999999999999</v>
      </c>
      <c r="AH766" s="4">
        <v>20.013000000000002</v>
      </c>
      <c r="AI766" s="4">
        <v>20.123000000000001</v>
      </c>
      <c r="AJ766" s="4">
        <v>22.716000000000001</v>
      </c>
      <c r="AK766" s="4">
        <v>0</v>
      </c>
      <c r="AL766" s="4">
        <v>0</v>
      </c>
      <c r="AM766" s="3"/>
      <c r="AN766" s="4">
        <v>0</v>
      </c>
      <c r="AO766" s="3"/>
    </row>
    <row r="767" spans="1:41" ht="29" x14ac:dyDescent="0.35">
      <c r="A767" s="2" t="s">
        <v>805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4">
        <v>0</v>
      </c>
      <c r="AD767" s="4">
        <v>0.504</v>
      </c>
      <c r="AE767" s="4">
        <v>13.260999999999999</v>
      </c>
      <c r="AF767" s="4">
        <v>13.327</v>
      </c>
      <c r="AG767" s="4">
        <v>14.781000000000001</v>
      </c>
      <c r="AH767" s="4">
        <v>14.343999999999999</v>
      </c>
      <c r="AI767" s="4">
        <v>14.39</v>
      </c>
      <c r="AJ767" s="4">
        <v>14.723000000000001</v>
      </c>
      <c r="AK767" s="4">
        <v>0</v>
      </c>
      <c r="AL767" s="4">
        <v>0</v>
      </c>
      <c r="AM767" s="3"/>
      <c r="AN767" s="4">
        <v>0</v>
      </c>
      <c r="AO767" s="3"/>
    </row>
    <row r="768" spans="1:41" ht="29" x14ac:dyDescent="0.35">
      <c r="A768" s="2" t="s">
        <v>806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4">
        <v>0</v>
      </c>
      <c r="AG768" s="4">
        <v>2.546E-2</v>
      </c>
      <c r="AH768" s="4">
        <v>1.325E-2</v>
      </c>
      <c r="AI768" s="4">
        <v>1.9727999999999999E-2</v>
      </c>
      <c r="AJ768" s="4">
        <v>1.7582E-2</v>
      </c>
      <c r="AK768" s="4">
        <v>0</v>
      </c>
      <c r="AL768" s="4">
        <v>0</v>
      </c>
      <c r="AM768" s="3"/>
      <c r="AN768" s="4">
        <v>0</v>
      </c>
      <c r="AO768" s="3"/>
    </row>
    <row r="769" spans="1:41" ht="29" x14ac:dyDescent="0.35">
      <c r="A769" s="2" t="s">
        <v>807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4">
        <v>0</v>
      </c>
      <c r="AG769" s="4">
        <v>2.0720000000000001</v>
      </c>
      <c r="AH769" s="4">
        <v>3.5019999999999998</v>
      </c>
      <c r="AI769" s="4">
        <v>3.4569999999999999</v>
      </c>
      <c r="AJ769" s="4">
        <v>5.7770000000000001</v>
      </c>
      <c r="AK769" s="4">
        <v>0</v>
      </c>
      <c r="AL769" s="4">
        <v>0</v>
      </c>
      <c r="AM769" s="3"/>
      <c r="AN769" s="4">
        <v>0</v>
      </c>
      <c r="AO769" s="3"/>
    </row>
    <row r="770" spans="1:41" ht="29" x14ac:dyDescent="0.35">
      <c r="A770" s="2" t="s">
        <v>808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4">
        <v>0</v>
      </c>
      <c r="AG770" s="4">
        <v>1.911</v>
      </c>
      <c r="AH770" s="4">
        <v>4.0949999999999998</v>
      </c>
      <c r="AI770" s="4">
        <v>3.4710000000000001</v>
      </c>
      <c r="AJ770" s="4">
        <v>5.3860000000000001</v>
      </c>
      <c r="AK770" s="4">
        <v>0</v>
      </c>
      <c r="AL770" s="4">
        <v>0</v>
      </c>
      <c r="AM770" s="3"/>
      <c r="AN770" s="4">
        <v>0</v>
      </c>
      <c r="AO770" s="3"/>
    </row>
    <row r="771" spans="1:41" ht="29" x14ac:dyDescent="0.35">
      <c r="A771" s="2" t="s">
        <v>809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4">
        <v>0</v>
      </c>
      <c r="AG771" s="4">
        <v>3.0579999999999599</v>
      </c>
      <c r="AH771" s="4">
        <v>7.0639999999999601</v>
      </c>
      <c r="AI771" s="4">
        <v>3.4599999999999702</v>
      </c>
      <c r="AJ771" s="4">
        <v>4.2729999999999704</v>
      </c>
      <c r="AK771" s="4">
        <v>0</v>
      </c>
      <c r="AL771" s="4">
        <v>0</v>
      </c>
      <c r="AM771" s="3"/>
      <c r="AN771" s="4">
        <v>0</v>
      </c>
      <c r="AO771" s="3"/>
    </row>
    <row r="772" spans="1:41" ht="29" x14ac:dyDescent="0.35">
      <c r="A772" s="2" t="s">
        <v>810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4">
        <v>0</v>
      </c>
      <c r="AG772" s="4">
        <v>2.02599999999999</v>
      </c>
      <c r="AH772" s="4">
        <v>4.21399999999998</v>
      </c>
      <c r="AI772" s="4">
        <v>2.4740000000000002</v>
      </c>
      <c r="AJ772" s="3"/>
      <c r="AK772" s="3"/>
      <c r="AL772" s="4">
        <v>0</v>
      </c>
      <c r="AM772" s="3"/>
      <c r="AN772" s="4">
        <v>0</v>
      </c>
      <c r="AO772" s="3"/>
    </row>
    <row r="773" spans="1:41" ht="29" x14ac:dyDescent="0.35">
      <c r="A773" s="2" t="s">
        <v>811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4">
        <v>0</v>
      </c>
      <c r="AG773" s="4">
        <v>0.18599999999997499</v>
      </c>
      <c r="AH773" s="4">
        <v>2.5869999999999802</v>
      </c>
      <c r="AI773" s="4">
        <v>4.36299999999998</v>
      </c>
      <c r="AJ773" s="3"/>
      <c r="AK773" s="3"/>
      <c r="AL773" s="4">
        <v>0</v>
      </c>
      <c r="AM773" s="3"/>
      <c r="AN773" s="4">
        <v>0</v>
      </c>
      <c r="AO773" s="3"/>
    </row>
    <row r="774" spans="1:41" ht="43.5" x14ac:dyDescent="0.35">
      <c r="A774" s="2" t="s">
        <v>812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4">
        <v>0</v>
      </c>
      <c r="AH774" s="4">
        <v>2.2570000000000001</v>
      </c>
      <c r="AI774" s="4">
        <v>3.4390000000000001</v>
      </c>
      <c r="AJ774" s="4">
        <v>2.69</v>
      </c>
      <c r="AK774" s="4">
        <v>0</v>
      </c>
      <c r="AL774" s="4">
        <v>0</v>
      </c>
      <c r="AM774" s="3"/>
      <c r="AN774" s="4">
        <v>0</v>
      </c>
      <c r="AO774" s="3"/>
    </row>
    <row r="775" spans="1:41" ht="29" x14ac:dyDescent="0.35">
      <c r="A775" s="2" t="s">
        <v>813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4">
        <v>0</v>
      </c>
      <c r="AG775" s="4">
        <v>-6.18</v>
      </c>
      <c r="AH775" s="4">
        <v>-5.827</v>
      </c>
      <c r="AI775" s="4">
        <v>-5.6420000000000003</v>
      </c>
      <c r="AJ775" s="4">
        <v>-6.4290000000000003</v>
      </c>
      <c r="AK775" s="3"/>
      <c r="AL775" s="4">
        <v>0</v>
      </c>
      <c r="AM775" s="3"/>
      <c r="AN775" s="4">
        <v>0</v>
      </c>
      <c r="AO775" s="3"/>
    </row>
    <row r="776" spans="1:41" ht="29" x14ac:dyDescent="0.35">
      <c r="A776" s="2" t="s">
        <v>814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4">
        <v>0</v>
      </c>
      <c r="AG776" s="4">
        <v>1.0759999999999901</v>
      </c>
      <c r="AH776" s="4">
        <v>0.987999999999989</v>
      </c>
      <c r="AI776" s="4">
        <v>2.081</v>
      </c>
      <c r="AJ776" s="4">
        <v>2.3539999999999699</v>
      </c>
      <c r="AK776" s="4">
        <v>0</v>
      </c>
      <c r="AL776" s="4">
        <v>0</v>
      </c>
      <c r="AM776" s="3"/>
      <c r="AN776" s="4">
        <v>0</v>
      </c>
      <c r="AO776" s="3"/>
    </row>
    <row r="777" spans="1:41" ht="29" x14ac:dyDescent="0.35">
      <c r="A777" s="2" t="s">
        <v>815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4">
        <v>0</v>
      </c>
      <c r="AG777" s="4">
        <v>2.3620000000000001</v>
      </c>
      <c r="AH777" s="4">
        <v>4.7770000000000099</v>
      </c>
      <c r="AI777" s="4">
        <v>7.3980000000000201</v>
      </c>
      <c r="AJ777" s="4">
        <v>7.7360000000000104</v>
      </c>
      <c r="AK777" s="4">
        <v>0</v>
      </c>
      <c r="AL777" s="4">
        <v>0</v>
      </c>
      <c r="AM777" s="3"/>
      <c r="AN777" s="4">
        <v>0</v>
      </c>
      <c r="AO777" s="3"/>
    </row>
    <row r="778" spans="1:41" ht="29" x14ac:dyDescent="0.35">
      <c r="A778" s="2" t="s">
        <v>816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4">
        <v>0</v>
      </c>
      <c r="AG778" s="4">
        <v>3.9449999999999998</v>
      </c>
      <c r="AH778" s="4">
        <v>6.5110000000000001</v>
      </c>
      <c r="AI778" s="4">
        <v>9.7739999999999991</v>
      </c>
      <c r="AJ778" s="4">
        <v>12.352</v>
      </c>
      <c r="AK778" s="4">
        <v>0</v>
      </c>
      <c r="AL778" s="4">
        <v>0</v>
      </c>
      <c r="AM778" s="3"/>
      <c r="AN778" s="4">
        <v>0</v>
      </c>
      <c r="AO778" s="3"/>
    </row>
    <row r="779" spans="1:41" ht="29" x14ac:dyDescent="0.35">
      <c r="A779" s="2" t="s">
        <v>817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4">
        <v>0</v>
      </c>
      <c r="AG779" s="4">
        <v>2.36299999999998</v>
      </c>
      <c r="AH779" s="4">
        <v>3.7370000000000099</v>
      </c>
      <c r="AI779" s="4">
        <v>3.9079999999999799</v>
      </c>
      <c r="AJ779" s="3"/>
      <c r="AK779" s="4">
        <v>0</v>
      </c>
      <c r="AL779" s="4">
        <v>0</v>
      </c>
      <c r="AM779" s="3"/>
      <c r="AN779" s="4">
        <v>0</v>
      </c>
      <c r="AO779" s="3"/>
    </row>
    <row r="780" spans="1:41" ht="29" x14ac:dyDescent="0.35">
      <c r="A780" s="2" t="s">
        <v>818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4">
        <v>0</v>
      </c>
      <c r="AK780" s="3"/>
      <c r="AL780" s="3"/>
      <c r="AM780" s="3"/>
      <c r="AN780" s="3"/>
      <c r="AO780" s="3"/>
    </row>
    <row r="781" spans="1:41" ht="29" x14ac:dyDescent="0.35">
      <c r="A781" s="2" t="s">
        <v>819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4">
        <v>0</v>
      </c>
      <c r="AG781" s="4">
        <v>2.9860000000000002</v>
      </c>
      <c r="AH781" s="4">
        <v>5.2130000000000001</v>
      </c>
      <c r="AI781" s="4">
        <v>7.306</v>
      </c>
      <c r="AJ781" s="4">
        <v>10.382999999999999</v>
      </c>
      <c r="AK781" s="4">
        <v>0</v>
      </c>
      <c r="AL781" s="4">
        <v>0</v>
      </c>
      <c r="AM781" s="3"/>
      <c r="AN781" s="4">
        <v>0</v>
      </c>
      <c r="AO781" s="3"/>
    </row>
    <row r="782" spans="1:41" ht="29" x14ac:dyDescent="0.35">
      <c r="A782" s="2" t="s">
        <v>820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4">
        <v>0</v>
      </c>
      <c r="AG782" s="4">
        <v>2.8319999999999999</v>
      </c>
      <c r="AH782" s="4">
        <v>5.8150000000000004</v>
      </c>
      <c r="AI782" s="4">
        <v>8.7639999999999993</v>
      </c>
      <c r="AJ782" s="4">
        <v>11.574999999999999</v>
      </c>
      <c r="AK782" s="4">
        <v>0</v>
      </c>
      <c r="AL782" s="4">
        <v>0</v>
      </c>
      <c r="AM782" s="3"/>
      <c r="AN782" s="4">
        <v>0</v>
      </c>
      <c r="AO782" s="3"/>
    </row>
    <row r="783" spans="1:41" ht="29" x14ac:dyDescent="0.35">
      <c r="A783" s="2" t="s">
        <v>821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4">
        <v>0</v>
      </c>
      <c r="AG783" s="4">
        <v>2.4569999999999999</v>
      </c>
      <c r="AH783" s="4">
        <v>4.6079999999999997</v>
      </c>
      <c r="AI783" s="4">
        <v>9.0649999999999995</v>
      </c>
      <c r="AJ783" s="4">
        <v>12.032999999999999</v>
      </c>
      <c r="AK783" s="4">
        <v>0</v>
      </c>
      <c r="AL783" s="4">
        <v>0</v>
      </c>
      <c r="AM783" s="3"/>
      <c r="AN783" s="4">
        <v>0</v>
      </c>
      <c r="AO783" s="3"/>
    </row>
    <row r="784" spans="1:41" ht="29" x14ac:dyDescent="0.35">
      <c r="A784" s="2" t="s">
        <v>822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4">
        <v>0</v>
      </c>
      <c r="AG784" s="4">
        <v>2.468</v>
      </c>
      <c r="AH784" s="4">
        <v>4.5709999999999997</v>
      </c>
      <c r="AI784" s="4">
        <v>6.8319999999999999</v>
      </c>
      <c r="AJ784" s="4">
        <v>8.4149999999999991</v>
      </c>
      <c r="AK784" s="4">
        <v>0</v>
      </c>
      <c r="AL784" s="4">
        <v>0</v>
      </c>
      <c r="AM784" s="3"/>
      <c r="AN784" s="4">
        <v>0</v>
      </c>
      <c r="AO784" s="3"/>
    </row>
    <row r="785" spans="1:41" ht="29" x14ac:dyDescent="0.35">
      <c r="A785" s="2" t="s">
        <v>823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4">
        <v>0</v>
      </c>
      <c r="AG785" s="4">
        <v>3.1120000000000001</v>
      </c>
      <c r="AH785" s="4">
        <v>3.536</v>
      </c>
      <c r="AI785" s="4">
        <v>3.5950000000000002</v>
      </c>
      <c r="AJ785" s="3"/>
      <c r="AK785" s="3"/>
      <c r="AL785" s="4">
        <v>0</v>
      </c>
      <c r="AM785" s="3"/>
      <c r="AN785" s="4">
        <v>0</v>
      </c>
      <c r="AO785" s="3"/>
    </row>
    <row r="786" spans="1:41" ht="29" x14ac:dyDescent="0.35">
      <c r="A786" s="2" t="s">
        <v>824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4">
        <v>0</v>
      </c>
      <c r="AG786" s="4">
        <v>2.5990000000000002</v>
      </c>
      <c r="AH786" s="4">
        <v>4.9550000000000001</v>
      </c>
      <c r="AI786" s="4">
        <v>7.6260000000000003</v>
      </c>
      <c r="AJ786" s="4">
        <v>6.41</v>
      </c>
      <c r="AK786" s="3"/>
      <c r="AL786" s="4">
        <v>0</v>
      </c>
      <c r="AM786" s="3"/>
      <c r="AN786" s="4">
        <v>0</v>
      </c>
      <c r="AO786" s="3"/>
    </row>
    <row r="787" spans="1:41" ht="29" x14ac:dyDescent="0.35">
      <c r="A787" s="2" t="s">
        <v>825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4">
        <v>0</v>
      </c>
      <c r="AG787" s="4">
        <v>0.42199999999999999</v>
      </c>
      <c r="AH787" s="4">
        <v>1.1990000000000001</v>
      </c>
      <c r="AI787" s="4">
        <v>1.5429999999999999</v>
      </c>
      <c r="AJ787" s="4">
        <v>1.07</v>
      </c>
      <c r="AK787" s="3"/>
      <c r="AL787" s="4">
        <v>0</v>
      </c>
      <c r="AM787" s="3"/>
      <c r="AN787" s="4">
        <v>0</v>
      </c>
      <c r="AO787" s="3"/>
    </row>
    <row r="788" spans="1:41" ht="29" x14ac:dyDescent="0.35">
      <c r="A788" s="2" t="s">
        <v>826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4">
        <v>0</v>
      </c>
      <c r="AG788" s="4">
        <v>0.61099999999996202</v>
      </c>
      <c r="AH788" s="4">
        <v>0.63499999999994095</v>
      </c>
      <c r="AI788" s="4">
        <v>0.98899999999995103</v>
      </c>
      <c r="AJ788" s="4">
        <v>0.39400000000000501</v>
      </c>
      <c r="AK788" s="4">
        <v>0</v>
      </c>
      <c r="AL788" s="4">
        <v>0</v>
      </c>
      <c r="AM788" s="3"/>
      <c r="AN788" s="4">
        <v>0</v>
      </c>
      <c r="AO788" s="3"/>
    </row>
    <row r="789" spans="1:41" ht="29" x14ac:dyDescent="0.35">
      <c r="A789" s="2" t="s">
        <v>827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4">
        <v>0</v>
      </c>
      <c r="AH789" s="4">
        <v>0.21799999999991801</v>
      </c>
      <c r="AI789" s="4">
        <v>0.75299999999991496</v>
      </c>
      <c r="AJ789" s="4">
        <v>1.45199999999992</v>
      </c>
      <c r="AK789" s="4">
        <v>0</v>
      </c>
      <c r="AL789" s="4">
        <v>0</v>
      </c>
      <c r="AM789" s="3"/>
      <c r="AN789" s="4">
        <v>0</v>
      </c>
      <c r="AO789" s="3"/>
    </row>
    <row r="790" spans="1:41" ht="29" x14ac:dyDescent="0.35">
      <c r="A790" s="2" t="s">
        <v>828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4">
        <v>0</v>
      </c>
      <c r="AH790" s="4">
        <v>-0.53600000000000303</v>
      </c>
      <c r="AI790" s="4">
        <v>0.62900000000001299</v>
      </c>
      <c r="AJ790" s="4">
        <v>0.22699999999999901</v>
      </c>
      <c r="AK790" s="4">
        <v>0</v>
      </c>
      <c r="AL790" s="4">
        <v>0</v>
      </c>
      <c r="AM790" s="3"/>
      <c r="AN790" s="4">
        <v>0</v>
      </c>
      <c r="AO790" s="3"/>
    </row>
    <row r="791" spans="1:41" ht="29" x14ac:dyDescent="0.35">
      <c r="A791" s="2" t="s">
        <v>829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4">
        <v>0</v>
      </c>
      <c r="AH791" s="4">
        <v>-0.70199999999997997</v>
      </c>
      <c r="AI791" s="4">
        <v>-0.52300000000000701</v>
      </c>
      <c r="AJ791" s="4">
        <v>-1.3640000000000101</v>
      </c>
      <c r="AK791" s="4">
        <v>0</v>
      </c>
      <c r="AL791" s="4">
        <v>0</v>
      </c>
      <c r="AM791" s="3"/>
      <c r="AN791" s="4">
        <v>0</v>
      </c>
      <c r="AO791" s="3"/>
    </row>
    <row r="792" spans="1:41" ht="29" x14ac:dyDescent="0.35">
      <c r="A792" s="2" t="s">
        <v>830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4">
        <v>0</v>
      </c>
      <c r="AH792" s="4">
        <v>1.1480000000000199</v>
      </c>
      <c r="AI792" s="4">
        <v>1.34300000000001</v>
      </c>
      <c r="AJ792" s="4">
        <v>2.6040000000000099</v>
      </c>
      <c r="AK792" s="4">
        <v>0</v>
      </c>
      <c r="AL792" s="4">
        <v>0</v>
      </c>
      <c r="AM792" s="3"/>
      <c r="AN792" s="4">
        <v>0</v>
      </c>
      <c r="AO792" s="3"/>
    </row>
    <row r="793" spans="1:41" ht="29" x14ac:dyDescent="0.35">
      <c r="A793" s="2" t="s">
        <v>831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4">
        <v>0</v>
      </c>
      <c r="AH793" s="4">
        <v>0.86900000000000899</v>
      </c>
      <c r="AI793" s="4">
        <v>0.52599999999998204</v>
      </c>
      <c r="AJ793" s="4">
        <v>1.5509999999999899</v>
      </c>
      <c r="AK793" s="4">
        <v>0</v>
      </c>
      <c r="AL793" s="4">
        <v>0</v>
      </c>
      <c r="AM793" s="3"/>
      <c r="AN793" s="4">
        <v>0</v>
      </c>
      <c r="AO793" s="3"/>
    </row>
    <row r="794" spans="1:41" ht="29" x14ac:dyDescent="0.35">
      <c r="A794" s="2" t="s">
        <v>832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4">
        <v>0</v>
      </c>
      <c r="AH794" s="4">
        <v>0.50899999999998202</v>
      </c>
      <c r="AI794" s="4">
        <v>1.5009999999999999</v>
      </c>
      <c r="AJ794" s="4">
        <v>2.8879999999999999</v>
      </c>
      <c r="AK794" s="4">
        <v>0</v>
      </c>
      <c r="AL794" s="4">
        <v>0</v>
      </c>
      <c r="AM794" s="3"/>
      <c r="AN794" s="4">
        <v>0</v>
      </c>
      <c r="AO794" s="3"/>
    </row>
    <row r="795" spans="1:41" ht="29" x14ac:dyDescent="0.35">
      <c r="A795" s="2" t="s">
        <v>833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4">
        <v>0</v>
      </c>
      <c r="AH795" s="4">
        <v>-0.72900000000002396</v>
      </c>
      <c r="AI795" s="4">
        <v>-0.66399999999999804</v>
      </c>
      <c r="AJ795" s="4">
        <v>-1.8560000000000401</v>
      </c>
      <c r="AK795" s="4">
        <v>0</v>
      </c>
      <c r="AL795" s="4">
        <v>0</v>
      </c>
      <c r="AM795" s="3"/>
      <c r="AN795" s="4">
        <v>0</v>
      </c>
      <c r="AO795" s="3"/>
    </row>
    <row r="796" spans="1:41" ht="29" x14ac:dyDescent="0.35">
      <c r="A796" s="2" t="s">
        <v>834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4">
        <v>0</v>
      </c>
      <c r="AJ796" s="4">
        <v>0.496</v>
      </c>
      <c r="AK796" s="4">
        <v>0</v>
      </c>
      <c r="AL796" s="4">
        <v>0</v>
      </c>
      <c r="AM796" s="3"/>
      <c r="AN796" s="4">
        <v>0</v>
      </c>
      <c r="AO796" s="3"/>
    </row>
    <row r="797" spans="1:41" ht="29" x14ac:dyDescent="0.35">
      <c r="A797" s="2" t="s">
        <v>835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4">
        <v>0</v>
      </c>
      <c r="AI797" s="4">
        <v>0.56499999999997097</v>
      </c>
      <c r="AJ797" s="4">
        <v>1.26999999999997</v>
      </c>
      <c r="AK797" s="4">
        <v>0</v>
      </c>
      <c r="AL797" s="4">
        <v>0</v>
      </c>
      <c r="AM797" s="3"/>
      <c r="AN797" s="4">
        <v>0</v>
      </c>
      <c r="AO797" s="3"/>
    </row>
    <row r="798" spans="1:41" ht="29" x14ac:dyDescent="0.35">
      <c r="A798" s="2" t="s">
        <v>836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4">
        <v>0</v>
      </c>
      <c r="AI798" s="4">
        <v>0.84200000000000896</v>
      </c>
      <c r="AJ798" s="4">
        <v>1.79</v>
      </c>
      <c r="AK798" s="4">
        <v>0</v>
      </c>
      <c r="AL798" s="4">
        <v>0</v>
      </c>
      <c r="AM798" s="3"/>
      <c r="AN798" s="4">
        <v>0</v>
      </c>
      <c r="AO798" s="3"/>
    </row>
    <row r="799" spans="1:41" ht="29" x14ac:dyDescent="0.35">
      <c r="A799" s="2" t="s">
        <v>837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4">
        <v>0</v>
      </c>
      <c r="AF799" s="4">
        <v>-1.36099999999999</v>
      </c>
      <c r="AG799" s="4">
        <v>1.21100000000007</v>
      </c>
      <c r="AH799" s="4">
        <v>1.8460000000000101</v>
      </c>
      <c r="AI799" s="4">
        <v>-0.36299999999993598</v>
      </c>
      <c r="AJ799" s="4">
        <v>-1.0199999999999301</v>
      </c>
      <c r="AK799" s="4">
        <v>0</v>
      </c>
      <c r="AL799" s="4">
        <v>0</v>
      </c>
      <c r="AM799" s="3"/>
      <c r="AN799" s="4">
        <v>0</v>
      </c>
      <c r="AO799" s="3"/>
    </row>
    <row r="800" spans="1:41" ht="29" x14ac:dyDescent="0.35">
      <c r="A800" s="2" t="s">
        <v>838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>
        <v>0</v>
      </c>
      <c r="Z800" s="4">
        <v>-1.3999999999999799</v>
      </c>
      <c r="AA800" s="4">
        <v>-1.5599999999999601</v>
      </c>
      <c r="AB800" s="4">
        <v>-1.2549999999999599</v>
      </c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</row>
    <row r="801" spans="1:41" ht="29" x14ac:dyDescent="0.35">
      <c r="A801" s="2" t="s">
        <v>839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4">
        <v>0</v>
      </c>
      <c r="AH801" s="4">
        <v>1.11499999999998</v>
      </c>
      <c r="AI801" s="4">
        <v>0.77499999999997005</v>
      </c>
      <c r="AJ801" s="4">
        <v>1.3679999999999899</v>
      </c>
      <c r="AK801" s="4">
        <v>0</v>
      </c>
      <c r="AL801" s="4">
        <v>0</v>
      </c>
      <c r="AM801" s="3"/>
      <c r="AN801" s="4">
        <v>0</v>
      </c>
      <c r="AO801" s="3"/>
    </row>
    <row r="802" spans="1:41" ht="29" x14ac:dyDescent="0.35">
      <c r="A802" s="2" t="s">
        <v>840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4">
        <v>0</v>
      </c>
      <c r="X802" s="4">
        <v>-1.53</v>
      </c>
      <c r="Y802" s="4">
        <v>0</v>
      </c>
      <c r="Z802" s="4">
        <v>-0.78</v>
      </c>
      <c r="AA802" s="4">
        <v>-1.24</v>
      </c>
      <c r="AB802" s="4">
        <v>0.51900000000000002</v>
      </c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</row>
    <row r="803" spans="1:41" ht="29" x14ac:dyDescent="0.35">
      <c r="A803" s="2" t="s">
        <v>841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4">
        <v>0</v>
      </c>
      <c r="AI803" s="4">
        <v>0.28000000000000003</v>
      </c>
      <c r="AJ803" s="3"/>
      <c r="AK803" s="4">
        <v>0</v>
      </c>
      <c r="AL803" s="4">
        <v>0</v>
      </c>
      <c r="AM803" s="3"/>
      <c r="AN803" s="4">
        <v>0</v>
      </c>
      <c r="AO803" s="3"/>
    </row>
    <row r="804" spans="1:41" ht="29" x14ac:dyDescent="0.35">
      <c r="A804" s="2" t="s">
        <v>842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4">
        <v>0</v>
      </c>
      <c r="Y804" s="4">
        <v>0.750000000000006</v>
      </c>
      <c r="Z804" s="4">
        <v>2.3500000000000099</v>
      </c>
      <c r="AA804" s="4">
        <v>4.47</v>
      </c>
      <c r="AB804" s="4">
        <v>4.3710000000000102</v>
      </c>
      <c r="AC804" s="4">
        <v>6.3310000000000004</v>
      </c>
      <c r="AD804" s="4">
        <v>7.4630000000000001</v>
      </c>
      <c r="AE804" s="4">
        <v>20.885999999999999</v>
      </c>
      <c r="AF804" s="4">
        <v>20.425999999999998</v>
      </c>
      <c r="AG804" s="4">
        <v>22.704999999999998</v>
      </c>
      <c r="AH804" s="4">
        <v>22.722000000000001</v>
      </c>
      <c r="AI804" s="4">
        <v>23.001999999999999</v>
      </c>
      <c r="AJ804" s="4">
        <v>23.547999999999998</v>
      </c>
      <c r="AK804" s="3"/>
      <c r="AL804" s="3"/>
      <c r="AM804" s="3"/>
      <c r="AN804" s="3"/>
      <c r="AO804" s="3"/>
    </row>
    <row r="805" spans="1:41" x14ac:dyDescent="0.35">
      <c r="A805" s="2" t="s">
        <v>843</v>
      </c>
      <c r="B805" s="4">
        <v>2.2699999999999898</v>
      </c>
      <c r="C805" s="3"/>
      <c r="D805" s="4">
        <v>5.9099999999999904</v>
      </c>
      <c r="E805" s="3"/>
      <c r="F805" s="4">
        <v>9.8599999999999799</v>
      </c>
      <c r="G805" s="3"/>
      <c r="H805" s="4">
        <v>13.76</v>
      </c>
      <c r="I805" s="4">
        <v>29.74</v>
      </c>
      <c r="J805" s="4">
        <v>30.05</v>
      </c>
      <c r="K805" s="4">
        <v>31.62</v>
      </c>
      <c r="L805" s="4">
        <v>32.69</v>
      </c>
      <c r="M805" s="4">
        <v>36.19</v>
      </c>
      <c r="N805" s="3"/>
      <c r="O805" s="3"/>
      <c r="P805" s="3"/>
      <c r="Q805" s="3"/>
      <c r="R805" s="4">
        <v>53.07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</row>
    <row r="806" spans="1:41" ht="58" x14ac:dyDescent="0.35">
      <c r="A806" s="2" t="s">
        <v>844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4">
        <v>0</v>
      </c>
      <c r="AA806" s="4">
        <v>0.70999999999998797</v>
      </c>
      <c r="AB806" s="4">
        <v>1.3440000000000101</v>
      </c>
      <c r="AC806" s="4">
        <v>1.45599999999999</v>
      </c>
      <c r="AD806" s="4">
        <v>0.53800000000001602</v>
      </c>
      <c r="AE806" s="4">
        <v>14.522</v>
      </c>
      <c r="AF806" s="4">
        <v>14.2</v>
      </c>
      <c r="AG806" s="4">
        <v>15.616</v>
      </c>
      <c r="AH806" s="4">
        <v>16.452000000000002</v>
      </c>
      <c r="AI806" s="4">
        <v>16.114999999999998</v>
      </c>
      <c r="AJ806" s="4">
        <v>16.085000000000001</v>
      </c>
      <c r="AK806" s="3"/>
      <c r="AL806" s="3"/>
      <c r="AM806" s="3"/>
      <c r="AN806" s="3"/>
      <c r="AO806" s="3"/>
    </row>
    <row r="807" spans="1:41" ht="43.5" x14ac:dyDescent="0.35">
      <c r="A807" s="2" t="s">
        <v>845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4">
        <v>0</v>
      </c>
      <c r="X807" s="4">
        <v>-0.55999999999998296</v>
      </c>
      <c r="Y807" s="4">
        <v>-0.15999999999998199</v>
      </c>
      <c r="Z807" s="4">
        <v>0.74000000000000699</v>
      </c>
      <c r="AA807" s="4">
        <v>1.41</v>
      </c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</row>
    <row r="808" spans="1:41" x14ac:dyDescent="0.35">
      <c r="A808" s="2" t="s">
        <v>846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4">
        <v>0</v>
      </c>
      <c r="O808" s="3"/>
      <c r="P808" s="4">
        <v>-11.24</v>
      </c>
      <c r="Q808" s="4">
        <v>-13.59</v>
      </c>
      <c r="R808" s="4">
        <v>-16.2</v>
      </c>
      <c r="S808" s="4">
        <v>-18.253</v>
      </c>
      <c r="T808" s="4">
        <v>-18.88</v>
      </c>
      <c r="U808" s="4">
        <v>-19.616</v>
      </c>
      <c r="V808" s="3"/>
      <c r="W808" s="4">
        <v>-22.756</v>
      </c>
      <c r="X808" s="4">
        <v>-23.344422355208501</v>
      </c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</row>
    <row r="809" spans="1:41" x14ac:dyDescent="0.35">
      <c r="A809" s="2" t="s">
        <v>847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4">
        <v>0</v>
      </c>
      <c r="T809" s="4">
        <v>0.68000000000001404</v>
      </c>
      <c r="U809" s="4">
        <v>-0.424999999999986</v>
      </c>
      <c r="V809" s="3"/>
      <c r="W809" s="4">
        <v>-0.82599999999997098</v>
      </c>
      <c r="X809" s="4">
        <v>-2.3264473084708199</v>
      </c>
      <c r="Y809" s="4">
        <v>-1.1133854101629701</v>
      </c>
      <c r="Z809" s="3"/>
      <c r="AA809" s="4">
        <v>-3.5659999999999998</v>
      </c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</row>
    <row r="810" spans="1:41" x14ac:dyDescent="0.35">
      <c r="A810" s="2" t="s">
        <v>848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4">
        <v>0</v>
      </c>
      <c r="O810" s="3"/>
      <c r="P810" s="4">
        <v>-2.65</v>
      </c>
      <c r="Q810" s="4">
        <v>-3.88</v>
      </c>
      <c r="R810" s="4">
        <v>-6.4</v>
      </c>
      <c r="S810" s="4">
        <v>-8.9019999999999992</v>
      </c>
      <c r="T810" s="4">
        <v>-11.49</v>
      </c>
      <c r="U810" s="4">
        <v>-13.478</v>
      </c>
      <c r="V810" s="3"/>
      <c r="W810" s="4">
        <v>-15.589</v>
      </c>
      <c r="X810" s="4">
        <v>-16.508107035256799</v>
      </c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</row>
    <row r="811" spans="1:41" x14ac:dyDescent="0.35">
      <c r="A811" s="2" t="s">
        <v>849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4">
        <v>0</v>
      </c>
      <c r="O811" s="3"/>
      <c r="P811" s="4">
        <v>-1.84</v>
      </c>
      <c r="Q811" s="4">
        <v>-1.45</v>
      </c>
      <c r="R811" s="4">
        <v>-3.01</v>
      </c>
      <c r="S811" s="4">
        <v>-3.3580000000000001</v>
      </c>
      <c r="T811" s="4">
        <v>-4.18</v>
      </c>
      <c r="U811" s="4">
        <v>-5.07</v>
      </c>
      <c r="V811" s="3"/>
      <c r="W811" s="4">
        <v>-4.34</v>
      </c>
      <c r="X811" s="4">
        <v>-3.28</v>
      </c>
      <c r="Y811" s="4">
        <v>-4.43</v>
      </c>
      <c r="Z811" s="3"/>
      <c r="AA811" s="4">
        <v>-2.06</v>
      </c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</row>
    <row r="812" spans="1:41" x14ac:dyDescent="0.35">
      <c r="A812" s="2" t="s">
        <v>850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4">
        <v>0</v>
      </c>
      <c r="O812" s="4">
        <v>-1.23</v>
      </c>
      <c r="P812" s="4">
        <v>-1.23</v>
      </c>
      <c r="Q812" s="4">
        <v>-3.25</v>
      </c>
      <c r="R812" s="4">
        <v>-3.2480000000000002</v>
      </c>
      <c r="S812" s="4">
        <v>-3.7770000000000001</v>
      </c>
      <c r="T812" s="4">
        <v>-5.1379999999999999</v>
      </c>
      <c r="U812" s="4">
        <v>-6.17</v>
      </c>
      <c r="V812" s="3"/>
      <c r="W812" s="4">
        <v>-4.5149999999999997</v>
      </c>
      <c r="X812" s="4">
        <v>-5.2785448916408697</v>
      </c>
      <c r="Y812" s="4">
        <v>-5.2502989016624797</v>
      </c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</row>
    <row r="813" spans="1:41" x14ac:dyDescent="0.35">
      <c r="A813" s="2" t="s">
        <v>851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>
        <v>0</v>
      </c>
      <c r="R813" s="4">
        <v>0.20999999999999899</v>
      </c>
      <c r="S813" s="4">
        <v>-0.4</v>
      </c>
      <c r="T813" s="4">
        <v>-1.25999999999999</v>
      </c>
      <c r="U813" s="4">
        <v>-0.83999999999999597</v>
      </c>
      <c r="V813" s="3"/>
      <c r="W813" s="4">
        <v>-2.3010000000000002</v>
      </c>
      <c r="X813" s="4">
        <v>-2.9207122631782898</v>
      </c>
      <c r="Y813" s="4">
        <v>-2.4867472002216799</v>
      </c>
      <c r="Z813" s="4">
        <v>-3.5530000000000102</v>
      </c>
      <c r="AA813" s="4">
        <v>-3.589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</row>
    <row r="814" spans="1:41" x14ac:dyDescent="0.35">
      <c r="A814" s="2" t="s">
        <v>852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">
        <v>0</v>
      </c>
      <c r="P814" s="4">
        <v>-2.9999999999997001E-2</v>
      </c>
      <c r="Q814" s="4">
        <v>-0.77000000000000401</v>
      </c>
      <c r="R814" s="4">
        <v>-1.54000000000001</v>
      </c>
      <c r="S814" s="4">
        <v>-1.4930000000000101</v>
      </c>
      <c r="T814" s="4">
        <v>-2.23</v>
      </c>
      <c r="U814" s="4">
        <v>-3.0640000000000001</v>
      </c>
      <c r="V814" s="3"/>
      <c r="W814" s="4">
        <v>-1.04</v>
      </c>
      <c r="X814" s="4">
        <v>-1.1854183652510599</v>
      </c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</row>
    <row r="815" spans="1:41" x14ac:dyDescent="0.35">
      <c r="A815" s="2" t="s">
        <v>853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4">
        <v>0</v>
      </c>
      <c r="O815" s="3"/>
      <c r="P815" s="4">
        <v>0.27000000000001501</v>
      </c>
      <c r="Q815" s="4">
        <v>-1.7899999999999801</v>
      </c>
      <c r="R815" s="4">
        <v>-1.02</v>
      </c>
      <c r="S815" s="4">
        <v>-1.1159999999999799</v>
      </c>
      <c r="T815" s="3"/>
      <c r="U815" s="4">
        <v>-10.178000000000001</v>
      </c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</row>
    <row r="816" spans="1:41" x14ac:dyDescent="0.35">
      <c r="A816" s="2" t="s">
        <v>854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4">
        <v>0</v>
      </c>
      <c r="O816" s="3"/>
      <c r="P816" s="4">
        <v>-2.9699999999999802</v>
      </c>
      <c r="Q816" s="4">
        <v>-2.46</v>
      </c>
      <c r="R816" s="4">
        <v>-4.0199999999999996</v>
      </c>
      <c r="S816" s="4">
        <v>-3.12699999999999</v>
      </c>
      <c r="T816" s="4">
        <v>-3.1040000000000001</v>
      </c>
      <c r="U816" s="4">
        <v>-2.9159999999999902</v>
      </c>
      <c r="V816" s="3"/>
      <c r="W816" s="4">
        <v>-3.6319999999999899</v>
      </c>
      <c r="X816" s="4">
        <v>-3.32087330865027</v>
      </c>
      <c r="Y816" s="4">
        <v>-3.23063493788904</v>
      </c>
      <c r="Z816" s="4">
        <v>-1.5089999999999799</v>
      </c>
      <c r="AA816" s="4">
        <v>-2.7490000000000001</v>
      </c>
      <c r="AB816" s="3"/>
      <c r="AC816" s="3"/>
      <c r="AD816" s="3"/>
      <c r="AE816" s="3"/>
      <c r="AF816" s="3"/>
      <c r="AG816" s="3"/>
      <c r="AH816" s="3"/>
      <c r="AI816" s="3"/>
      <c r="AJ816" s="3"/>
      <c r="AK816" s="4">
        <v>0</v>
      </c>
      <c r="AL816" s="4">
        <v>0</v>
      </c>
      <c r="AM816" s="3"/>
      <c r="AN816" s="4">
        <v>0</v>
      </c>
      <c r="AO816" s="3"/>
    </row>
    <row r="817" spans="1:41" x14ac:dyDescent="0.35">
      <c r="A817" s="2" t="s">
        <v>855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4">
        <v>0</v>
      </c>
      <c r="O817" s="3"/>
      <c r="P817" s="4">
        <v>-16.420000000000002</v>
      </c>
      <c r="Q817" s="4">
        <v>-17.260000000000002</v>
      </c>
      <c r="R817" s="4">
        <v>-19.614000000000001</v>
      </c>
      <c r="S817" s="4">
        <v>-19.788</v>
      </c>
      <c r="T817" s="4">
        <v>-24.306999999999999</v>
      </c>
      <c r="U817" s="4">
        <v>-24.841000000000001</v>
      </c>
      <c r="V817" s="3"/>
      <c r="W817" s="4">
        <v>-26.503</v>
      </c>
      <c r="X817" s="4">
        <v>-26.239883958743299</v>
      </c>
      <c r="Y817" s="4">
        <v>-27.362504956841601</v>
      </c>
      <c r="Z817" s="3"/>
      <c r="AA817" s="4">
        <v>-25.835999999999999</v>
      </c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</row>
    <row r="818" spans="1:41" x14ac:dyDescent="0.35">
      <c r="A818" s="2" t="s">
        <v>856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4">
        <v>0</v>
      </c>
      <c r="O818" s="3"/>
      <c r="P818" s="4">
        <v>-4.8099999999999996</v>
      </c>
      <c r="Q818" s="4">
        <v>-6.41</v>
      </c>
      <c r="R818" s="4">
        <v>-9.34</v>
      </c>
      <c r="S818" s="4">
        <v>-12.724</v>
      </c>
      <c r="T818" s="4">
        <v>-16.036000000000001</v>
      </c>
      <c r="U818" s="4">
        <v>-18.893999999999998</v>
      </c>
      <c r="V818" s="3"/>
      <c r="W818" s="4">
        <v>-20.695</v>
      </c>
      <c r="X818" s="4">
        <v>-21.621092171226401</v>
      </c>
      <c r="Y818" s="4">
        <v>-22.731162450677601</v>
      </c>
      <c r="Z818" s="3"/>
      <c r="AA818" s="4">
        <v>-30.83</v>
      </c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</row>
    <row r="819" spans="1:41" x14ac:dyDescent="0.35">
      <c r="A819" s="2" t="s">
        <v>857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4">
        <v>0</v>
      </c>
      <c r="O819" s="3"/>
      <c r="P819" s="4">
        <v>-25.72</v>
      </c>
      <c r="Q819" s="4">
        <v>-26.19</v>
      </c>
      <c r="R819" s="4">
        <v>-28.83</v>
      </c>
      <c r="S819" s="4">
        <v>-30.58</v>
      </c>
      <c r="T819" s="4">
        <v>-33.606000000000002</v>
      </c>
      <c r="U819" s="4">
        <v>-35.314</v>
      </c>
      <c r="V819" s="3"/>
      <c r="W819" s="4">
        <v>-37.024999999999899</v>
      </c>
      <c r="X819" s="4">
        <v>-38.745110857414602</v>
      </c>
      <c r="Y819" s="4">
        <v>-40.198560449240198</v>
      </c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</row>
    <row r="820" spans="1:41" x14ac:dyDescent="0.35">
      <c r="A820" s="2" t="s">
        <v>858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">
        <v>0</v>
      </c>
      <c r="P820" s="4">
        <v>-0.53</v>
      </c>
      <c r="Q820" s="4">
        <v>-2.48</v>
      </c>
      <c r="R820" s="4">
        <v>-7.91</v>
      </c>
      <c r="S820" s="4">
        <v>-10.255000000000001</v>
      </c>
      <c r="T820" s="4">
        <v>-13.483000000000001</v>
      </c>
      <c r="U820" s="4">
        <v>-17.274000000000001</v>
      </c>
      <c r="V820" s="3"/>
      <c r="W820" s="4">
        <v>-20.295999999999999</v>
      </c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</row>
    <row r="821" spans="1:41" x14ac:dyDescent="0.35">
      <c r="A821" s="2" t="s">
        <v>859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">
        <v>0</v>
      </c>
      <c r="P821" s="4">
        <v>-0.75</v>
      </c>
      <c r="Q821" s="4">
        <v>-1.47</v>
      </c>
      <c r="R821" s="4">
        <v>-2.33</v>
      </c>
      <c r="S821" s="4">
        <v>-4.1040000000000001</v>
      </c>
      <c r="T821" s="4">
        <v>-10.045999999999999</v>
      </c>
      <c r="U821" s="4">
        <v>-10.586</v>
      </c>
      <c r="V821" s="3"/>
      <c r="W821" s="4">
        <v>-11.579000000000001</v>
      </c>
      <c r="X821" s="4">
        <v>-13.454653406912801</v>
      </c>
      <c r="Y821" s="3"/>
      <c r="Z821" s="3"/>
      <c r="AA821" s="4">
        <v>-18.111000000000001</v>
      </c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</row>
    <row r="822" spans="1:41" x14ac:dyDescent="0.35">
      <c r="A822" s="2" t="s">
        <v>860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4">
        <v>0</v>
      </c>
      <c r="O822" s="4">
        <v>-0.47</v>
      </c>
      <c r="P822" s="4">
        <v>-0.69</v>
      </c>
      <c r="Q822" s="4">
        <v>-1.1299999999999999</v>
      </c>
      <c r="R822" s="4">
        <v>-1.28</v>
      </c>
      <c r="S822" s="4">
        <v>-2.125</v>
      </c>
      <c r="T822" s="4">
        <v>-2.3090000000000002</v>
      </c>
      <c r="U822" s="4">
        <v>-3.3780000000000001</v>
      </c>
      <c r="V822" s="3"/>
      <c r="W822" s="4">
        <v>-2.7480000000000002</v>
      </c>
      <c r="X822" s="4">
        <v>-2.669</v>
      </c>
      <c r="Y822" s="4">
        <v>-3.4409999999999998</v>
      </c>
      <c r="Z822" s="4">
        <v>-3.1549999999999998</v>
      </c>
      <c r="AA822" s="4">
        <v>-4.4720000000000004</v>
      </c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</row>
    <row r="823" spans="1:41" x14ac:dyDescent="0.35">
      <c r="A823" s="2" t="s">
        <v>861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">
        <v>0</v>
      </c>
      <c r="P823" s="4">
        <v>-1.1299999999999999</v>
      </c>
      <c r="Q823" s="4">
        <v>-2.37</v>
      </c>
      <c r="R823" s="4">
        <v>-3.2</v>
      </c>
      <c r="S823" s="4">
        <v>-4.2770000000000001</v>
      </c>
      <c r="T823" s="4">
        <v>-6.19</v>
      </c>
      <c r="U823" s="4">
        <v>-7.1260000000000003</v>
      </c>
      <c r="V823" s="3"/>
      <c r="W823" s="4">
        <v>-6.9390000000000001</v>
      </c>
      <c r="X823" s="4">
        <v>-8.0113258590653906</v>
      </c>
      <c r="Y823" s="4">
        <v>-8.6677910192842997</v>
      </c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</row>
    <row r="824" spans="1:41" x14ac:dyDescent="0.35">
      <c r="A824" s="2" t="s">
        <v>862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4">
        <v>0</v>
      </c>
      <c r="O824" s="4">
        <v>-0.77</v>
      </c>
      <c r="P824" s="4">
        <v>-1.22</v>
      </c>
      <c r="Q824" s="4">
        <v>-2.52</v>
      </c>
      <c r="R824" s="4">
        <v>-3.06</v>
      </c>
      <c r="S824" s="4">
        <v>-3.9510000000000001</v>
      </c>
      <c r="T824" s="4">
        <v>-5.2809999999999997</v>
      </c>
      <c r="U824" s="4">
        <v>-6.6269999999999998</v>
      </c>
      <c r="V824" s="3"/>
      <c r="W824" s="4">
        <v>-5.3840000000000003</v>
      </c>
      <c r="X824" s="4">
        <v>-6.2223193896939897</v>
      </c>
      <c r="Y824" s="4">
        <v>-7.1100217686109204</v>
      </c>
      <c r="Z824" s="3"/>
      <c r="AA824" s="4">
        <v>-6.8540000000000001</v>
      </c>
      <c r="AB824" s="3"/>
      <c r="AC824" s="3"/>
      <c r="AD824" s="3"/>
      <c r="AE824" s="3"/>
      <c r="AF824" s="3"/>
      <c r="AG824" s="3"/>
      <c r="AH824" s="3"/>
      <c r="AI824" s="3"/>
      <c r="AJ824" s="3"/>
      <c r="AK824" s="4">
        <v>0</v>
      </c>
      <c r="AL824" s="4">
        <v>0</v>
      </c>
      <c r="AM824" s="3"/>
      <c r="AN824" s="4">
        <v>0</v>
      </c>
      <c r="AO824" s="3"/>
    </row>
    <row r="825" spans="1:41" x14ac:dyDescent="0.35">
      <c r="A825" s="2" t="s">
        <v>863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4">
        <v>0</v>
      </c>
      <c r="O825" s="3"/>
      <c r="P825" s="4">
        <v>-2.5499999999999998</v>
      </c>
      <c r="Q825" s="4">
        <v>-2.4700000000000002</v>
      </c>
      <c r="R825" s="4">
        <v>-4.6399999999999997</v>
      </c>
      <c r="S825" s="4">
        <v>-4.9630000000000001</v>
      </c>
      <c r="T825" s="4">
        <v>-5.24</v>
      </c>
      <c r="U825" s="4">
        <v>-6.4429999999999996</v>
      </c>
      <c r="V825" s="3"/>
      <c r="W825" s="4">
        <v>-6.1619999999999999</v>
      </c>
      <c r="X825" s="4">
        <v>-6.8761190243902002</v>
      </c>
      <c r="Y825" s="4">
        <v>-8.1498723906038695</v>
      </c>
      <c r="Z825" s="3"/>
      <c r="AA825" s="4">
        <v>-6.8540000000000001</v>
      </c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</row>
    <row r="826" spans="1:41" x14ac:dyDescent="0.35">
      <c r="A826" s="2" t="s">
        <v>864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4">
        <v>0</v>
      </c>
      <c r="O826" s="3"/>
      <c r="P826" s="4">
        <v>-10.08</v>
      </c>
      <c r="Q826" s="4">
        <v>-10.59</v>
      </c>
      <c r="R826" s="4">
        <v>-9.7799999999999994</v>
      </c>
      <c r="S826" s="4">
        <v>-10.218</v>
      </c>
      <c r="T826" s="4">
        <v>-10.81</v>
      </c>
      <c r="U826" s="4">
        <v>-11.144</v>
      </c>
      <c r="V826" s="3"/>
      <c r="W826" s="4">
        <v>-12.285</v>
      </c>
      <c r="X826" s="4">
        <v>-12.186999999999999</v>
      </c>
      <c r="Y826" s="4">
        <v>-11.917</v>
      </c>
      <c r="Z826" s="4">
        <v>-13.547000000000001</v>
      </c>
      <c r="AA826" s="4">
        <v>-12.57</v>
      </c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</row>
    <row r="827" spans="1:41" x14ac:dyDescent="0.35">
      <c r="A827" s="2" t="s">
        <v>865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4">
        <v>0</v>
      </c>
      <c r="O827" s="3"/>
      <c r="P827" s="4">
        <v>-1.6699999999999899</v>
      </c>
      <c r="Q827" s="4">
        <v>-2</v>
      </c>
      <c r="R827" s="4">
        <v>-3.1499999999999901</v>
      </c>
      <c r="S827" s="4">
        <v>-3.2309999999999799</v>
      </c>
      <c r="T827" s="4">
        <v>-2.7769999999999899</v>
      </c>
      <c r="U827" s="4">
        <v>-3.9119999999999799</v>
      </c>
      <c r="V827" s="3"/>
      <c r="W827" s="4">
        <v>-3.5639999999999898</v>
      </c>
      <c r="X827" s="4">
        <v>-3.8969021165932101</v>
      </c>
      <c r="Y827" s="4">
        <v>-4.3748789827535699</v>
      </c>
      <c r="Z827" s="3"/>
      <c r="AA827" s="4">
        <v>-4.9059999999999899</v>
      </c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</row>
    <row r="828" spans="1:41" x14ac:dyDescent="0.35">
      <c r="A828" s="2" t="s">
        <v>866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">
        <v>0</v>
      </c>
      <c r="P828" s="4">
        <v>-0.190000000000001</v>
      </c>
      <c r="Q828" s="4">
        <v>-8.9999999999990005E-2</v>
      </c>
      <c r="R828" s="4">
        <v>-0.46999999999999298</v>
      </c>
      <c r="S828" s="4">
        <v>-0.381000000000009</v>
      </c>
      <c r="T828" s="4">
        <v>-1.4810000000000001</v>
      </c>
      <c r="U828" s="3"/>
      <c r="V828" s="3"/>
      <c r="W828" s="4">
        <v>-4.9999999999989997E-2</v>
      </c>
      <c r="X828" s="4">
        <v>-8.0999999999989997E-2</v>
      </c>
      <c r="Y828" s="3"/>
      <c r="Z828" s="3"/>
      <c r="AA828" s="4">
        <v>-1.17</v>
      </c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</row>
    <row r="829" spans="1:41" x14ac:dyDescent="0.35">
      <c r="A829" s="2" t="s">
        <v>867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4">
        <v>0</v>
      </c>
      <c r="O829" s="3"/>
      <c r="P829" s="4">
        <v>-1.82</v>
      </c>
      <c r="Q829" s="4">
        <v>-2.2400000000000002</v>
      </c>
      <c r="R829" s="4">
        <v>-3.57</v>
      </c>
      <c r="S829" s="4">
        <v>-4.835</v>
      </c>
      <c r="T829" s="4">
        <v>-5.85</v>
      </c>
      <c r="U829" s="4">
        <v>-7.57</v>
      </c>
      <c r="V829" s="3"/>
      <c r="W829" s="4">
        <v>-8.1519999999999992</v>
      </c>
      <c r="X829" s="4">
        <v>-8.5426000000000002</v>
      </c>
      <c r="Y829" s="4">
        <v>-9.3839000000000006</v>
      </c>
      <c r="Z829" s="3"/>
      <c r="AA829" s="4">
        <v>-10.186</v>
      </c>
      <c r="AB829" s="3"/>
      <c r="AC829" s="3"/>
      <c r="AD829" s="3"/>
      <c r="AE829" s="3"/>
      <c r="AF829" s="3"/>
      <c r="AG829" s="3"/>
      <c r="AH829" s="3"/>
      <c r="AI829" s="3"/>
      <c r="AJ829" s="3"/>
      <c r="AK829" s="4">
        <v>0</v>
      </c>
      <c r="AL829" s="4">
        <v>0</v>
      </c>
      <c r="AM829" s="3"/>
      <c r="AN829" s="4">
        <v>0</v>
      </c>
      <c r="AO829" s="3"/>
    </row>
    <row r="830" spans="1:41" x14ac:dyDescent="0.35">
      <c r="A830" s="2" t="s">
        <v>868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4">
        <v>0</v>
      </c>
      <c r="O830" s="3"/>
      <c r="P830" s="4">
        <v>-3.38</v>
      </c>
      <c r="Q830" s="4">
        <v>-4.71</v>
      </c>
      <c r="R830" s="4">
        <v>-7.5860000000000003</v>
      </c>
      <c r="S830" s="4">
        <v>-10.795</v>
      </c>
      <c r="T830" s="4">
        <v>-14.164999999999999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</row>
    <row r="831" spans="1:41" x14ac:dyDescent="0.35">
      <c r="A831" s="2" t="s">
        <v>869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4">
        <v>0</v>
      </c>
      <c r="O831" s="3"/>
      <c r="P831" s="4">
        <v>-2.42</v>
      </c>
      <c r="Q831" s="4">
        <v>-3.19</v>
      </c>
      <c r="R831" s="4">
        <v>-4.93</v>
      </c>
      <c r="S831" s="4">
        <v>-7.2110000000000003</v>
      </c>
      <c r="T831" s="4">
        <v>-9.2200000000000006</v>
      </c>
      <c r="U831" s="4">
        <v>-12.853999999999999</v>
      </c>
      <c r="V831" s="3"/>
      <c r="W831" s="4">
        <v>-13.922000000000001</v>
      </c>
      <c r="X831" s="4">
        <v>-14.3446</v>
      </c>
      <c r="Y831" s="4">
        <v>-15.4133</v>
      </c>
      <c r="Z831" s="3"/>
      <c r="AA831" s="4">
        <v>-15.805</v>
      </c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</row>
    <row r="832" spans="1:41" x14ac:dyDescent="0.35">
      <c r="A832" s="2" t="s">
        <v>870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>
        <v>0</v>
      </c>
      <c r="R832" s="4">
        <v>-1.5</v>
      </c>
      <c r="S832" s="4">
        <v>-4.7510000000000003</v>
      </c>
      <c r="T832" s="4">
        <v>-9.57</v>
      </c>
      <c r="U832" s="3"/>
      <c r="V832" s="3"/>
      <c r="W832" s="4">
        <v>-17.64</v>
      </c>
      <c r="X832" s="4">
        <v>-18.063500000000001</v>
      </c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</row>
    <row r="833" spans="1:41" x14ac:dyDescent="0.35">
      <c r="A833" s="2" t="s">
        <v>871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">
        <v>0</v>
      </c>
      <c r="P833" s="4">
        <v>-1.43</v>
      </c>
      <c r="Q833" s="4">
        <v>-5.6</v>
      </c>
      <c r="R833" s="4">
        <v>-6.6760000000000002</v>
      </c>
      <c r="S833" s="4">
        <v>-9.968</v>
      </c>
      <c r="T833" s="4">
        <v>-13.7</v>
      </c>
      <c r="U833" s="3"/>
      <c r="V833" s="3"/>
      <c r="W833" s="4">
        <v>-19.041</v>
      </c>
      <c r="X833" s="4">
        <v>-18.4742</v>
      </c>
      <c r="Y833" s="3"/>
      <c r="Z833" s="3"/>
      <c r="AA833" s="4">
        <v>-19.78</v>
      </c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</row>
    <row r="834" spans="1:41" x14ac:dyDescent="0.35">
      <c r="A834" s="2" t="s">
        <v>872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4">
        <v>0</v>
      </c>
      <c r="O834" s="4">
        <v>-1.05</v>
      </c>
      <c r="P834" s="4">
        <v>-1.82</v>
      </c>
      <c r="Q834" s="4">
        <v>-2.41</v>
      </c>
      <c r="R834" s="4">
        <v>-4.0599999999999996</v>
      </c>
      <c r="S834" s="4">
        <v>-6.2039999999999997</v>
      </c>
      <c r="T834" s="4">
        <v>-8.1219999999999999</v>
      </c>
      <c r="U834" s="4">
        <v>-11.324999999999999</v>
      </c>
      <c r="V834" s="3"/>
      <c r="W834" s="4">
        <v>-10.478</v>
      </c>
      <c r="X834" s="4">
        <v>-11.119</v>
      </c>
      <c r="Y834" s="4">
        <v>-11.959</v>
      </c>
      <c r="Z834" s="3"/>
      <c r="AA834" s="4">
        <v>-12.185</v>
      </c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</row>
    <row r="835" spans="1:41" x14ac:dyDescent="0.35">
      <c r="A835" s="2" t="s">
        <v>873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>
        <v>0</v>
      </c>
      <c r="P835" s="4">
        <v>-1.39</v>
      </c>
      <c r="Q835" s="4">
        <v>-2.2999999999999998</v>
      </c>
      <c r="R835" s="4">
        <v>-3.24</v>
      </c>
      <c r="S835" s="4">
        <v>-3.9119999999999999</v>
      </c>
      <c r="T835" s="4">
        <v>-5.718</v>
      </c>
      <c r="U835" s="3"/>
      <c r="V835" s="3"/>
      <c r="W835" s="4">
        <v>-5.819</v>
      </c>
      <c r="X835" s="4">
        <v>-5.7614000000000001</v>
      </c>
      <c r="Y835" s="3"/>
      <c r="Z835" s="3"/>
      <c r="AA835" s="4">
        <v>-7.7489999999999997</v>
      </c>
      <c r="AB835" s="3"/>
      <c r="AC835" s="3"/>
      <c r="AD835" s="3"/>
      <c r="AE835" s="3"/>
      <c r="AF835" s="3"/>
      <c r="AG835" s="3"/>
      <c r="AH835" s="3"/>
      <c r="AI835" s="3"/>
      <c r="AJ835" s="3"/>
      <c r="AK835" s="4">
        <v>0</v>
      </c>
      <c r="AL835" s="4">
        <v>0</v>
      </c>
      <c r="AM835" s="3"/>
      <c r="AN835" s="4">
        <v>0</v>
      </c>
      <c r="AO835" s="3"/>
    </row>
    <row r="836" spans="1:41" x14ac:dyDescent="0.35">
      <c r="A836" s="2" t="s">
        <v>874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4">
        <v>0</v>
      </c>
      <c r="O836" s="3"/>
      <c r="P836" s="4">
        <v>-2.2000000000000002</v>
      </c>
      <c r="Q836" s="4">
        <v>-3.31</v>
      </c>
      <c r="R836" s="4">
        <v>-4.25</v>
      </c>
      <c r="S836" s="4">
        <v>-5.282</v>
      </c>
      <c r="T836" s="4">
        <v>-6.05</v>
      </c>
      <c r="U836" s="4">
        <v>-8.0830000000000002</v>
      </c>
      <c r="V836" s="3"/>
      <c r="W836" s="4">
        <v>-7.8739999999999997</v>
      </c>
      <c r="X836" s="4">
        <v>-7.3103707241910598</v>
      </c>
      <c r="Y836" s="4">
        <v>-8.2186279626144607</v>
      </c>
      <c r="Z836" s="3"/>
      <c r="AA836" s="4">
        <v>-8.2899999999999991</v>
      </c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</row>
    <row r="837" spans="1:41" x14ac:dyDescent="0.35">
      <c r="A837" s="2" t="s">
        <v>875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4">
        <v>0</v>
      </c>
      <c r="P837" s="4">
        <v>-0.86</v>
      </c>
      <c r="Q837" s="4">
        <v>-3.09</v>
      </c>
      <c r="R837" s="4">
        <v>-2.8620000000000001</v>
      </c>
      <c r="S837" s="4">
        <v>-4.556</v>
      </c>
      <c r="T837" s="4">
        <v>-5.625</v>
      </c>
      <c r="U837" s="4">
        <v>-9.0969999999999995</v>
      </c>
      <c r="V837" s="3"/>
      <c r="W837" s="4">
        <v>-8.6739999999999995</v>
      </c>
      <c r="X837" s="4">
        <v>-10.072755913312699</v>
      </c>
      <c r="Y837" s="4">
        <v>-10.6215851104749</v>
      </c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4">
        <v>0</v>
      </c>
      <c r="AM837" s="3"/>
      <c r="AN837" s="4">
        <v>0</v>
      </c>
      <c r="AO837" s="3"/>
    </row>
    <row r="838" spans="1:41" x14ac:dyDescent="0.35">
      <c r="A838" s="2" t="s">
        <v>876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">
        <v>0</v>
      </c>
      <c r="P838" s="4">
        <v>-1.4600000000000199</v>
      </c>
      <c r="Q838" s="4">
        <v>-2.62</v>
      </c>
      <c r="R838" s="4">
        <v>-3.3500000000000099</v>
      </c>
      <c r="S838" s="4">
        <v>-5.4530000000000003</v>
      </c>
      <c r="T838" s="4">
        <v>-8.4459999999999997</v>
      </c>
      <c r="U838" s="4">
        <v>-10.664</v>
      </c>
      <c r="V838" s="3"/>
      <c r="W838" s="4">
        <v>-10.848000000000001</v>
      </c>
      <c r="X838" s="4">
        <v>-12.351294092623601</v>
      </c>
      <c r="Y838" s="4">
        <v>-12.955907146153599</v>
      </c>
      <c r="Z838" s="3"/>
      <c r="AA838" s="4">
        <v>-13.343</v>
      </c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</row>
    <row r="839" spans="1:41" x14ac:dyDescent="0.35">
      <c r="A839" s="2" t="s">
        <v>877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4">
        <v>0</v>
      </c>
      <c r="O839" s="3"/>
      <c r="P839" s="4">
        <v>-1.85</v>
      </c>
      <c r="Q839" s="4">
        <v>-1.63</v>
      </c>
      <c r="R839" s="4">
        <v>-2.72</v>
      </c>
      <c r="S839" s="4">
        <v>-3.798</v>
      </c>
      <c r="T839" s="4">
        <v>-5.9050000000000002</v>
      </c>
      <c r="U839" s="4">
        <v>-7.7160000000000002</v>
      </c>
      <c r="V839" s="3"/>
      <c r="W839" s="4">
        <v>-7.093</v>
      </c>
      <c r="X839" s="4">
        <v>-8.0643322794077701</v>
      </c>
      <c r="Y839" s="4">
        <v>-9.0105514754459204</v>
      </c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</row>
    <row r="840" spans="1:41" x14ac:dyDescent="0.35">
      <c r="A840" s="2" t="s">
        <v>878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4">
        <v>0</v>
      </c>
      <c r="O840" s="3"/>
      <c r="P840" s="4">
        <v>-2.2400000000000002</v>
      </c>
      <c r="Q840" s="4">
        <v>-1.85</v>
      </c>
      <c r="R840" s="4">
        <v>-2.72</v>
      </c>
      <c r="S840" s="4">
        <v>-4.2539999999999996</v>
      </c>
      <c r="T840" s="4">
        <v>-4.84</v>
      </c>
      <c r="U840" s="4">
        <v>-5.8079999999999998</v>
      </c>
      <c r="V840" s="3"/>
      <c r="W840" s="4">
        <v>-7.2930000000000001</v>
      </c>
      <c r="X840" s="4">
        <v>-7.2394999999999996</v>
      </c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</row>
    <row r="841" spans="1:41" x14ac:dyDescent="0.35">
      <c r="A841" s="2" t="s">
        <v>879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">
        <v>0</v>
      </c>
      <c r="P841" s="4">
        <v>-1.18</v>
      </c>
      <c r="Q841" s="4">
        <v>-2.2799999999999998</v>
      </c>
      <c r="R841" s="4">
        <v>-3.25</v>
      </c>
      <c r="S841" s="4">
        <v>-5.8439999999999799</v>
      </c>
      <c r="T841" s="4">
        <v>-9.6849999999999898</v>
      </c>
      <c r="U841" s="4">
        <v>-12.717000000000001</v>
      </c>
      <c r="V841" s="3"/>
      <c r="W841" s="4">
        <v>-13.693</v>
      </c>
      <c r="X841" s="4">
        <v>-14.872999999999999</v>
      </c>
      <c r="Y841" s="4">
        <v>-15.840999999999999</v>
      </c>
      <c r="Z841" s="3"/>
      <c r="AA841" s="4">
        <v>-16.731000000000002</v>
      </c>
      <c r="AB841" s="3"/>
      <c r="AC841" s="3"/>
      <c r="AD841" s="3"/>
      <c r="AE841" s="3"/>
      <c r="AF841" s="3"/>
      <c r="AG841" s="3"/>
      <c r="AH841" s="3"/>
      <c r="AI841" s="3"/>
      <c r="AJ841" s="3"/>
      <c r="AK841" s="4">
        <v>0</v>
      </c>
      <c r="AL841" s="4">
        <v>0</v>
      </c>
      <c r="AM841" s="3"/>
      <c r="AN841" s="4">
        <v>0</v>
      </c>
      <c r="AO841" s="3"/>
    </row>
    <row r="842" spans="1:41" x14ac:dyDescent="0.35">
      <c r="A842" s="2" t="s">
        <v>880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">
        <v>0</v>
      </c>
      <c r="P842" s="4">
        <v>-0.84</v>
      </c>
      <c r="Q842" s="4">
        <v>-1.52</v>
      </c>
      <c r="R842" s="4">
        <v>-1.61</v>
      </c>
      <c r="S842" s="4">
        <v>-2.2250000000000001</v>
      </c>
      <c r="T842" s="4">
        <v>-3.298</v>
      </c>
      <c r="U842" s="4">
        <v>-4.4560000000000004</v>
      </c>
      <c r="V842" s="3"/>
      <c r="W842" s="4">
        <v>-2.8490000000000002</v>
      </c>
      <c r="X842" s="4">
        <v>-3</v>
      </c>
      <c r="Y842" s="3"/>
      <c r="Z842" s="3"/>
      <c r="AA842" s="4">
        <v>-2.8090000000000002</v>
      </c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</row>
    <row r="843" spans="1:41" x14ac:dyDescent="0.35">
      <c r="A843" s="2" t="s">
        <v>881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4">
        <v>0</v>
      </c>
      <c r="O843" s="3"/>
      <c r="P843" s="4">
        <v>-1.31000000000001</v>
      </c>
      <c r="Q843" s="4">
        <v>-1.31000000000001</v>
      </c>
      <c r="R843" s="4">
        <v>-2.9200000000000101</v>
      </c>
      <c r="S843" s="4">
        <v>-3.44300000000002</v>
      </c>
      <c r="T843" s="4">
        <v>-4.6800000000000201</v>
      </c>
      <c r="U843" s="4">
        <v>-5.3109999999999999</v>
      </c>
      <c r="V843" s="3"/>
      <c r="W843" s="4">
        <v>-6.3290000000000104</v>
      </c>
      <c r="X843" s="4">
        <v>-5.9750000000000201</v>
      </c>
      <c r="Y843" s="4">
        <v>-7.96400000000002</v>
      </c>
      <c r="Z843" s="3"/>
      <c r="AA843" s="4">
        <v>-6.6590000000000096</v>
      </c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</row>
    <row r="844" spans="1:41" x14ac:dyDescent="0.35">
      <c r="A844" s="2" t="s">
        <v>882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">
        <v>0</v>
      </c>
      <c r="P844" s="4">
        <v>-0.36999999999998101</v>
      </c>
      <c r="Q844" s="4">
        <v>-0.80000000000000104</v>
      </c>
      <c r="R844" s="4">
        <v>-1.26200000000001</v>
      </c>
      <c r="S844" s="4">
        <v>-1.98999999999998</v>
      </c>
      <c r="T844" s="4">
        <v>-1.24</v>
      </c>
      <c r="U844" s="3"/>
      <c r="V844" s="3"/>
      <c r="W844" s="4">
        <v>-4.6909999999999998</v>
      </c>
      <c r="X844" s="4">
        <v>-5.2140000000000102</v>
      </c>
      <c r="Y844" s="3"/>
      <c r="Z844" s="3"/>
      <c r="AA844" s="4">
        <v>-5.4339999999999797</v>
      </c>
      <c r="AB844" s="3"/>
      <c r="AC844" s="3"/>
      <c r="AD844" s="3"/>
      <c r="AE844" s="3"/>
      <c r="AF844" s="3"/>
      <c r="AG844" s="3"/>
      <c r="AH844" s="3"/>
      <c r="AI844" s="3"/>
      <c r="AJ844" s="3"/>
      <c r="AK844" s="4">
        <v>0</v>
      </c>
      <c r="AL844" s="4">
        <v>0</v>
      </c>
      <c r="AM844" s="3"/>
      <c r="AN844" s="4">
        <v>0</v>
      </c>
      <c r="AO844" s="3"/>
    </row>
    <row r="845" spans="1:41" x14ac:dyDescent="0.35">
      <c r="A845" s="2" t="s">
        <v>883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4">
        <v>0</v>
      </c>
      <c r="O845" s="3"/>
      <c r="P845" s="4">
        <v>-1.96000000000001</v>
      </c>
      <c r="Q845" s="4">
        <v>-1.70999999999999</v>
      </c>
      <c r="R845" s="4">
        <v>-3.64</v>
      </c>
      <c r="S845" s="4">
        <v>-3.8279999999999901</v>
      </c>
      <c r="T845" s="4">
        <v>-3.19</v>
      </c>
      <c r="U845" s="4">
        <v>-3.1110000000000002</v>
      </c>
      <c r="V845" s="3"/>
      <c r="W845" s="4">
        <v>-2.9199999999999902</v>
      </c>
      <c r="X845" s="4">
        <v>-1.6839999999999999</v>
      </c>
      <c r="Y845" s="4">
        <v>-2.73999999999999</v>
      </c>
      <c r="Z845" s="3"/>
      <c r="AA845" s="4">
        <v>-0.59499999999998998</v>
      </c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</row>
    <row r="846" spans="1:41" x14ac:dyDescent="0.35">
      <c r="A846" s="2" t="s">
        <v>884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">
        <v>0</v>
      </c>
      <c r="P846" s="4">
        <v>-0.249999999999995</v>
      </c>
      <c r="Q846" s="4">
        <v>-0.339999999999963</v>
      </c>
      <c r="R846" s="4">
        <v>-0.20999999999999899</v>
      </c>
      <c r="S846" s="4">
        <v>-0.30599999999996202</v>
      </c>
      <c r="T846" s="4">
        <v>-0.91299999999998604</v>
      </c>
      <c r="U846" s="3"/>
      <c r="V846" s="3"/>
      <c r="W846" s="4">
        <v>-0.50599999999998402</v>
      </c>
      <c r="X846" s="3"/>
      <c r="Y846" s="3"/>
      <c r="Z846" s="3"/>
      <c r="AA846" s="4">
        <v>-3.1259999999999599</v>
      </c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</row>
    <row r="847" spans="1:41" x14ac:dyDescent="0.35">
      <c r="A847" s="2" t="s">
        <v>885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">
        <v>0</v>
      </c>
      <c r="P847" s="4">
        <v>-0.49999999999998901</v>
      </c>
      <c r="Q847" s="4">
        <v>-2.9999999999974498E-2</v>
      </c>
      <c r="R847" s="4">
        <v>-7.9999999999991203E-2</v>
      </c>
      <c r="S847" s="4">
        <v>-0.373000000000001</v>
      </c>
      <c r="T847" s="4">
        <v>-0.39299999999999902</v>
      </c>
      <c r="U847" s="3"/>
      <c r="V847" s="3"/>
      <c r="W847" s="4">
        <v>-1.9790000000000401</v>
      </c>
      <c r="X847" s="3"/>
      <c r="Y847" s="3"/>
      <c r="Z847" s="3"/>
      <c r="AA847" s="4">
        <v>-0.61100000000000598</v>
      </c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</row>
    <row r="848" spans="1:41" x14ac:dyDescent="0.35">
      <c r="A848" s="2" t="s">
        <v>886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4">
        <v>0</v>
      </c>
      <c r="P848" s="4">
        <v>-2.5099999999999998</v>
      </c>
      <c r="Q848" s="4">
        <v>-3.45</v>
      </c>
      <c r="R848" s="4">
        <v>-4.87</v>
      </c>
      <c r="S848" s="4">
        <v>-7.0739999999999998</v>
      </c>
      <c r="T848" s="4">
        <v>-11.76</v>
      </c>
      <c r="U848" s="3"/>
      <c r="V848" s="3"/>
      <c r="W848" s="4">
        <v>-16.701000000000001</v>
      </c>
      <c r="X848" s="4">
        <v>-16.09</v>
      </c>
      <c r="Y848" s="3"/>
      <c r="Z848" s="3"/>
      <c r="AA848" s="4">
        <v>-17.059999999999999</v>
      </c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</row>
    <row r="849" spans="1:41" x14ac:dyDescent="0.35">
      <c r="A849" s="2" t="s">
        <v>887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4">
        <v>0</v>
      </c>
      <c r="P849" s="4">
        <v>-3.18999999999998</v>
      </c>
      <c r="Q849" s="4">
        <v>-4.3499999999999899</v>
      </c>
      <c r="R849" s="4">
        <v>-5.50999999999999</v>
      </c>
      <c r="S849" s="4">
        <v>-7.4349999999999898</v>
      </c>
      <c r="T849" s="4">
        <v>-11.33</v>
      </c>
      <c r="U849" s="3"/>
      <c r="V849" s="3"/>
      <c r="W849" s="4">
        <v>-15.507</v>
      </c>
      <c r="X849" s="3"/>
      <c r="Y849" s="3"/>
      <c r="Z849" s="3"/>
      <c r="AA849" s="4">
        <v>-15.3</v>
      </c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</row>
    <row r="850" spans="1:41" x14ac:dyDescent="0.35">
      <c r="A850" s="2" t="s">
        <v>888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">
        <v>0</v>
      </c>
      <c r="P850" s="4">
        <v>-1.3899999999999599</v>
      </c>
      <c r="Q850" s="4">
        <v>-0.41000000000002101</v>
      </c>
      <c r="R850" s="4">
        <v>-0.87600000000000999</v>
      </c>
      <c r="S850" s="4">
        <v>-0.66499999999995996</v>
      </c>
      <c r="T850" s="4">
        <v>-2.87499999999996</v>
      </c>
      <c r="U850" s="3"/>
      <c r="V850" s="3"/>
      <c r="W850" s="4">
        <v>-6.5719999999999796</v>
      </c>
      <c r="X850" s="4">
        <v>-5.6249999999999902</v>
      </c>
      <c r="Y850" s="3"/>
      <c r="Z850" s="3"/>
      <c r="AA850" s="4">
        <v>-8.2929999999999708</v>
      </c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</row>
    <row r="851" spans="1:41" x14ac:dyDescent="0.35">
      <c r="A851" s="2" t="s">
        <v>889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4">
        <v>0</v>
      </c>
      <c r="O851" s="3"/>
      <c r="P851" s="4">
        <v>-3.27</v>
      </c>
      <c r="Q851" s="4">
        <v>-4.82</v>
      </c>
      <c r="R851" s="4">
        <v>-7.22</v>
      </c>
      <c r="S851" s="4">
        <v>-8.6079999999999899</v>
      </c>
      <c r="T851" s="4">
        <v>-10.532</v>
      </c>
      <c r="U851" s="4">
        <v>-12.179</v>
      </c>
      <c r="V851" s="3"/>
      <c r="W851" s="4">
        <v>-14.55</v>
      </c>
      <c r="X851" s="4">
        <v>-15.678562826593801</v>
      </c>
      <c r="Y851" s="4">
        <v>-17.511909626529501</v>
      </c>
      <c r="Z851" s="4">
        <v>-18.109000000000002</v>
      </c>
      <c r="AA851" s="4">
        <v>-19.760000000000002</v>
      </c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</row>
    <row r="852" spans="1:41" x14ac:dyDescent="0.35">
      <c r="A852" s="2" t="s">
        <v>890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4">
        <v>0</v>
      </c>
      <c r="Q852" s="4">
        <v>-1.58</v>
      </c>
      <c r="R852" s="4">
        <v>-1.78000000000003</v>
      </c>
      <c r="S852" s="4">
        <v>-1.9500000000000299</v>
      </c>
      <c r="T852" s="4">
        <v>-3.1200000000000099</v>
      </c>
      <c r="U852" s="4">
        <v>-2.7519999999999998</v>
      </c>
      <c r="V852" s="4">
        <v>-3.4040000000000101</v>
      </c>
      <c r="W852" s="4">
        <v>-4.9150000000000196</v>
      </c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</row>
    <row r="853" spans="1:41" x14ac:dyDescent="0.35">
      <c r="A853" s="2" t="s">
        <v>891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">
        <v>0</v>
      </c>
      <c r="P853" s="4">
        <v>-8.8099999999999792</v>
      </c>
      <c r="Q853" s="4">
        <v>-6.4299999999999802</v>
      </c>
      <c r="R853" s="4">
        <v>-3.83</v>
      </c>
      <c r="S853" s="4">
        <v>-0.91999999999998705</v>
      </c>
      <c r="T853" s="4">
        <v>-0.29999999999996702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</row>
    <row r="854" spans="1:41" x14ac:dyDescent="0.35">
      <c r="A854" s="2" t="s">
        <v>892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">
        <v>0</v>
      </c>
      <c r="P854" s="4">
        <v>-8.8099999999999792</v>
      </c>
      <c r="Q854" s="4">
        <v>-6.4299999999999802</v>
      </c>
      <c r="R854" s="4">
        <v>-3.83</v>
      </c>
      <c r="S854" s="3"/>
      <c r="T854" s="3"/>
      <c r="U854" s="3"/>
      <c r="V854" s="3"/>
      <c r="W854" s="4">
        <v>-71.646000000000001</v>
      </c>
      <c r="X854" s="3"/>
      <c r="Y854" s="4">
        <v>-71.790000000000006</v>
      </c>
      <c r="Z854" s="4">
        <v>-71.338999999999999</v>
      </c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</row>
    <row r="855" spans="1:41" x14ac:dyDescent="0.35">
      <c r="A855" s="2" t="s">
        <v>893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">
        <v>0</v>
      </c>
      <c r="P855" s="4">
        <v>-1.62</v>
      </c>
      <c r="Q855" s="4">
        <v>-2.2200000000000202</v>
      </c>
      <c r="R855" s="4">
        <v>-3.18999999999998</v>
      </c>
      <c r="S855" s="4">
        <v>-4.5759999999999996</v>
      </c>
      <c r="T855" s="4">
        <v>-4.4800000000000004</v>
      </c>
      <c r="U855" s="3"/>
      <c r="V855" s="3"/>
      <c r="W855" s="4">
        <v>-7.4020000000000001</v>
      </c>
      <c r="X855" s="3"/>
      <c r="Y855" s="4">
        <v>-8.7390000000000096</v>
      </c>
      <c r="Z855" s="4">
        <v>-9.3300000000000196</v>
      </c>
      <c r="AA855" s="4">
        <v>-10.021000000000001</v>
      </c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</row>
    <row r="856" spans="1:41" x14ac:dyDescent="0.35">
      <c r="A856" s="2" t="s">
        <v>894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>
        <v>0</v>
      </c>
      <c r="R856" s="4">
        <v>-1.18999999999998</v>
      </c>
      <c r="S856" s="4">
        <v>-1.5209999999999899</v>
      </c>
      <c r="T856" s="4">
        <v>-2.0899999999999901</v>
      </c>
      <c r="U856" s="4">
        <v>-2.0069999999999801</v>
      </c>
      <c r="V856" s="3"/>
      <c r="W856" s="4">
        <v>-3.4629999999999899</v>
      </c>
      <c r="X856" s="4">
        <v>-3.1870228820483999</v>
      </c>
      <c r="Y856" s="4">
        <v>-3.4440096373458098</v>
      </c>
      <c r="Z856" s="4">
        <v>-5.0670000000000002</v>
      </c>
      <c r="AA856" s="4">
        <v>-5.8339999999999801</v>
      </c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</row>
    <row r="857" spans="1:41" x14ac:dyDescent="0.35">
      <c r="A857" s="2" t="s">
        <v>895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4">
        <v>0</v>
      </c>
      <c r="P857" s="4">
        <v>-0.66999999999999305</v>
      </c>
      <c r="Q857" s="4">
        <v>-3.9999999999995997E-2</v>
      </c>
      <c r="R857" s="4">
        <v>-0.80000000000000104</v>
      </c>
      <c r="S857" s="4">
        <v>-0.71500000000002095</v>
      </c>
      <c r="T857" s="4">
        <v>-0.43600000000001399</v>
      </c>
      <c r="U857" s="3"/>
      <c r="V857" s="3"/>
      <c r="W857" s="4">
        <v>-1.60499999999999</v>
      </c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</row>
    <row r="858" spans="1:41" x14ac:dyDescent="0.35">
      <c r="A858" s="2" t="s">
        <v>896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4">
        <v>0</v>
      </c>
      <c r="P858" s="4">
        <v>-3.27</v>
      </c>
      <c r="Q858" s="4">
        <v>-4.45</v>
      </c>
      <c r="R858" s="4">
        <v>-5.28</v>
      </c>
      <c r="S858" s="4">
        <v>-6.1219999999999999</v>
      </c>
      <c r="T858" s="4">
        <v>-6.0860000000000003</v>
      </c>
      <c r="U858" s="3"/>
      <c r="V858" s="3"/>
      <c r="W858" s="4">
        <v>-12.339</v>
      </c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</row>
    <row r="859" spans="1:41" x14ac:dyDescent="0.35">
      <c r="A859" s="2" t="s">
        <v>897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4">
        <v>0</v>
      </c>
      <c r="Q859" s="4">
        <v>-0.40999999999997699</v>
      </c>
      <c r="R859" s="4">
        <v>-1.27999999999999</v>
      </c>
      <c r="S859" s="4">
        <v>-0.89399999999999502</v>
      </c>
      <c r="T859" s="4">
        <v>-0.93000000000000904</v>
      </c>
      <c r="U859" s="3"/>
      <c r="V859" s="3"/>
      <c r="W859" s="4">
        <v>-2.1349999999999998</v>
      </c>
      <c r="X859" s="4">
        <v>-1.2229999999999701</v>
      </c>
      <c r="Y859" s="4">
        <v>-2.6949999999999799</v>
      </c>
      <c r="Z859" s="4">
        <v>-3.5740000000000101</v>
      </c>
      <c r="AA859" s="4">
        <v>-2.48999999999997</v>
      </c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</row>
    <row r="860" spans="1:41" x14ac:dyDescent="0.35">
      <c r="A860" s="2" t="s">
        <v>898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>
        <v>0</v>
      </c>
      <c r="R860" s="4">
        <v>-3.33</v>
      </c>
      <c r="S860" s="4">
        <v>-4.3049999999999997</v>
      </c>
      <c r="T860" s="4">
        <v>-5.55</v>
      </c>
      <c r="U860" s="4">
        <v>-6.3140000000000001</v>
      </c>
      <c r="V860" s="3"/>
      <c r="W860" s="4">
        <v>-9.8829999999999991</v>
      </c>
      <c r="X860" s="4">
        <v>-11.782999999999999</v>
      </c>
      <c r="Y860" s="4">
        <v>-12.465999999999999</v>
      </c>
      <c r="Z860" s="4">
        <v>-12.093</v>
      </c>
      <c r="AA860" s="4">
        <v>-13.068</v>
      </c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</row>
    <row r="861" spans="1:41" x14ac:dyDescent="0.35">
      <c r="A861" s="2" t="s">
        <v>899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4">
        <v>0</v>
      </c>
      <c r="P861" s="4">
        <v>-1.29</v>
      </c>
      <c r="Q861" s="4">
        <v>-1.39</v>
      </c>
      <c r="R861" s="4">
        <v>-1.53</v>
      </c>
      <c r="S861" s="4">
        <v>-2.7869999999999999</v>
      </c>
      <c r="T861" s="4">
        <v>-3.7690000000000001</v>
      </c>
      <c r="U861" s="3"/>
      <c r="V861" s="3"/>
      <c r="W861" s="4">
        <v>-6.3979999999999997</v>
      </c>
      <c r="X861" s="3"/>
      <c r="Y861" s="3"/>
      <c r="Z861" s="3"/>
      <c r="AA861" s="4">
        <v>-7.7160000000000002</v>
      </c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</row>
    <row r="862" spans="1:41" x14ac:dyDescent="0.35">
      <c r="A862" s="2" t="s">
        <v>900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4">
        <v>0</v>
      </c>
      <c r="Q862" s="4">
        <v>-0.66999999999999305</v>
      </c>
      <c r="R862" s="4">
        <v>-1.8599999999999699</v>
      </c>
      <c r="S862" s="4">
        <v>-3.3529999999999802</v>
      </c>
      <c r="T862" s="4">
        <v>-6.5199999999999898</v>
      </c>
      <c r="U862" s="3"/>
      <c r="V862" s="3"/>
      <c r="W862" s="4">
        <v>-10.872999999999999</v>
      </c>
      <c r="X862" s="3"/>
      <c r="Y862" s="3"/>
      <c r="Z862" s="3"/>
      <c r="AA862" s="4">
        <v>-11.3</v>
      </c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</row>
    <row r="863" spans="1:41" x14ac:dyDescent="0.35">
      <c r="A863" s="2" t="s">
        <v>901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">
        <v>0</v>
      </c>
      <c r="P863" s="4">
        <v>-2.76</v>
      </c>
      <c r="Q863" s="4">
        <v>-1.01</v>
      </c>
      <c r="R863" s="4">
        <v>-2.12</v>
      </c>
      <c r="S863" s="4">
        <v>-3.4790000000000001</v>
      </c>
      <c r="T863" s="4">
        <v>-0.35199999999999998</v>
      </c>
      <c r="U863" s="3"/>
      <c r="V863" s="3"/>
      <c r="W863" s="4">
        <v>-0.25900000000000001</v>
      </c>
      <c r="X863" s="3"/>
      <c r="Y863" s="3"/>
      <c r="Z863" s="3"/>
      <c r="AA863" s="4">
        <v>-17.283999999999999</v>
      </c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</row>
    <row r="864" spans="1:41" x14ac:dyDescent="0.35">
      <c r="A864" s="2" t="s">
        <v>902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">
        <v>0</v>
      </c>
      <c r="P864" s="4">
        <v>-0.87000000000001498</v>
      </c>
      <c r="Q864" s="4">
        <v>-0.53000000000000802</v>
      </c>
      <c r="R864" s="4">
        <v>-2.95999999999998</v>
      </c>
      <c r="S864" s="4">
        <v>-3.8190000000000199</v>
      </c>
      <c r="T864" s="4">
        <v>-5.1099999999999897</v>
      </c>
      <c r="U864" s="3"/>
      <c r="V864" s="3"/>
      <c r="W864" s="4">
        <v>-7.2000000000000099</v>
      </c>
      <c r="X864" s="4">
        <v>-6.5339999999999998</v>
      </c>
      <c r="Y864" s="3"/>
      <c r="Z864" s="3"/>
      <c r="AA864" s="4">
        <v>-10.225</v>
      </c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</row>
    <row r="865" spans="1:41" x14ac:dyDescent="0.35">
      <c r="A865" s="2" t="s">
        <v>903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4">
        <v>0</v>
      </c>
      <c r="P865" s="4">
        <v>-1.73999999999999</v>
      </c>
      <c r="Q865" s="4">
        <v>-0.72999999999998599</v>
      </c>
      <c r="R865" s="4">
        <v>-9.9999999999800006E-3</v>
      </c>
      <c r="S865" s="4">
        <v>-1.4120000000000099</v>
      </c>
      <c r="T865" s="4">
        <v>-3.3949999999999898</v>
      </c>
      <c r="U865" s="3"/>
      <c r="V865" s="3"/>
      <c r="W865" s="4">
        <v>-2.2050000000000098</v>
      </c>
      <c r="X865" s="3"/>
      <c r="Y865" s="3"/>
      <c r="Z865" s="3"/>
      <c r="AA865" s="4">
        <v>-3.59099999999999</v>
      </c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</row>
    <row r="866" spans="1:41" x14ac:dyDescent="0.35">
      <c r="A866" s="2" t="s">
        <v>904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>
        <v>0</v>
      </c>
      <c r="R866" s="4">
        <v>-6.96</v>
      </c>
      <c r="S866" s="4">
        <v>-2.6019999999999999</v>
      </c>
      <c r="T866" s="4">
        <v>-15.121</v>
      </c>
      <c r="U866" s="3"/>
      <c r="V866" s="3"/>
      <c r="W866" s="4">
        <v>-25.698</v>
      </c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</row>
    <row r="867" spans="1:41" x14ac:dyDescent="0.35">
      <c r="A867" s="2" t="s">
        <v>905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4">
        <v>0</v>
      </c>
      <c r="Q867" s="4">
        <v>-2.1400000000000801</v>
      </c>
      <c r="R867" s="4">
        <v>-1.8330000000000599</v>
      </c>
      <c r="S867" s="4">
        <v>-1.4880000000000699</v>
      </c>
      <c r="T867" s="4">
        <v>-0.12999999999996301</v>
      </c>
      <c r="U867" s="3"/>
      <c r="V867" s="3"/>
      <c r="W867" s="4">
        <v>-7.0000000000000001E-3</v>
      </c>
      <c r="X867" s="4">
        <v>-1.21090000000006</v>
      </c>
      <c r="Y867" s="3"/>
      <c r="Z867" s="3"/>
      <c r="AA867" s="4">
        <v>-0.97700000000005005</v>
      </c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</row>
    <row r="868" spans="1:41" x14ac:dyDescent="0.35">
      <c r="A868" s="2" t="s">
        <v>906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>
        <v>0</v>
      </c>
      <c r="R868" s="4">
        <v>-0.27</v>
      </c>
      <c r="S868" s="3"/>
      <c r="T868" s="3"/>
      <c r="U868" s="3"/>
      <c r="V868" s="3"/>
      <c r="W868" s="3"/>
      <c r="X868" s="3"/>
      <c r="Y868" s="3"/>
      <c r="Z868" s="3"/>
      <c r="AA868" s="4">
        <v>-84.481999999999999</v>
      </c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</row>
    <row r="869" spans="1:41" x14ac:dyDescent="0.35">
      <c r="A869" s="2" t="s">
        <v>907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>
        <v>0</v>
      </c>
      <c r="R869" s="4">
        <v>-2.38</v>
      </c>
      <c r="S869" s="4">
        <v>-4.1769999999999996</v>
      </c>
      <c r="T869" s="4">
        <v>-5.86</v>
      </c>
      <c r="U869" s="4">
        <v>-7.6609999999999996</v>
      </c>
      <c r="V869" s="3"/>
      <c r="W869" s="4">
        <v>-5.1070000000000002</v>
      </c>
      <c r="X869" s="3"/>
      <c r="Y869" s="3"/>
      <c r="Z869" s="3"/>
      <c r="AA869" s="4">
        <v>-18.975000000000001</v>
      </c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</row>
    <row r="870" spans="1:41" x14ac:dyDescent="0.35">
      <c r="A870" s="2" t="s">
        <v>908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>
        <v>0</v>
      </c>
      <c r="R870" s="4">
        <v>-3.0459999999999998</v>
      </c>
      <c r="S870" s="4">
        <v>-5.6390000000000002</v>
      </c>
      <c r="T870" s="4">
        <v>-8.3699999999999992</v>
      </c>
      <c r="U870" s="4">
        <v>-8.7230000000000008</v>
      </c>
      <c r="V870" s="3"/>
      <c r="W870" s="4">
        <v>-18.935700000000001</v>
      </c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</row>
    <row r="871" spans="1:41" x14ac:dyDescent="0.35">
      <c r="A871" s="2" t="s">
        <v>909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>
        <v>0</v>
      </c>
      <c r="R871" s="4">
        <v>-0.83999999999999597</v>
      </c>
      <c r="S871" s="4">
        <v>-1.54399999999999</v>
      </c>
      <c r="T871" s="4">
        <v>-1.8820000000000101</v>
      </c>
      <c r="U871" s="4">
        <v>-2.363</v>
      </c>
      <c r="V871" s="3"/>
      <c r="W871" s="4">
        <v>-4.9159999999999897</v>
      </c>
      <c r="X871" s="4">
        <v>-9.3809999999999896</v>
      </c>
      <c r="Y871" s="4">
        <v>-9.9649999999999999</v>
      </c>
      <c r="Z871" s="3"/>
      <c r="AA871" s="4">
        <v>-10.3</v>
      </c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</row>
    <row r="872" spans="1:41" x14ac:dyDescent="0.35">
      <c r="A872" s="2" t="s">
        <v>910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>
        <v>0</v>
      </c>
      <c r="R872" s="4">
        <v>-8.0000000000013394E-2</v>
      </c>
      <c r="S872" s="4">
        <v>-1.6567000000000001</v>
      </c>
      <c r="T872" s="4">
        <v>-2.86</v>
      </c>
      <c r="U872" s="4">
        <v>-4.7099999999999902</v>
      </c>
      <c r="V872" s="3"/>
      <c r="W872" s="4">
        <v>-7.944</v>
      </c>
      <c r="X872" s="4">
        <v>-8.9743620667605395</v>
      </c>
      <c r="Y872" s="4">
        <v>-9.4354772649790597</v>
      </c>
      <c r="Z872" s="4">
        <v>-8.0379999999999896</v>
      </c>
      <c r="AA872" s="4">
        <v>-10.853</v>
      </c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</row>
    <row r="873" spans="1:41" x14ac:dyDescent="0.35">
      <c r="A873" s="2" t="s">
        <v>911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>
        <v>0</v>
      </c>
      <c r="R873" s="4">
        <v>-0.48999999999996802</v>
      </c>
      <c r="S873" s="4">
        <v>-1.3479999999999901</v>
      </c>
      <c r="T873" s="4">
        <v>-2.4</v>
      </c>
      <c r="U873" s="4">
        <v>-2.34299999999998</v>
      </c>
      <c r="V873" s="4">
        <v>-2.9329999999999901</v>
      </c>
      <c r="W873" s="4">
        <v>-4.1760000000000002</v>
      </c>
      <c r="X873" s="4">
        <v>-4.12077584373991</v>
      </c>
      <c r="Y873" s="4">
        <v>-4.6702147752688097</v>
      </c>
      <c r="Z873" s="4">
        <v>-4.5659999999999803</v>
      </c>
      <c r="AA873" s="4">
        <v>-4.9960000000000004</v>
      </c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</row>
    <row r="874" spans="1:41" x14ac:dyDescent="0.35">
      <c r="A874" s="2" t="s">
        <v>912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>
        <v>0</v>
      </c>
      <c r="R874" s="4">
        <v>-0.380000000000003</v>
      </c>
      <c r="S874" s="4">
        <v>-1.0739999999999701</v>
      </c>
      <c r="T874" s="4">
        <v>-0.57000000000000395</v>
      </c>
      <c r="U874" s="3"/>
      <c r="V874" s="3"/>
      <c r="W874" s="4">
        <v>-1.5349999999999799</v>
      </c>
      <c r="X874" s="3"/>
      <c r="Y874" s="4">
        <v>-1.81</v>
      </c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</row>
    <row r="875" spans="1:41" x14ac:dyDescent="0.35">
      <c r="A875" s="2" t="s">
        <v>913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>
        <v>0</v>
      </c>
      <c r="R875" s="4">
        <v>-0.849999999999973</v>
      </c>
      <c r="S875" s="4">
        <v>-2.4630000000000201</v>
      </c>
      <c r="T875" s="4">
        <v>-1.9400000000000099</v>
      </c>
      <c r="U875" s="3"/>
      <c r="V875" s="3"/>
      <c r="W875" s="4">
        <v>-3.9049999999999998</v>
      </c>
      <c r="X875" s="3"/>
      <c r="Y875" s="4">
        <v>-4.4103999999999903</v>
      </c>
      <c r="Z875" s="4">
        <v>-4.1069999999999904</v>
      </c>
      <c r="AA875" s="4">
        <v>-4.87099999999998</v>
      </c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</row>
    <row r="876" spans="1:41" x14ac:dyDescent="0.35">
      <c r="A876" s="2" t="s">
        <v>914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>
        <v>0</v>
      </c>
      <c r="R876" s="4">
        <v>-1.704</v>
      </c>
      <c r="S876" s="4">
        <v>-4.258</v>
      </c>
      <c r="T876" s="4">
        <v>-7.1</v>
      </c>
      <c r="U876" s="3"/>
      <c r="V876" s="3"/>
      <c r="W876" s="4">
        <v>-13.744999999999999</v>
      </c>
      <c r="X876" s="4">
        <v>-13.78</v>
      </c>
      <c r="Y876" s="3"/>
      <c r="Z876" s="3"/>
      <c r="AA876" s="4">
        <v>-18.707999999999998</v>
      </c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</row>
    <row r="877" spans="1:41" x14ac:dyDescent="0.35">
      <c r="A877" s="2" t="s">
        <v>915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>
        <v>0</v>
      </c>
      <c r="R877" s="4">
        <v>-0.11</v>
      </c>
      <c r="S877" s="4">
        <v>-0.16400000000000001</v>
      </c>
      <c r="T877" s="4">
        <v>-1.6950000000000001</v>
      </c>
      <c r="U877" s="3"/>
      <c r="V877" s="3"/>
      <c r="W877" s="4">
        <v>-2.4220000000000002</v>
      </c>
      <c r="X877" s="4">
        <v>-1.23</v>
      </c>
      <c r="Y877" s="3"/>
      <c r="Z877" s="3"/>
      <c r="AA877" s="4">
        <v>-0.56999999999999995</v>
      </c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</row>
    <row r="878" spans="1:41" x14ac:dyDescent="0.35">
      <c r="A878" s="2" t="s">
        <v>916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>
        <v>0</v>
      </c>
      <c r="R878" s="4">
        <v>-2.1599999999999802</v>
      </c>
      <c r="S878" s="4">
        <v>-3.9589999999999601</v>
      </c>
      <c r="T878" s="4">
        <v>-6.08</v>
      </c>
      <c r="U878" s="4">
        <v>-8.0369999999999795</v>
      </c>
      <c r="V878" s="3"/>
      <c r="W878" s="4">
        <v>-6.8810000000000002</v>
      </c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</row>
    <row r="879" spans="1:41" x14ac:dyDescent="0.35">
      <c r="A879" s="2" t="s">
        <v>917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4">
        <v>0</v>
      </c>
      <c r="S879" s="4">
        <v>0.82699999999999996</v>
      </c>
      <c r="T879" s="4">
        <v>0.66000000000001602</v>
      </c>
      <c r="U879" s="4">
        <v>2.1609999999999898</v>
      </c>
      <c r="V879" s="3"/>
      <c r="W879" s="4">
        <v>1.99400000000001</v>
      </c>
      <c r="X879" s="4">
        <v>2.0799999999999899</v>
      </c>
      <c r="Y879" s="4">
        <v>3.1757000000000302</v>
      </c>
      <c r="Z879" s="4">
        <v>2.6000000000000201</v>
      </c>
      <c r="AA879" s="4">
        <v>4.7232000000000198</v>
      </c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</row>
    <row r="880" spans="1:41" ht="29" x14ac:dyDescent="0.35">
      <c r="A880" s="2" t="s">
        <v>918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4">
        <v>0</v>
      </c>
      <c r="AL880" s="4">
        <v>-0.84499999999998499</v>
      </c>
      <c r="AM880" s="3"/>
      <c r="AN880" s="3"/>
      <c r="AO880" s="3"/>
    </row>
    <row r="881" spans="1:41" ht="43.5" x14ac:dyDescent="0.35">
      <c r="A881" s="2" t="s">
        <v>919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4">
        <v>0</v>
      </c>
      <c r="AI881" s="4">
        <v>2.2999999999973E-2</v>
      </c>
      <c r="AJ881" s="3"/>
      <c r="AK881" s="4">
        <v>33.082999999999998</v>
      </c>
      <c r="AL881" s="4">
        <v>32.475999999999999</v>
      </c>
      <c r="AM881" s="3"/>
      <c r="AN881" s="3"/>
      <c r="AO881" s="3"/>
    </row>
    <row r="882" spans="1:41" ht="29" x14ac:dyDescent="0.35">
      <c r="A882" s="2" t="s">
        <v>920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4">
        <v>0</v>
      </c>
      <c r="AL882" s="4">
        <v>6.4589999999999899</v>
      </c>
      <c r="AM882" s="3"/>
      <c r="AN882" s="4">
        <v>0</v>
      </c>
      <c r="AO882" s="3"/>
    </row>
    <row r="883" spans="1:41" ht="29" x14ac:dyDescent="0.35">
      <c r="A883" s="2" t="s">
        <v>921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4">
        <v>0</v>
      </c>
      <c r="AL883" s="4">
        <v>2.5150000000000001</v>
      </c>
      <c r="AM883" s="3"/>
      <c r="AN883" s="3"/>
      <c r="AO883" s="3"/>
    </row>
    <row r="884" spans="1:41" ht="29" x14ac:dyDescent="0.35">
      <c r="A884" s="2" t="s">
        <v>922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4">
        <v>0</v>
      </c>
      <c r="AL884" s="4">
        <v>0.65899999999996495</v>
      </c>
      <c r="AM884" s="3"/>
      <c r="AN884" s="4">
        <v>0</v>
      </c>
      <c r="AO884" s="3"/>
    </row>
    <row r="885" spans="1:41" ht="29" x14ac:dyDescent="0.35">
      <c r="A885" s="2" t="s">
        <v>923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4">
        <v>0</v>
      </c>
      <c r="AL885" s="4">
        <v>1.641</v>
      </c>
      <c r="AM885" s="3"/>
      <c r="AN885" s="4">
        <v>0</v>
      </c>
      <c r="AO885" s="3"/>
    </row>
    <row r="886" spans="1:41" ht="29" x14ac:dyDescent="0.35">
      <c r="A886" s="2" t="s">
        <v>924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4">
        <v>0</v>
      </c>
      <c r="AL886" s="4">
        <v>1.085</v>
      </c>
      <c r="AM886" s="3"/>
      <c r="AN886" s="4">
        <v>0</v>
      </c>
      <c r="AO886" s="3"/>
    </row>
    <row r="887" spans="1:41" ht="29" x14ac:dyDescent="0.35">
      <c r="A887" s="2" t="s">
        <v>925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4">
        <v>0</v>
      </c>
      <c r="AL887" s="4">
        <v>1.4330000000000001</v>
      </c>
      <c r="AM887" s="3"/>
      <c r="AN887" s="4">
        <v>0</v>
      </c>
      <c r="AO887" s="3"/>
    </row>
    <row r="888" spans="1:41" ht="29" x14ac:dyDescent="0.35">
      <c r="A888" s="2" t="s">
        <v>926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4">
        <v>0</v>
      </c>
      <c r="AM888" s="3"/>
      <c r="AN888" s="4">
        <v>0</v>
      </c>
      <c r="AO888" s="3"/>
    </row>
    <row r="889" spans="1:41" ht="29" x14ac:dyDescent="0.35">
      <c r="A889" s="2" t="s">
        <v>927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4">
        <v>0</v>
      </c>
      <c r="AL889" s="4">
        <v>0.90200000000000002</v>
      </c>
      <c r="AM889" s="3"/>
      <c r="AN889" s="4">
        <v>0</v>
      </c>
      <c r="AO889" s="3"/>
    </row>
    <row r="890" spans="1:41" ht="29" x14ac:dyDescent="0.35">
      <c r="A890" s="2" t="s">
        <v>928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4">
        <v>0</v>
      </c>
      <c r="AL890" s="4">
        <v>-1.1830000000000001</v>
      </c>
      <c r="AM890" s="3"/>
      <c r="AN890" s="3"/>
      <c r="AO890" s="3"/>
    </row>
    <row r="891" spans="1:41" ht="29" x14ac:dyDescent="0.35">
      <c r="A891" s="2" t="s">
        <v>929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4">
        <v>0</v>
      </c>
      <c r="AL891" s="4">
        <v>1.214</v>
      </c>
      <c r="AM891" s="3"/>
      <c r="AN891" s="4">
        <v>0</v>
      </c>
      <c r="AO891" s="3"/>
    </row>
    <row r="892" spans="1:41" ht="29" x14ac:dyDescent="0.35">
      <c r="A892" s="2" t="s">
        <v>930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4">
        <v>0</v>
      </c>
      <c r="AL892" s="4">
        <v>3.2040000000000002</v>
      </c>
      <c r="AM892" s="3"/>
      <c r="AN892" s="4">
        <v>0</v>
      </c>
      <c r="AO892" s="3"/>
    </row>
    <row r="893" spans="1:41" ht="29" x14ac:dyDescent="0.35">
      <c r="A893" s="2" t="s">
        <v>931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4">
        <v>0</v>
      </c>
      <c r="AL893" s="4">
        <v>0.93799999999999994</v>
      </c>
      <c r="AM893" s="3"/>
      <c r="AN893" s="4">
        <v>0</v>
      </c>
      <c r="AO893" s="3"/>
    </row>
    <row r="894" spans="1:41" ht="29" x14ac:dyDescent="0.35">
      <c r="A894" s="2" t="s">
        <v>932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4">
        <v>0</v>
      </c>
      <c r="AL894" s="4">
        <v>1.1099999999999901</v>
      </c>
      <c r="AM894" s="3"/>
      <c r="AN894" s="3"/>
      <c r="AO894" s="3"/>
    </row>
    <row r="895" spans="1:41" ht="29" x14ac:dyDescent="0.35">
      <c r="A895" s="2" t="s">
        <v>933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4">
        <v>0</v>
      </c>
      <c r="AL895" s="4">
        <v>0.91400000000000003</v>
      </c>
      <c r="AM895" s="3"/>
      <c r="AN895" s="4">
        <v>0</v>
      </c>
      <c r="AO895" s="3"/>
    </row>
    <row r="896" spans="1:41" ht="29" x14ac:dyDescent="0.35">
      <c r="A896" s="2" t="s">
        <v>934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4">
        <v>0</v>
      </c>
      <c r="AL896" s="4">
        <v>-1.04</v>
      </c>
      <c r="AM896" s="3"/>
      <c r="AN896" s="4">
        <v>0</v>
      </c>
      <c r="AO896" s="3"/>
    </row>
    <row r="897" spans="1:41" ht="29" x14ac:dyDescent="0.35">
      <c r="A897" s="2" t="s">
        <v>935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4">
        <v>0</v>
      </c>
      <c r="AL897" s="4">
        <v>0</v>
      </c>
      <c r="AM897" s="3"/>
      <c r="AN897" s="4">
        <v>0</v>
      </c>
      <c r="AO897" s="3"/>
    </row>
    <row r="898" spans="1:41" ht="29" x14ac:dyDescent="0.35">
      <c r="A898" s="2" t="s">
        <v>936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4">
        <v>0</v>
      </c>
      <c r="AL898" s="4">
        <v>0.68799999999999994</v>
      </c>
      <c r="AM898" s="3"/>
      <c r="AN898" s="4">
        <v>0</v>
      </c>
      <c r="AO898" s="3"/>
    </row>
    <row r="899" spans="1:41" ht="29" x14ac:dyDescent="0.35">
      <c r="A899" s="2" t="s">
        <v>937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4">
        <v>0</v>
      </c>
      <c r="AL899" s="4">
        <v>0.59099999999999997</v>
      </c>
      <c r="AM899" s="3"/>
      <c r="AN899" s="4">
        <v>0</v>
      </c>
      <c r="AO899" s="3"/>
    </row>
    <row r="900" spans="1:41" ht="29" x14ac:dyDescent="0.35">
      <c r="A900" s="2" t="s">
        <v>938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4">
        <v>0</v>
      </c>
      <c r="AL900" s="4">
        <v>2.5720000000000001</v>
      </c>
      <c r="AM900" s="3"/>
      <c r="AN900" s="3"/>
      <c r="AO900" s="3"/>
    </row>
    <row r="901" spans="1:41" ht="29" x14ac:dyDescent="0.35">
      <c r="A901" s="2" t="s">
        <v>939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4">
        <v>0</v>
      </c>
      <c r="AL901" s="4">
        <v>0.88400000000000001</v>
      </c>
      <c r="AM901" s="3"/>
      <c r="AN901" s="4">
        <v>0</v>
      </c>
      <c r="AO901" s="3"/>
    </row>
    <row r="902" spans="1:41" ht="29" x14ac:dyDescent="0.35">
      <c r="A902" s="2" t="s">
        <v>940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4">
        <v>0</v>
      </c>
      <c r="AL902" s="4">
        <v>0.89500000000000002</v>
      </c>
      <c r="AM902" s="3"/>
      <c r="AN902" s="4">
        <v>0</v>
      </c>
      <c r="AO902" s="3"/>
    </row>
    <row r="903" spans="1:41" ht="29" x14ac:dyDescent="0.35">
      <c r="A903" s="2" t="s">
        <v>941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4">
        <v>0</v>
      </c>
      <c r="AL903" s="4">
        <v>0.76800000000000002</v>
      </c>
      <c r="AM903" s="3"/>
      <c r="AN903" s="3"/>
      <c r="AO903" s="3"/>
    </row>
    <row r="904" spans="1:41" ht="29" x14ac:dyDescent="0.35">
      <c r="A904" s="2" t="s">
        <v>942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4">
        <v>0</v>
      </c>
      <c r="AL904" s="4">
        <v>1.6990000000000001</v>
      </c>
      <c r="AM904" s="3"/>
      <c r="AN904" s="4">
        <v>0</v>
      </c>
      <c r="AO904" s="3"/>
    </row>
    <row r="905" spans="1:41" ht="29" x14ac:dyDescent="0.35">
      <c r="A905" s="2" t="s">
        <v>943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4">
        <v>0</v>
      </c>
      <c r="AL905" s="4">
        <v>0.46300000000000002</v>
      </c>
      <c r="AM905" s="3"/>
      <c r="AN905" s="4">
        <v>0</v>
      </c>
      <c r="AO905" s="3"/>
    </row>
    <row r="906" spans="1:41" ht="29" x14ac:dyDescent="0.35">
      <c r="A906" s="2" t="s">
        <v>944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4">
        <v>0</v>
      </c>
      <c r="AL906" s="4">
        <v>0.46600000000000003</v>
      </c>
      <c r="AM906" s="3"/>
      <c r="AN906" s="4">
        <v>0</v>
      </c>
      <c r="AO906" s="3"/>
    </row>
    <row r="907" spans="1:41" ht="29" x14ac:dyDescent="0.35">
      <c r="A907" s="2" t="s">
        <v>945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4">
        <v>0</v>
      </c>
      <c r="AL907" s="4">
        <v>3.097</v>
      </c>
      <c r="AM907" s="3"/>
      <c r="AN907" s="4">
        <v>0</v>
      </c>
      <c r="AO907" s="3"/>
    </row>
    <row r="908" spans="1:41" ht="29" x14ac:dyDescent="0.35">
      <c r="A908" s="2" t="s">
        <v>946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4">
        <v>0</v>
      </c>
      <c r="AL908" s="4">
        <v>0</v>
      </c>
      <c r="AM908" s="3"/>
      <c r="AN908" s="4">
        <v>0</v>
      </c>
      <c r="AO908" s="3"/>
    </row>
    <row r="909" spans="1:41" ht="29" x14ac:dyDescent="0.35">
      <c r="A909" s="2" t="s">
        <v>947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4">
        <v>0</v>
      </c>
      <c r="AL909" s="4">
        <v>-1.4999999999999999E-2</v>
      </c>
      <c r="AM909" s="3"/>
      <c r="AN909" s="4">
        <v>0</v>
      </c>
      <c r="AO909" s="3"/>
    </row>
    <row r="910" spans="1:41" ht="29" x14ac:dyDescent="0.35">
      <c r="A910" s="2" t="s">
        <v>948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4">
        <v>0</v>
      </c>
      <c r="AL910" s="4">
        <v>-0.32500000000000001</v>
      </c>
      <c r="AM910" s="3"/>
      <c r="AN910" s="4">
        <v>0</v>
      </c>
      <c r="AO910" s="3"/>
    </row>
    <row r="911" spans="1:41" ht="29" x14ac:dyDescent="0.35">
      <c r="A911" s="2" t="s">
        <v>949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4">
        <v>0</v>
      </c>
      <c r="AL911" s="4">
        <v>0.18</v>
      </c>
      <c r="AM911" s="3"/>
      <c r="AN911" s="4">
        <v>0</v>
      </c>
      <c r="AO911" s="3"/>
    </row>
    <row r="912" spans="1:41" ht="29" x14ac:dyDescent="0.35">
      <c r="A912" s="2" t="s">
        <v>950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4">
        <v>0</v>
      </c>
      <c r="AL912" s="4">
        <v>1.044</v>
      </c>
      <c r="AM912" s="3"/>
      <c r="AN912" s="4">
        <v>0</v>
      </c>
      <c r="AO912" s="3"/>
    </row>
    <row r="913" spans="1:41" ht="29" x14ac:dyDescent="0.35">
      <c r="A913" s="2" t="s">
        <v>951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4">
        <v>0</v>
      </c>
      <c r="AL913" s="4">
        <v>0.92600000000000005</v>
      </c>
      <c r="AM913" s="3"/>
      <c r="AN913" s="4">
        <v>0</v>
      </c>
      <c r="AO913" s="3"/>
    </row>
    <row r="914" spans="1:41" ht="29" x14ac:dyDescent="0.35">
      <c r="A914" s="2" t="s">
        <v>952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4">
        <v>0</v>
      </c>
      <c r="AL914" s="4">
        <v>0.77</v>
      </c>
      <c r="AM914" s="3"/>
      <c r="AN914" s="4">
        <v>0</v>
      </c>
      <c r="AO914" s="3"/>
    </row>
    <row r="915" spans="1:41" ht="29" x14ac:dyDescent="0.35">
      <c r="A915" s="2" t="s">
        <v>953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4">
        <v>0</v>
      </c>
      <c r="AL915" s="4">
        <v>0.83099999999999996</v>
      </c>
      <c r="AM915" s="3"/>
      <c r="AN915" s="3"/>
      <c r="AO915" s="3"/>
    </row>
    <row r="916" spans="1:41" ht="29" x14ac:dyDescent="0.35">
      <c r="A916" s="2" t="s">
        <v>954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4">
        <v>0</v>
      </c>
      <c r="AL916" s="4">
        <v>0.23</v>
      </c>
      <c r="AM916" s="3"/>
      <c r="AN916" s="4">
        <v>0</v>
      </c>
      <c r="AO916" s="3"/>
    </row>
    <row r="917" spans="1:41" ht="29" x14ac:dyDescent="0.35">
      <c r="A917" s="2" t="s">
        <v>955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4">
        <v>0</v>
      </c>
      <c r="AL917" s="4">
        <v>0.627</v>
      </c>
      <c r="AM917" s="3"/>
      <c r="AN917" s="4">
        <v>0</v>
      </c>
      <c r="AO917" s="3"/>
    </row>
    <row r="918" spans="1:41" ht="29" x14ac:dyDescent="0.35">
      <c r="A918" s="2" t="s">
        <v>956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4">
        <v>0</v>
      </c>
      <c r="AM918" s="3"/>
      <c r="AN918" s="4">
        <v>0</v>
      </c>
      <c r="AO918" s="3"/>
    </row>
    <row r="919" spans="1:41" ht="29" x14ac:dyDescent="0.35">
      <c r="A919" s="2" t="s">
        <v>957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4">
        <v>0</v>
      </c>
      <c r="AM919" s="3"/>
      <c r="AN919" s="4">
        <v>0</v>
      </c>
      <c r="AO919" s="3"/>
    </row>
    <row r="920" spans="1:41" ht="29" x14ac:dyDescent="0.35">
      <c r="A920" s="2" t="s">
        <v>958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4">
        <v>0</v>
      </c>
      <c r="AM920" s="3"/>
      <c r="AN920" s="4">
        <v>0</v>
      </c>
      <c r="AO920" s="3"/>
    </row>
    <row r="921" spans="1:41" ht="29" x14ac:dyDescent="0.35">
      <c r="A921" s="2" t="s">
        <v>959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4">
        <v>0</v>
      </c>
      <c r="AM921" s="3"/>
      <c r="AN921" s="4">
        <v>0</v>
      </c>
      <c r="AO921" s="3"/>
    </row>
    <row r="922" spans="1:41" ht="29" x14ac:dyDescent="0.35">
      <c r="A922" s="2" t="s">
        <v>960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4">
        <v>0</v>
      </c>
      <c r="AM922" s="3"/>
      <c r="AN922" s="4">
        <v>0</v>
      </c>
      <c r="AO922" s="3"/>
    </row>
    <row r="923" spans="1:41" ht="29" x14ac:dyDescent="0.35">
      <c r="A923" s="2" t="s">
        <v>961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4">
        <v>0</v>
      </c>
      <c r="AM923" s="3"/>
      <c r="AN923" s="4">
        <v>0</v>
      </c>
      <c r="AO923" s="3"/>
    </row>
    <row r="924" spans="1:41" ht="29" x14ac:dyDescent="0.35">
      <c r="A924" s="2" t="s">
        <v>962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4">
        <v>0</v>
      </c>
      <c r="AL924" s="4">
        <v>0.40799999999999997</v>
      </c>
      <c r="AM924" s="3"/>
      <c r="AN924" s="4">
        <v>0</v>
      </c>
      <c r="AO924" s="3"/>
    </row>
    <row r="925" spans="1:41" ht="29" x14ac:dyDescent="0.35">
      <c r="A925" s="2" t="s">
        <v>963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4">
        <v>0</v>
      </c>
      <c r="AL925" s="4">
        <v>-0.71899999999999997</v>
      </c>
      <c r="AM925" s="3"/>
      <c r="AN925" s="4">
        <v>0</v>
      </c>
      <c r="AO925" s="3"/>
    </row>
    <row r="926" spans="1:41" ht="29" x14ac:dyDescent="0.35">
      <c r="A926" s="2" t="s">
        <v>964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4">
        <v>0</v>
      </c>
      <c r="AL926" s="4">
        <v>0</v>
      </c>
      <c r="AM926" s="3"/>
      <c r="AN926" s="4">
        <v>0</v>
      </c>
      <c r="AO926" s="3"/>
    </row>
    <row r="927" spans="1:41" ht="29" x14ac:dyDescent="0.35">
      <c r="A927" s="2" t="s">
        <v>965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4">
        <v>0</v>
      </c>
      <c r="AL927" s="4">
        <v>2.1280000000000001</v>
      </c>
      <c r="AM927" s="3"/>
      <c r="AN927" s="4">
        <v>0</v>
      </c>
      <c r="AO927" s="3"/>
    </row>
    <row r="928" spans="1:41" ht="29" x14ac:dyDescent="0.35">
      <c r="A928" s="2" t="s">
        <v>966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4">
        <v>0</v>
      </c>
      <c r="AL928" s="4">
        <v>1.9359999999999999</v>
      </c>
      <c r="AM928" s="3"/>
      <c r="AN928" s="4">
        <v>0</v>
      </c>
      <c r="AO928" s="3"/>
    </row>
    <row r="929" spans="1:41" ht="29" x14ac:dyDescent="0.35">
      <c r="A929" s="2" t="s">
        <v>967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4">
        <v>0</v>
      </c>
      <c r="AL929" s="4">
        <v>1.4730000000000001</v>
      </c>
      <c r="AM929" s="3"/>
      <c r="AN929" s="4">
        <v>0</v>
      </c>
      <c r="AO929" s="3"/>
    </row>
    <row r="930" spans="1:41" ht="29" x14ac:dyDescent="0.35">
      <c r="A930" s="2" t="s">
        <v>968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4">
        <v>0</v>
      </c>
      <c r="AL930" s="4">
        <v>1.7689999999999999</v>
      </c>
      <c r="AM930" s="3"/>
      <c r="AN930" s="4">
        <v>0</v>
      </c>
      <c r="AO930" s="3"/>
    </row>
    <row r="931" spans="1:41" ht="29" x14ac:dyDescent="0.35">
      <c r="A931" s="2" t="s">
        <v>969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4">
        <v>0</v>
      </c>
      <c r="AL931" s="4">
        <v>1.589</v>
      </c>
      <c r="AM931" s="3"/>
      <c r="AN931" s="4">
        <v>0</v>
      </c>
      <c r="AO931" s="3"/>
    </row>
    <row r="932" spans="1:41" ht="29" x14ac:dyDescent="0.35">
      <c r="A932" s="2" t="s">
        <v>970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4">
        <v>0</v>
      </c>
      <c r="AL932" s="4">
        <v>1.294</v>
      </c>
      <c r="AM932" s="3"/>
      <c r="AN932" s="4">
        <v>0</v>
      </c>
      <c r="AO932" s="3"/>
    </row>
    <row r="933" spans="1:41" ht="29" x14ac:dyDescent="0.35">
      <c r="A933" s="2" t="s">
        <v>971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4">
        <v>0</v>
      </c>
      <c r="AL933" s="4">
        <v>1.577</v>
      </c>
      <c r="AM933" s="3"/>
      <c r="AN933" s="4">
        <v>0</v>
      </c>
      <c r="AO933" s="3"/>
    </row>
    <row r="934" spans="1:41" ht="29" x14ac:dyDescent="0.35">
      <c r="A934" s="2" t="s">
        <v>972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4">
        <v>0</v>
      </c>
      <c r="AL934" s="4">
        <v>1.504</v>
      </c>
      <c r="AM934" s="3"/>
      <c r="AN934" s="4">
        <v>0</v>
      </c>
      <c r="AO934" s="3"/>
    </row>
    <row r="935" spans="1:41" ht="29" x14ac:dyDescent="0.35">
      <c r="A935" s="2" t="s">
        <v>973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4">
        <v>0</v>
      </c>
      <c r="AL935" s="4">
        <v>1.53</v>
      </c>
      <c r="AM935" s="3"/>
      <c r="AN935" s="3"/>
      <c r="AO935" s="3"/>
    </row>
    <row r="936" spans="1:41" ht="29" x14ac:dyDescent="0.35">
      <c r="A936" s="2" t="s">
        <v>974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4">
        <v>0</v>
      </c>
      <c r="AL936" s="4">
        <v>1.8140000000000001</v>
      </c>
      <c r="AM936" s="3"/>
      <c r="AN936" s="4">
        <v>0</v>
      </c>
      <c r="AO936" s="3"/>
    </row>
    <row r="937" spans="1:41" ht="29" x14ac:dyDescent="0.35">
      <c r="A937" s="2" t="s">
        <v>975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4">
        <v>0</v>
      </c>
      <c r="AL937" s="4">
        <v>2</v>
      </c>
      <c r="AM937" s="3"/>
      <c r="AN937" s="4">
        <v>0</v>
      </c>
      <c r="AO937" s="3"/>
    </row>
    <row r="938" spans="1:41" ht="29" x14ac:dyDescent="0.35">
      <c r="A938" s="2" t="s">
        <v>976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4">
        <v>0</v>
      </c>
      <c r="AL938" s="4">
        <v>1.1659999999999999</v>
      </c>
      <c r="AM938" s="3"/>
      <c r="AN938" s="4">
        <v>0</v>
      </c>
      <c r="AO938" s="3"/>
    </row>
    <row r="939" spans="1:41" ht="29" x14ac:dyDescent="0.35">
      <c r="A939" s="2" t="s">
        <v>977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4">
        <v>0</v>
      </c>
      <c r="AL939" s="4">
        <v>0.90700000000000003</v>
      </c>
      <c r="AM939" s="3"/>
      <c r="AN939" s="4">
        <v>0</v>
      </c>
      <c r="AO939" s="3"/>
    </row>
    <row r="940" spans="1:41" ht="29" x14ac:dyDescent="0.35">
      <c r="A940" s="2" t="s">
        <v>978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4">
        <v>0</v>
      </c>
      <c r="AL940" s="4">
        <v>0.62799999999998402</v>
      </c>
      <c r="AM940" s="3"/>
      <c r="AN940" s="4">
        <v>0</v>
      </c>
      <c r="AO940" s="3"/>
    </row>
    <row r="941" spans="1:41" ht="29" x14ac:dyDescent="0.35">
      <c r="A941" s="2" t="s">
        <v>979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4">
        <v>0</v>
      </c>
      <c r="AL941" s="4">
        <v>0.58599999999999997</v>
      </c>
      <c r="AM941" s="3"/>
      <c r="AN941" s="4">
        <v>0</v>
      </c>
      <c r="AO941" s="3"/>
    </row>
    <row r="942" spans="1:41" ht="29" x14ac:dyDescent="0.35">
      <c r="A942" s="2" t="s">
        <v>980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4">
        <v>0</v>
      </c>
      <c r="AL942" s="4">
        <v>0.49199999999999999</v>
      </c>
      <c r="AM942" s="3"/>
      <c r="AN942" s="4">
        <v>0</v>
      </c>
      <c r="AO942" s="3"/>
    </row>
    <row r="943" spans="1:41" ht="29" x14ac:dyDescent="0.35">
      <c r="A943" s="2" t="s">
        <v>981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4">
        <v>0</v>
      </c>
      <c r="AL943" s="4">
        <v>0.69499999999999995</v>
      </c>
      <c r="AM943" s="3"/>
      <c r="AN943" s="4">
        <v>0</v>
      </c>
      <c r="AO943" s="3"/>
    </row>
    <row r="944" spans="1:41" ht="29" x14ac:dyDescent="0.35">
      <c r="A944" s="2" t="s">
        <v>982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4">
        <v>0</v>
      </c>
      <c r="AL944" s="4">
        <v>1.155</v>
      </c>
      <c r="AM944" s="3"/>
      <c r="AN944" s="4">
        <v>0</v>
      </c>
      <c r="AO944" s="3"/>
    </row>
    <row r="945" spans="1:41" ht="29" x14ac:dyDescent="0.35">
      <c r="A945" s="2" t="s">
        <v>983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4">
        <v>0</v>
      </c>
      <c r="AL945" s="4">
        <v>0.26600000000000001</v>
      </c>
      <c r="AM945" s="3"/>
      <c r="AN945" s="4">
        <v>0</v>
      </c>
      <c r="AO945" s="3"/>
    </row>
    <row r="946" spans="1:41" ht="29" x14ac:dyDescent="0.35">
      <c r="A946" s="2" t="s">
        <v>984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4">
        <v>0</v>
      </c>
      <c r="AL946" s="4">
        <v>2.0979999999999999</v>
      </c>
      <c r="AM946" s="3"/>
      <c r="AN946" s="4">
        <v>0</v>
      </c>
      <c r="AO946" s="3"/>
    </row>
    <row r="947" spans="1:41" ht="29" x14ac:dyDescent="0.35">
      <c r="A947" s="2" t="s">
        <v>985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4">
        <v>0</v>
      </c>
      <c r="AL947" s="4">
        <v>2.1749999999999998</v>
      </c>
      <c r="AM947" s="3"/>
      <c r="AN947" s="4">
        <v>0</v>
      </c>
      <c r="AO947" s="3"/>
    </row>
    <row r="948" spans="1:41" ht="29" x14ac:dyDescent="0.35">
      <c r="A948" s="2" t="s">
        <v>986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4">
        <v>0</v>
      </c>
      <c r="AL948" s="4">
        <v>1.5580000000000001</v>
      </c>
      <c r="AM948" s="3"/>
      <c r="AN948" s="4">
        <v>0</v>
      </c>
      <c r="AO948" s="3"/>
    </row>
    <row r="949" spans="1:41" ht="29" x14ac:dyDescent="0.35">
      <c r="A949" s="2" t="s">
        <v>987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4">
        <v>0</v>
      </c>
      <c r="AL949" s="4">
        <v>2.2799999999999998</v>
      </c>
      <c r="AM949" s="3"/>
      <c r="AN949" s="4">
        <v>0</v>
      </c>
      <c r="AO949" s="3"/>
    </row>
    <row r="950" spans="1:41" ht="29" x14ac:dyDescent="0.35">
      <c r="A950" s="2" t="s">
        <v>988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4">
        <v>0</v>
      </c>
      <c r="AL950" s="4">
        <v>1.4419999999999999</v>
      </c>
      <c r="AM950" s="3"/>
      <c r="AN950" s="4">
        <v>0</v>
      </c>
      <c r="AO950" s="3"/>
    </row>
    <row r="951" spans="1:41" ht="29" x14ac:dyDescent="0.35">
      <c r="A951" s="2" t="s">
        <v>989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4">
        <v>0</v>
      </c>
      <c r="AL951" s="4">
        <v>1.5</v>
      </c>
      <c r="AM951" s="3"/>
      <c r="AN951" s="4">
        <v>0</v>
      </c>
      <c r="AO951" s="3"/>
    </row>
    <row r="952" spans="1:41" ht="29" x14ac:dyDescent="0.35">
      <c r="A952" s="2" t="s">
        <v>990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4">
        <v>0</v>
      </c>
      <c r="AL952" s="4">
        <v>1.5760000000000001</v>
      </c>
      <c r="AM952" s="3"/>
      <c r="AN952" s="4">
        <v>0</v>
      </c>
      <c r="AO952" s="3"/>
    </row>
    <row r="953" spans="1:41" ht="29" x14ac:dyDescent="0.35">
      <c r="A953" s="2" t="s">
        <v>991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4">
        <v>0</v>
      </c>
      <c r="AL953" s="4">
        <v>0.27900000000000003</v>
      </c>
      <c r="AM953" s="3"/>
      <c r="AN953" s="4">
        <v>0</v>
      </c>
      <c r="AO953" s="3"/>
    </row>
    <row r="954" spans="1:41" ht="29" x14ac:dyDescent="0.35">
      <c r="A954" s="2" t="s">
        <v>992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4">
        <v>0</v>
      </c>
      <c r="AM954" s="3"/>
      <c r="AN954" s="4">
        <v>0</v>
      </c>
      <c r="AO954" s="3"/>
    </row>
    <row r="955" spans="1:41" ht="29" x14ac:dyDescent="0.35">
      <c r="A955" s="2" t="s">
        <v>993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4">
        <v>0</v>
      </c>
      <c r="AL955" s="4">
        <v>0.69</v>
      </c>
      <c r="AM955" s="3"/>
      <c r="AN955" s="4">
        <v>0</v>
      </c>
      <c r="AO955" s="3"/>
    </row>
    <row r="956" spans="1:41" ht="29" x14ac:dyDescent="0.35">
      <c r="A956" s="2" t="s">
        <v>994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4">
        <v>0</v>
      </c>
      <c r="AL956" s="4">
        <v>0.65800000000000003</v>
      </c>
      <c r="AM956" s="3"/>
      <c r="AN956" s="4">
        <v>0</v>
      </c>
      <c r="AO956" s="3"/>
    </row>
    <row r="957" spans="1:41" ht="29" x14ac:dyDescent="0.35">
      <c r="A957" s="2" t="s">
        <v>995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4">
        <v>0</v>
      </c>
      <c r="AL957" s="4">
        <v>0.47099999999999997</v>
      </c>
      <c r="AM957" s="3"/>
      <c r="AN957" s="4">
        <v>0</v>
      </c>
      <c r="AO957" s="3"/>
    </row>
    <row r="958" spans="1:41" ht="29" x14ac:dyDescent="0.35">
      <c r="A958" s="2" t="s">
        <v>996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4">
        <v>0</v>
      </c>
      <c r="AL958" s="4">
        <v>0.48899999999999999</v>
      </c>
      <c r="AM958" s="3"/>
      <c r="AN958" s="4">
        <v>0</v>
      </c>
      <c r="AO958" s="3"/>
    </row>
    <row r="959" spans="1:41" ht="29" x14ac:dyDescent="0.35">
      <c r="A959" s="2" t="s">
        <v>997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4">
        <v>0</v>
      </c>
      <c r="AL959" s="4">
        <v>0.53200000000000003</v>
      </c>
      <c r="AM959" s="3"/>
      <c r="AN959" s="4">
        <v>0</v>
      </c>
      <c r="AO959" s="3"/>
    </row>
    <row r="960" spans="1:41" ht="29" x14ac:dyDescent="0.35">
      <c r="A960" s="2" t="s">
        <v>998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4">
        <v>0</v>
      </c>
      <c r="AL960" s="4">
        <v>0.628</v>
      </c>
      <c r="AM960" s="3"/>
      <c r="AN960" s="4">
        <v>0</v>
      </c>
      <c r="AO960" s="3"/>
    </row>
    <row r="961" spans="1:41" ht="29" x14ac:dyDescent="0.35">
      <c r="A961" s="2" t="s">
        <v>999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4">
        <v>0</v>
      </c>
      <c r="AL961" s="4">
        <v>0.65700000000000003</v>
      </c>
      <c r="AM961" s="3"/>
      <c r="AN961" s="4">
        <v>0</v>
      </c>
      <c r="AO961" s="3"/>
    </row>
    <row r="962" spans="1:41" ht="29" x14ac:dyDescent="0.35">
      <c r="A962" s="2" t="s">
        <v>1000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4">
        <v>0</v>
      </c>
      <c r="AL962" s="4">
        <v>0.67800000000000005</v>
      </c>
      <c r="AM962" s="3"/>
      <c r="AN962" s="4">
        <v>0</v>
      </c>
      <c r="AO962" s="3"/>
    </row>
    <row r="963" spans="1:41" ht="29" x14ac:dyDescent="0.35">
      <c r="A963" s="2" t="s">
        <v>1001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4">
        <v>0</v>
      </c>
      <c r="AL963" s="4">
        <v>0.416999999999978</v>
      </c>
      <c r="AM963" s="3"/>
      <c r="AN963" s="4">
        <v>0</v>
      </c>
      <c r="AO963" s="3"/>
    </row>
    <row r="964" spans="1:41" ht="29" x14ac:dyDescent="0.35">
      <c r="A964" s="2" t="s">
        <v>1002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4">
        <v>0</v>
      </c>
      <c r="AL964" s="4">
        <v>0.77100000000000002</v>
      </c>
      <c r="AM964" s="3"/>
      <c r="AN964" s="4">
        <v>0</v>
      </c>
      <c r="AO964" s="3"/>
    </row>
    <row r="965" spans="1:41" ht="29" x14ac:dyDescent="0.35">
      <c r="A965" s="2" t="s">
        <v>1003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4">
        <v>0</v>
      </c>
      <c r="AL965" s="4">
        <v>0</v>
      </c>
      <c r="AM965" s="3"/>
      <c r="AN965" s="4">
        <v>0</v>
      </c>
      <c r="AO965" s="3"/>
    </row>
    <row r="966" spans="1:41" ht="29" x14ac:dyDescent="0.35">
      <c r="A966" s="2" t="s">
        <v>1004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4">
        <v>0</v>
      </c>
      <c r="AL966" s="4">
        <v>0.74099999999999999</v>
      </c>
      <c r="AM966" s="3"/>
      <c r="AN966" s="4">
        <v>0</v>
      </c>
      <c r="AO966" s="3"/>
    </row>
    <row r="967" spans="1:41" ht="29" x14ac:dyDescent="0.35">
      <c r="A967" s="2" t="s">
        <v>1005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4">
        <v>0</v>
      </c>
      <c r="AL967" s="4">
        <v>1.9750000000000001</v>
      </c>
      <c r="AM967" s="3"/>
      <c r="AN967" s="4">
        <v>0</v>
      </c>
      <c r="AO967" s="3"/>
    </row>
    <row r="968" spans="1:41" ht="29" x14ac:dyDescent="0.35">
      <c r="A968" s="2" t="s">
        <v>1006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4">
        <v>0</v>
      </c>
      <c r="AL968" s="4">
        <v>2.48</v>
      </c>
      <c r="AM968" s="3"/>
      <c r="AN968" s="4">
        <v>0</v>
      </c>
      <c r="AO968" s="3"/>
    </row>
    <row r="969" spans="1:41" ht="29" x14ac:dyDescent="0.35">
      <c r="A969" s="2" t="s">
        <v>1007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4">
        <v>0</v>
      </c>
      <c r="AL969" s="4">
        <v>1.645</v>
      </c>
      <c r="AM969" s="3"/>
      <c r="AN969" s="4">
        <v>0</v>
      </c>
      <c r="AO969" s="3"/>
    </row>
    <row r="970" spans="1:41" ht="29" x14ac:dyDescent="0.35">
      <c r="A970" s="2" t="s">
        <v>1008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4">
        <v>0</v>
      </c>
      <c r="AL970" s="4">
        <v>1.403</v>
      </c>
      <c r="AM970" s="3"/>
      <c r="AN970" s="4">
        <v>0</v>
      </c>
      <c r="AO970" s="3"/>
    </row>
    <row r="971" spans="1:41" ht="29" x14ac:dyDescent="0.35">
      <c r="A971" s="2" t="s">
        <v>1009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4">
        <v>0</v>
      </c>
      <c r="AL971" s="4">
        <v>0.73799999999999999</v>
      </c>
      <c r="AM971" s="3"/>
      <c r="AN971" s="4">
        <v>0</v>
      </c>
      <c r="AO971" s="3"/>
    </row>
    <row r="972" spans="1:41" ht="29" x14ac:dyDescent="0.35">
      <c r="A972" s="2" t="s">
        <v>1010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4">
        <v>0</v>
      </c>
      <c r="AL972" s="4">
        <v>0.88400000000000001</v>
      </c>
      <c r="AM972" s="3"/>
      <c r="AN972" s="4">
        <v>0</v>
      </c>
      <c r="AO972" s="3"/>
    </row>
    <row r="973" spans="1:41" ht="29" x14ac:dyDescent="0.35">
      <c r="A973" s="2" t="s">
        <v>1011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4">
        <v>0</v>
      </c>
      <c r="AL973" s="4">
        <v>0.97799999999999998</v>
      </c>
      <c r="AM973" s="3"/>
      <c r="AN973" s="4">
        <v>0</v>
      </c>
      <c r="AO973" s="3"/>
    </row>
    <row r="974" spans="1:41" ht="29" x14ac:dyDescent="0.35">
      <c r="A974" s="2" t="s">
        <v>1012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4">
        <v>0</v>
      </c>
      <c r="AL974" s="4">
        <v>1.1579999999999999</v>
      </c>
      <c r="AM974" s="3"/>
      <c r="AN974" s="4">
        <v>0</v>
      </c>
      <c r="AO974" s="3"/>
    </row>
    <row r="975" spans="1:41" ht="29" x14ac:dyDescent="0.35">
      <c r="A975" s="2" t="s">
        <v>1013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4">
        <v>0</v>
      </c>
      <c r="AL975" s="4">
        <v>0.93499999999995298</v>
      </c>
      <c r="AM975" s="3"/>
      <c r="AN975" s="4">
        <v>0</v>
      </c>
      <c r="AO975" s="3"/>
    </row>
    <row r="976" spans="1:41" ht="29" x14ac:dyDescent="0.35">
      <c r="A976" s="2" t="s">
        <v>1014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4">
        <v>0</v>
      </c>
      <c r="AL976" s="4">
        <v>1.153</v>
      </c>
      <c r="AM976" s="3"/>
      <c r="AN976" s="4">
        <v>0</v>
      </c>
      <c r="AO976" s="3"/>
    </row>
    <row r="977" spans="1:41" ht="29" x14ac:dyDescent="0.35">
      <c r="A977" s="2" t="s">
        <v>1015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4">
        <v>0</v>
      </c>
      <c r="AL977" s="4">
        <v>1.238</v>
      </c>
      <c r="AM977" s="3"/>
      <c r="AN977" s="3"/>
      <c r="AO977" s="3"/>
    </row>
    <row r="978" spans="1:41" ht="29" x14ac:dyDescent="0.35">
      <c r="A978" s="2" t="s">
        <v>1016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4">
        <v>0</v>
      </c>
      <c r="AL978" s="4">
        <v>0</v>
      </c>
      <c r="AM978" s="3"/>
      <c r="AN978" s="4">
        <v>0</v>
      </c>
      <c r="AO978" s="3"/>
    </row>
    <row r="979" spans="1:41" ht="29" x14ac:dyDescent="0.35">
      <c r="A979" s="2" t="s">
        <v>1017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4">
        <v>0</v>
      </c>
      <c r="AL979" s="4">
        <v>0.78900000000000003</v>
      </c>
      <c r="AM979" s="3"/>
      <c r="AN979" s="4">
        <v>0</v>
      </c>
      <c r="AO979" s="3"/>
    </row>
    <row r="980" spans="1:41" ht="29" x14ac:dyDescent="0.35">
      <c r="A980" s="2" t="s">
        <v>1018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4">
        <v>0</v>
      </c>
      <c r="AL980" s="4">
        <v>1.8660000000000001</v>
      </c>
      <c r="AM980" s="3"/>
      <c r="AN980" s="4">
        <v>0</v>
      </c>
      <c r="AO980" s="3"/>
    </row>
    <row r="981" spans="1:41" ht="29" x14ac:dyDescent="0.35">
      <c r="A981" s="2" t="s">
        <v>1019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4">
        <v>0</v>
      </c>
      <c r="AL981" s="4">
        <v>5.4189999999999996</v>
      </c>
      <c r="AM981" s="3"/>
      <c r="AN981" s="4">
        <v>0</v>
      </c>
      <c r="AO981" s="3"/>
    </row>
    <row r="982" spans="1:41" ht="29" x14ac:dyDescent="0.35">
      <c r="A982" s="2" t="s">
        <v>1020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4">
        <v>0</v>
      </c>
      <c r="AL982" s="4">
        <v>5.415</v>
      </c>
      <c r="AM982" s="3"/>
      <c r="AN982" s="4">
        <v>0</v>
      </c>
      <c r="AO982" s="3"/>
    </row>
    <row r="983" spans="1:41" ht="29" x14ac:dyDescent="0.35">
      <c r="A983" s="2" t="s">
        <v>1021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4">
        <v>0</v>
      </c>
      <c r="AL983" s="4">
        <v>2.0350000000000001</v>
      </c>
      <c r="AM983" s="3"/>
      <c r="AN983" s="4">
        <v>0</v>
      </c>
      <c r="AO983" s="3"/>
    </row>
    <row r="984" spans="1:41" ht="29" x14ac:dyDescent="0.35">
      <c r="A984" s="2" t="s">
        <v>1022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4">
        <v>0</v>
      </c>
      <c r="AL984" s="4">
        <v>1.948</v>
      </c>
      <c r="AM984" s="3"/>
      <c r="AN984" s="3"/>
      <c r="AO984" s="3"/>
    </row>
    <row r="985" spans="1:41" ht="29" x14ac:dyDescent="0.35">
      <c r="A985" s="2" t="s">
        <v>1023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4">
        <v>0</v>
      </c>
      <c r="AL985" s="4">
        <v>2.2290000000000001</v>
      </c>
      <c r="AM985" s="3"/>
      <c r="AN985" s="4">
        <v>0</v>
      </c>
      <c r="AO985" s="3"/>
    </row>
    <row r="986" spans="1:41" ht="29" x14ac:dyDescent="0.35">
      <c r="A986" s="2" t="s">
        <v>1024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4">
        <v>0</v>
      </c>
      <c r="AL986" s="4">
        <v>1.54</v>
      </c>
      <c r="AM986" s="3"/>
      <c r="AN986" s="4">
        <v>0</v>
      </c>
      <c r="AO986" s="3"/>
    </row>
    <row r="987" spans="1:41" ht="29" x14ac:dyDescent="0.35">
      <c r="A987" s="2" t="s">
        <v>1025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4">
        <v>0</v>
      </c>
      <c r="AL987" s="4">
        <v>2.0339999999999998</v>
      </c>
      <c r="AM987" s="3"/>
      <c r="AN987" s="4">
        <v>0</v>
      </c>
      <c r="AO987" s="3"/>
    </row>
    <row r="988" spans="1:41" ht="29" x14ac:dyDescent="0.35">
      <c r="A988" s="2" t="s">
        <v>1026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4">
        <v>0</v>
      </c>
      <c r="AL988" s="4">
        <v>1.964</v>
      </c>
      <c r="AM988" s="3"/>
      <c r="AN988" s="4">
        <v>0</v>
      </c>
      <c r="AO988" s="3"/>
    </row>
    <row r="989" spans="1:41" ht="29" x14ac:dyDescent="0.35">
      <c r="A989" s="2" t="s">
        <v>1027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4">
        <v>0</v>
      </c>
      <c r="AL989" s="4">
        <v>1.911</v>
      </c>
      <c r="AM989" s="3"/>
      <c r="AN989" s="4">
        <v>0</v>
      </c>
      <c r="AO989" s="3"/>
    </row>
    <row r="990" spans="1:41" ht="29" x14ac:dyDescent="0.35">
      <c r="A990" s="2" t="s">
        <v>1028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4">
        <v>0</v>
      </c>
      <c r="AL990" s="4">
        <v>2.6970000000000001</v>
      </c>
      <c r="AM990" s="3"/>
      <c r="AN990" s="4">
        <v>0</v>
      </c>
      <c r="AO990" s="3"/>
    </row>
    <row r="991" spans="1:41" ht="29" x14ac:dyDescent="0.35">
      <c r="A991" s="2" t="s">
        <v>1029</v>
      </c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4">
        <v>0</v>
      </c>
      <c r="AL991" s="4">
        <v>1.659</v>
      </c>
      <c r="AM991" s="3"/>
      <c r="AN991" s="3"/>
      <c r="AO991" s="3"/>
    </row>
    <row r="992" spans="1:41" ht="29" x14ac:dyDescent="0.35">
      <c r="A992" s="2" t="s">
        <v>1030</v>
      </c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4">
        <v>0</v>
      </c>
      <c r="AL992" s="4">
        <v>3.2010000000000001</v>
      </c>
      <c r="AM992" s="3"/>
      <c r="AN992" s="3"/>
      <c r="AO992" s="3"/>
    </row>
    <row r="993" spans="1:41" ht="29" x14ac:dyDescent="0.35">
      <c r="A993" s="2" t="s">
        <v>1031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4">
        <v>0</v>
      </c>
      <c r="AL993" s="4">
        <v>1.504</v>
      </c>
      <c r="AM993" s="3"/>
      <c r="AN993" s="4">
        <v>0</v>
      </c>
      <c r="AO993" s="3"/>
    </row>
    <row r="994" spans="1:41" ht="29" x14ac:dyDescent="0.35">
      <c r="A994" s="2" t="s">
        <v>1032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4">
        <v>0</v>
      </c>
      <c r="AL994" s="4">
        <v>1.9200000000000099</v>
      </c>
      <c r="AM994" s="3"/>
      <c r="AN994" s="4">
        <v>0</v>
      </c>
      <c r="AO994" s="3"/>
    </row>
    <row r="995" spans="1:41" ht="29" x14ac:dyDescent="0.35">
      <c r="A995" s="2" t="s">
        <v>1033</v>
      </c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4">
        <v>0</v>
      </c>
      <c r="AL995" s="4">
        <v>0</v>
      </c>
      <c r="AM995" s="3"/>
      <c r="AN995" s="3"/>
      <c r="AO995" s="3"/>
    </row>
    <row r="996" spans="1:41" ht="29" x14ac:dyDescent="0.35">
      <c r="A996" s="2" t="s">
        <v>1034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4">
        <v>0</v>
      </c>
      <c r="AL996" s="4">
        <v>0.71200000000000196</v>
      </c>
      <c r="AM996" s="3"/>
      <c r="AN996" s="4">
        <v>0</v>
      </c>
      <c r="AO996" s="3"/>
    </row>
    <row r="997" spans="1:41" ht="29" x14ac:dyDescent="0.35">
      <c r="A997" s="2" t="s">
        <v>1035</v>
      </c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4">
        <v>0</v>
      </c>
      <c r="AL997" s="4">
        <v>0.68999999999999095</v>
      </c>
      <c r="AM997" s="3"/>
      <c r="AN997" s="4">
        <v>0</v>
      </c>
      <c r="AO997" s="3"/>
    </row>
    <row r="998" spans="1:41" ht="29" x14ac:dyDescent="0.35">
      <c r="A998" s="2" t="s">
        <v>1036</v>
      </c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4">
        <v>0</v>
      </c>
      <c r="AL998" s="4">
        <v>0.86100000000000099</v>
      </c>
      <c r="AM998" s="3"/>
      <c r="AN998" s="4">
        <v>0</v>
      </c>
      <c r="AO998" s="3"/>
    </row>
    <row r="999" spans="1:41" ht="29" x14ac:dyDescent="0.35">
      <c r="A999" s="2" t="s">
        <v>1037</v>
      </c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4">
        <v>0</v>
      </c>
      <c r="AL999" s="4">
        <v>0.631000000000004</v>
      </c>
      <c r="AM999" s="3"/>
      <c r="AN999" s="4">
        <v>0</v>
      </c>
      <c r="AO999" s="3"/>
    </row>
    <row r="1000" spans="1:41" ht="29" x14ac:dyDescent="0.35">
      <c r="A1000" s="2" t="s">
        <v>1038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4">
        <v>0</v>
      </c>
      <c r="AL1000" s="4">
        <v>0.56199999999999595</v>
      </c>
      <c r="AM1000" s="3"/>
      <c r="AN1000" s="4">
        <v>0</v>
      </c>
      <c r="AO1000" s="3"/>
    </row>
    <row r="1001" spans="1:41" ht="29" x14ac:dyDescent="0.35">
      <c r="A1001" s="2" t="s">
        <v>1039</v>
      </c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4">
        <v>0</v>
      </c>
      <c r="AL1001" s="4">
        <v>0.373000000000001</v>
      </c>
      <c r="AM1001" s="3"/>
      <c r="AN1001" s="4">
        <v>0</v>
      </c>
      <c r="AO1001" s="3"/>
    </row>
    <row r="1002" spans="1:41" ht="29" x14ac:dyDescent="0.35">
      <c r="A1002" s="2" t="s">
        <v>1040</v>
      </c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4">
        <v>0</v>
      </c>
      <c r="AL1002" s="4">
        <v>0.93399999999998995</v>
      </c>
      <c r="AM1002" s="3"/>
      <c r="AN1002" s="4">
        <v>0</v>
      </c>
      <c r="AO1002" s="3"/>
    </row>
    <row r="1003" spans="1:41" ht="29" x14ac:dyDescent="0.35">
      <c r="A1003" s="2" t="s">
        <v>1041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4">
        <v>0</v>
      </c>
      <c r="AL1003" s="4">
        <v>0.56999999999999995</v>
      </c>
      <c r="AM1003" s="3"/>
      <c r="AN1003" s="4">
        <v>0</v>
      </c>
      <c r="AO1003" s="3"/>
    </row>
    <row r="1004" spans="1:41" ht="29" x14ac:dyDescent="0.35">
      <c r="A1004" s="2" t="s">
        <v>1042</v>
      </c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4">
        <v>0</v>
      </c>
      <c r="AL1004" s="4">
        <v>1.0069999999999999</v>
      </c>
      <c r="AM1004" s="3"/>
      <c r="AN1004" s="4">
        <v>0</v>
      </c>
      <c r="AO1004" s="3"/>
    </row>
    <row r="1005" spans="1:41" ht="29" x14ac:dyDescent="0.35">
      <c r="A1005" s="2" t="s">
        <v>1043</v>
      </c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4">
        <v>0</v>
      </c>
      <c r="AL1005" s="4">
        <v>1.2470000000000001</v>
      </c>
      <c r="AM1005" s="3"/>
      <c r="AN1005" s="4">
        <v>0</v>
      </c>
      <c r="AO1005" s="3"/>
    </row>
    <row r="1006" spans="1:41" ht="29" x14ac:dyDescent="0.35">
      <c r="A1006" s="2" t="s">
        <v>1044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4">
        <v>0</v>
      </c>
      <c r="AL1006" s="4">
        <v>0.748</v>
      </c>
      <c r="AM1006" s="3"/>
      <c r="AN1006" s="4">
        <v>0</v>
      </c>
      <c r="AO1006" s="3"/>
    </row>
    <row r="1007" spans="1:41" ht="29" x14ac:dyDescent="0.35">
      <c r="A1007" s="2" t="s">
        <v>1045</v>
      </c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4">
        <v>0</v>
      </c>
      <c r="AL1007" s="4">
        <v>3.3539999999999899</v>
      </c>
      <c r="AM1007" s="3"/>
      <c r="AN1007" s="4">
        <v>0</v>
      </c>
      <c r="AO1007" s="3"/>
    </row>
    <row r="1008" spans="1:41" ht="29" x14ac:dyDescent="0.35">
      <c r="A1008" s="2" t="s">
        <v>1046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4">
        <v>0</v>
      </c>
      <c r="AL1008" s="4">
        <v>0.48699999999999999</v>
      </c>
      <c r="AM1008" s="3"/>
      <c r="AN1008" s="4">
        <v>0</v>
      </c>
      <c r="AO1008" s="3"/>
    </row>
    <row r="1009" spans="1:41" ht="29" x14ac:dyDescent="0.35">
      <c r="A1009" s="2" t="s">
        <v>1047</v>
      </c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4">
        <v>0</v>
      </c>
      <c r="AL1009" s="4">
        <v>7.4999999999999997E-2</v>
      </c>
      <c r="AM1009" s="3"/>
      <c r="AN1009" s="4">
        <v>0</v>
      </c>
      <c r="AO1009" s="3"/>
    </row>
    <row r="1010" spans="1:41" ht="29" x14ac:dyDescent="0.35">
      <c r="A1010" s="2" t="s">
        <v>1048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4">
        <v>0</v>
      </c>
      <c r="AL1010" s="4">
        <v>5.3999999999998501E-2</v>
      </c>
      <c r="AM1010" s="3"/>
      <c r="AN1010" s="4">
        <v>0</v>
      </c>
      <c r="AO1010" s="3"/>
    </row>
    <row r="1011" spans="1:41" ht="29" x14ac:dyDescent="0.35">
      <c r="A1011" s="2" t="s">
        <v>1049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4">
        <v>0</v>
      </c>
      <c r="AL1011" s="4">
        <v>5.9799999999999999E-2</v>
      </c>
      <c r="AM1011" s="3"/>
      <c r="AN1011" s="4">
        <v>0</v>
      </c>
      <c r="AO1011" s="3"/>
    </row>
    <row r="1012" spans="1:41" ht="29" x14ac:dyDescent="0.35">
      <c r="A1012" s="2" t="s">
        <v>1050</v>
      </c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4">
        <v>0</v>
      </c>
      <c r="AL1012" s="4">
        <v>-3.8319999999999999</v>
      </c>
      <c r="AM1012" s="3"/>
      <c r="AN1012" s="4">
        <v>0</v>
      </c>
      <c r="AO1012" s="3"/>
    </row>
    <row r="1013" spans="1:41" ht="29" x14ac:dyDescent="0.35">
      <c r="A1013" s="2" t="s">
        <v>1051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4">
        <v>0</v>
      </c>
      <c r="AL1013" s="4">
        <v>-0.27100000000000002</v>
      </c>
      <c r="AM1013" s="3"/>
      <c r="AN1013" s="4">
        <v>0</v>
      </c>
      <c r="AO1013" s="3"/>
    </row>
    <row r="1014" spans="1:41" ht="29" x14ac:dyDescent="0.35">
      <c r="A1014" s="2" t="s">
        <v>1052</v>
      </c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4">
        <v>-0.242999999999993</v>
      </c>
      <c r="AM1014" s="3"/>
      <c r="AN1014" s="4">
        <v>0</v>
      </c>
      <c r="AO1014" s="3"/>
    </row>
    <row r="1015" spans="1:41" ht="29" x14ac:dyDescent="0.35">
      <c r="A1015" s="2" t="s">
        <v>1053</v>
      </c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4">
        <v>0</v>
      </c>
      <c r="AM1015" s="3"/>
      <c r="AN1015" s="4">
        <v>0</v>
      </c>
      <c r="AO1015" s="3"/>
    </row>
    <row r="1016" spans="1:41" ht="29" x14ac:dyDescent="0.35">
      <c r="A1016" s="2" t="s">
        <v>1054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4">
        <v>0</v>
      </c>
      <c r="AL1016" s="4">
        <v>0.493999999999994</v>
      </c>
      <c r="AM1016" s="3"/>
      <c r="AN1016" s="4">
        <v>0</v>
      </c>
      <c r="AO1016" s="3"/>
    </row>
    <row r="1017" spans="1:41" ht="29" x14ac:dyDescent="0.35">
      <c r="A1017" s="2" t="s">
        <v>1055</v>
      </c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4">
        <v>0</v>
      </c>
      <c r="AL1017" s="4">
        <v>2.0799999999999899</v>
      </c>
      <c r="AM1017" s="3"/>
      <c r="AN1017" s="4">
        <v>0</v>
      </c>
      <c r="AO1017" s="3"/>
    </row>
    <row r="1018" spans="1:41" ht="29" x14ac:dyDescent="0.35">
      <c r="A1018" s="2" t="s">
        <v>1056</v>
      </c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4">
        <v>0</v>
      </c>
      <c r="AL1018" s="4">
        <v>0.112</v>
      </c>
      <c r="AM1018" s="3"/>
      <c r="AN1018" s="4">
        <v>0</v>
      </c>
      <c r="AO1018" s="3"/>
    </row>
    <row r="1019" spans="1:41" ht="29" x14ac:dyDescent="0.35">
      <c r="A1019" s="2" t="s">
        <v>1057</v>
      </c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4">
        <v>0</v>
      </c>
      <c r="AL1019" s="4">
        <v>0.77100000000000002</v>
      </c>
      <c r="AM1019" s="3"/>
      <c r="AN1019" s="4">
        <v>0</v>
      </c>
      <c r="AO1019" s="3"/>
    </row>
    <row r="1020" spans="1:41" ht="29" x14ac:dyDescent="0.35">
      <c r="A1020" s="2" t="s">
        <v>1058</v>
      </c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4">
        <v>0</v>
      </c>
      <c r="AM1020" s="3"/>
      <c r="AN1020" s="4">
        <v>0</v>
      </c>
      <c r="AO1020" s="3"/>
    </row>
    <row r="1021" spans="1:41" ht="29" x14ac:dyDescent="0.35">
      <c r="A1021" s="2" t="s">
        <v>1059</v>
      </c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4">
        <v>0</v>
      </c>
      <c r="AM1021" s="3"/>
      <c r="AN1021" s="4">
        <v>0</v>
      </c>
      <c r="AO1021" s="3"/>
    </row>
    <row r="1022" spans="1:41" ht="29" x14ac:dyDescent="0.35">
      <c r="A1022" s="2" t="s">
        <v>1060</v>
      </c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4">
        <v>0</v>
      </c>
      <c r="AM1022" s="3"/>
      <c r="AN1022" s="4">
        <v>0</v>
      </c>
      <c r="AO1022" s="3"/>
    </row>
    <row r="1023" spans="1:41" ht="29" x14ac:dyDescent="0.35">
      <c r="A1023" s="2" t="s">
        <v>1061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4">
        <v>0</v>
      </c>
      <c r="AM1023" s="3"/>
      <c r="AN1023" s="4">
        <v>0</v>
      </c>
      <c r="AO1023" s="3"/>
    </row>
    <row r="1024" spans="1:41" ht="29" x14ac:dyDescent="0.35">
      <c r="A1024" s="2" t="s">
        <v>1062</v>
      </c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4">
        <v>0</v>
      </c>
      <c r="AM1024" s="3"/>
      <c r="AN1024" s="4">
        <v>0</v>
      </c>
      <c r="AO1024" s="3"/>
    </row>
    <row r="1025" spans="1:41" ht="29" x14ac:dyDescent="0.35">
      <c r="A1025" s="2" t="s">
        <v>1063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4">
        <v>0</v>
      </c>
      <c r="AM1025" s="3"/>
      <c r="AN1025" s="4">
        <v>0</v>
      </c>
      <c r="AO1025" s="3"/>
    </row>
    <row r="1026" spans="1:41" ht="29" x14ac:dyDescent="0.35">
      <c r="A1026" s="2" t="s">
        <v>1064</v>
      </c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4">
        <v>0</v>
      </c>
      <c r="AM1026" s="3"/>
      <c r="AN1026" s="4">
        <v>0</v>
      </c>
      <c r="AO1026" s="3"/>
    </row>
    <row r="1027" spans="1:41" ht="29" x14ac:dyDescent="0.35">
      <c r="A1027" s="2" t="s">
        <v>1065</v>
      </c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4">
        <v>0</v>
      </c>
      <c r="AL1027" s="4">
        <v>1.2789999999999999</v>
      </c>
      <c r="AM1027" s="3"/>
      <c r="AN1027" s="3"/>
      <c r="AO1027" s="3"/>
    </row>
    <row r="1028" spans="1:41" ht="29" x14ac:dyDescent="0.35">
      <c r="A1028" s="2" t="s">
        <v>1066</v>
      </c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4">
        <v>0</v>
      </c>
      <c r="AL1028" s="4">
        <v>3.6280000000000001</v>
      </c>
      <c r="AM1028" s="3"/>
      <c r="AN1028" s="4">
        <v>0</v>
      </c>
      <c r="AO1028" s="3"/>
    </row>
    <row r="1029" spans="1:41" ht="29" x14ac:dyDescent="0.35">
      <c r="A1029" s="2" t="s">
        <v>1067</v>
      </c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4">
        <v>0</v>
      </c>
      <c r="AL1029" s="4">
        <v>1.768</v>
      </c>
      <c r="AM1029" s="3"/>
      <c r="AN1029" s="4">
        <v>0</v>
      </c>
      <c r="AO1029" s="3"/>
    </row>
    <row r="1030" spans="1:41" ht="29" x14ac:dyDescent="0.35">
      <c r="A1030" s="2" t="s">
        <v>1068</v>
      </c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4">
        <v>0</v>
      </c>
      <c r="AL1030" s="4">
        <v>2.0230000000000001</v>
      </c>
      <c r="AM1030" s="3"/>
      <c r="AN1030" s="3"/>
      <c r="AO1030" s="3"/>
    </row>
    <row r="1031" spans="1:41" ht="29" x14ac:dyDescent="0.35">
      <c r="A1031" s="2" t="s">
        <v>1069</v>
      </c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4">
        <v>0</v>
      </c>
      <c r="AL1031" s="4">
        <v>2.2629999999999999</v>
      </c>
      <c r="AM1031" s="3"/>
      <c r="AN1031" s="4">
        <v>0</v>
      </c>
      <c r="AO1031" s="3"/>
    </row>
    <row r="1032" spans="1:41" ht="29" x14ac:dyDescent="0.35">
      <c r="A1032" s="2" t="s">
        <v>1070</v>
      </c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4">
        <v>0</v>
      </c>
      <c r="AM1032" s="3"/>
      <c r="AN1032" s="4">
        <v>0</v>
      </c>
      <c r="AO1032" s="3"/>
    </row>
    <row r="1033" spans="1:41" ht="29" x14ac:dyDescent="0.35">
      <c r="A1033" s="2" t="s">
        <v>1071</v>
      </c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4">
        <v>0</v>
      </c>
      <c r="AM1033" s="3"/>
      <c r="AN1033" s="4">
        <v>0</v>
      </c>
      <c r="AO1033" s="3"/>
    </row>
    <row r="1034" spans="1:41" ht="29" x14ac:dyDescent="0.35">
      <c r="A1034" s="2" t="s">
        <v>1072</v>
      </c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4">
        <v>0</v>
      </c>
      <c r="AM1034" s="3"/>
      <c r="AN1034" s="4">
        <v>0</v>
      </c>
      <c r="AO1034" s="3"/>
    </row>
    <row r="1035" spans="1:41" ht="29" x14ac:dyDescent="0.35">
      <c r="A1035" s="2" t="s">
        <v>1073</v>
      </c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4">
        <v>0</v>
      </c>
      <c r="AM1035" s="3"/>
      <c r="AN1035" s="4">
        <v>0</v>
      </c>
      <c r="AO1035" s="3"/>
    </row>
    <row r="1036" spans="1:41" ht="29" x14ac:dyDescent="0.35">
      <c r="A1036" s="2" t="s">
        <v>1074</v>
      </c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4">
        <v>0</v>
      </c>
      <c r="AM1036" s="3"/>
      <c r="AN1036" s="4">
        <v>0</v>
      </c>
      <c r="AO1036" s="3"/>
    </row>
    <row r="1037" spans="1:41" ht="29" x14ac:dyDescent="0.35">
      <c r="A1037" s="2" t="s">
        <v>1075</v>
      </c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4">
        <v>0</v>
      </c>
      <c r="AL1037" s="4">
        <v>0.67200000000000004</v>
      </c>
      <c r="AM1037" s="3"/>
      <c r="AN1037" s="4">
        <v>0</v>
      </c>
      <c r="AO1037" s="3"/>
    </row>
    <row r="1038" spans="1:41" ht="29" x14ac:dyDescent="0.35">
      <c r="A1038" s="2" t="s">
        <v>1076</v>
      </c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4">
        <v>0</v>
      </c>
      <c r="AL1038" s="4">
        <v>3.48799999999998</v>
      </c>
      <c r="AM1038" s="3"/>
      <c r="AN1038" s="4">
        <v>0</v>
      </c>
      <c r="AO1038" s="3"/>
    </row>
    <row r="1039" spans="1:41" ht="29" x14ac:dyDescent="0.35">
      <c r="A1039" s="2" t="s">
        <v>1077</v>
      </c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4">
        <v>0</v>
      </c>
      <c r="AL1039" s="4">
        <v>0.79600000000000004</v>
      </c>
      <c r="AM1039" s="3"/>
      <c r="AN1039" s="4">
        <v>0</v>
      </c>
      <c r="AO1039" s="3"/>
    </row>
    <row r="1040" spans="1:41" ht="29" x14ac:dyDescent="0.35">
      <c r="A1040" s="2" t="s">
        <v>1078</v>
      </c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4">
        <v>0</v>
      </c>
      <c r="AL1040" s="4">
        <v>2.1930000000000001</v>
      </c>
      <c r="AM1040" s="3"/>
      <c r="AN1040" s="4">
        <v>0</v>
      </c>
      <c r="AO1040" s="3"/>
    </row>
    <row r="1041" spans="1:41" ht="29" x14ac:dyDescent="0.35">
      <c r="A1041" s="2" t="s">
        <v>1079</v>
      </c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4">
        <v>0</v>
      </c>
      <c r="AL1041" s="4">
        <v>2.3260000000000001</v>
      </c>
      <c r="AM1041" s="3"/>
      <c r="AN1041" s="4">
        <v>0</v>
      </c>
      <c r="AO1041" s="3"/>
    </row>
    <row r="1042" spans="1:41" ht="29" x14ac:dyDescent="0.35">
      <c r="A1042" s="2" t="s">
        <v>1080</v>
      </c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4">
        <v>0</v>
      </c>
      <c r="AL1042" s="4">
        <v>3.8490000000000002</v>
      </c>
      <c r="AM1042" s="3"/>
      <c r="AN1042" s="4">
        <v>0</v>
      </c>
      <c r="AO1042" s="3"/>
    </row>
    <row r="1043" spans="1:41" ht="29" x14ac:dyDescent="0.35">
      <c r="A1043" s="2" t="s">
        <v>1081</v>
      </c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4">
        <v>0</v>
      </c>
      <c r="AL1043" s="4">
        <v>-6.0529999999999999</v>
      </c>
      <c r="AM1043" s="3"/>
      <c r="AN1043" s="4">
        <v>0</v>
      </c>
      <c r="AO1043" s="3"/>
    </row>
    <row r="1044" spans="1:41" ht="29" x14ac:dyDescent="0.35">
      <c r="A1044" s="2" t="s">
        <v>1082</v>
      </c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4">
        <v>0</v>
      </c>
      <c r="AL1044" s="4">
        <v>1.4119999999999999</v>
      </c>
      <c r="AM1044" s="3"/>
      <c r="AN1044" s="4">
        <v>0</v>
      </c>
      <c r="AO1044" s="3"/>
    </row>
    <row r="1045" spans="1:41" ht="29" x14ac:dyDescent="0.35">
      <c r="A1045" s="2" t="s">
        <v>1083</v>
      </c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4">
        <v>0</v>
      </c>
      <c r="AL1045" s="4">
        <v>0.58099999999999996</v>
      </c>
      <c r="AM1045" s="3"/>
      <c r="AN1045" s="4">
        <v>0</v>
      </c>
      <c r="AO1045" s="3"/>
    </row>
    <row r="1046" spans="1:41" ht="29" x14ac:dyDescent="0.35">
      <c r="A1046" s="2" t="s">
        <v>1084</v>
      </c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4">
        <v>0</v>
      </c>
      <c r="AL1046" s="4">
        <v>0.874</v>
      </c>
      <c r="AM1046" s="3"/>
      <c r="AN1046" s="4">
        <v>0</v>
      </c>
      <c r="AO1046" s="3"/>
    </row>
    <row r="1047" spans="1:41" ht="29" x14ac:dyDescent="0.35">
      <c r="A1047" s="2" t="s">
        <v>1085</v>
      </c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4">
        <v>0</v>
      </c>
      <c r="AL1047" s="4">
        <v>0.73899999999999999</v>
      </c>
      <c r="AM1047" s="3"/>
      <c r="AN1047" s="4">
        <v>0</v>
      </c>
      <c r="AO1047" s="3"/>
    </row>
    <row r="1048" spans="1:41" ht="29" x14ac:dyDescent="0.35">
      <c r="A1048" s="2" t="s">
        <v>1086</v>
      </c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4">
        <v>0</v>
      </c>
      <c r="AL1048" s="4">
        <v>-1.7889999999999999</v>
      </c>
      <c r="AM1048" s="3"/>
      <c r="AN1048" s="4">
        <v>0</v>
      </c>
      <c r="AO1048" s="3"/>
    </row>
    <row r="1049" spans="1:41" ht="29" x14ac:dyDescent="0.35">
      <c r="A1049" s="2" t="s">
        <v>1087</v>
      </c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4">
        <v>0</v>
      </c>
      <c r="AL1049" s="4">
        <v>1.36699999999994</v>
      </c>
      <c r="AM1049" s="3"/>
      <c r="AN1049" s="3"/>
      <c r="AO1049" s="3"/>
    </row>
    <row r="1050" spans="1:41" ht="29" x14ac:dyDescent="0.35">
      <c r="A1050" s="2" t="s">
        <v>1088</v>
      </c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4">
        <v>0</v>
      </c>
      <c r="AL1050" s="4">
        <v>2.2839999999999998</v>
      </c>
      <c r="AM1050" s="3"/>
      <c r="AN1050" s="4">
        <v>0</v>
      </c>
      <c r="AO1050" s="3"/>
    </row>
    <row r="1051" spans="1:41" ht="29" x14ac:dyDescent="0.35">
      <c r="A1051" s="2" t="s">
        <v>1089</v>
      </c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4">
        <v>0</v>
      </c>
      <c r="AL1051" s="4">
        <v>1.1499999999999999</v>
      </c>
      <c r="AM1051" s="3"/>
      <c r="AN1051" s="4">
        <v>0</v>
      </c>
      <c r="AO1051" s="3"/>
    </row>
    <row r="1052" spans="1:41" ht="29" x14ac:dyDescent="0.35">
      <c r="A1052" s="2" t="s">
        <v>1090</v>
      </c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4">
        <v>0</v>
      </c>
      <c r="AL1052" s="4">
        <v>1.23199999999999</v>
      </c>
      <c r="AM1052" s="3"/>
      <c r="AN1052" s="4">
        <v>0</v>
      </c>
      <c r="AO1052" s="3"/>
    </row>
    <row r="1053" spans="1:41" ht="29" x14ac:dyDescent="0.35">
      <c r="A1053" s="2" t="s">
        <v>1091</v>
      </c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4">
        <v>0</v>
      </c>
      <c r="AL1053" s="4">
        <v>1.2909999999999999</v>
      </c>
      <c r="AM1053" s="3"/>
      <c r="AN1053" s="4">
        <v>0</v>
      </c>
      <c r="AO1053" s="3"/>
    </row>
    <row r="1054" spans="1:41" ht="29" x14ac:dyDescent="0.35">
      <c r="A1054" s="2" t="s">
        <v>1092</v>
      </c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4">
        <v>0</v>
      </c>
      <c r="AL1054" s="4">
        <v>1.4630000000000001</v>
      </c>
      <c r="AM1054" s="3"/>
      <c r="AN1054" s="4">
        <v>0</v>
      </c>
      <c r="AO1054" s="3"/>
    </row>
    <row r="1055" spans="1:41" ht="29" x14ac:dyDescent="0.35">
      <c r="A1055" s="2" t="s">
        <v>1093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4">
        <v>0</v>
      </c>
      <c r="AL1055" s="4">
        <v>2.0529999999999999</v>
      </c>
      <c r="AM1055" s="3"/>
      <c r="AN1055" s="3"/>
      <c r="AO1055" s="3"/>
    </row>
    <row r="1056" spans="1:41" ht="29" x14ac:dyDescent="0.35">
      <c r="A1056" s="2" t="s">
        <v>1094</v>
      </c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4">
        <v>0</v>
      </c>
      <c r="AL1056" s="4">
        <v>-0.42899999999999999</v>
      </c>
      <c r="AM1056" s="3"/>
      <c r="AN1056" s="4">
        <v>0</v>
      </c>
      <c r="AO1056" s="3"/>
    </row>
    <row r="1057" spans="1:41" ht="29" x14ac:dyDescent="0.35">
      <c r="A1057" s="2" t="s">
        <v>1095</v>
      </c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4">
        <v>-0.315</v>
      </c>
      <c r="AM1057" s="3"/>
      <c r="AN1057" s="4">
        <v>0</v>
      </c>
      <c r="AO1057" s="3"/>
    </row>
    <row r="1058" spans="1:41" ht="29" x14ac:dyDescent="0.35">
      <c r="A1058" s="2" t="s">
        <v>1096</v>
      </c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4">
        <v>0</v>
      </c>
      <c r="AL1058" s="4">
        <v>-0.315</v>
      </c>
      <c r="AM1058" s="3"/>
      <c r="AN1058" s="4">
        <v>0</v>
      </c>
      <c r="AO1058" s="3"/>
    </row>
    <row r="1059" spans="1:41" ht="29" x14ac:dyDescent="0.35">
      <c r="A1059" s="2" t="s">
        <v>1097</v>
      </c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4">
        <v>0</v>
      </c>
      <c r="AL1059" s="4">
        <v>-0.14199999999999999</v>
      </c>
      <c r="AM1059" s="3"/>
      <c r="AN1059" s="4">
        <v>0</v>
      </c>
      <c r="AO1059" s="3"/>
    </row>
    <row r="1060" spans="1:41" ht="29" x14ac:dyDescent="0.35">
      <c r="A1060" s="2" t="s">
        <v>1098</v>
      </c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4">
        <v>0</v>
      </c>
      <c r="AL1060" s="4">
        <v>-0.111</v>
      </c>
      <c r="AM1060" s="3"/>
      <c r="AN1060" s="4">
        <v>0</v>
      </c>
      <c r="AO1060" s="3"/>
    </row>
    <row r="1061" spans="1:41" ht="29" x14ac:dyDescent="0.35">
      <c r="A1061" s="2" t="s">
        <v>1099</v>
      </c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4">
        <v>0</v>
      </c>
      <c r="AL1061" s="4">
        <v>-2.7E-2</v>
      </c>
      <c r="AM1061" s="3"/>
      <c r="AN1061" s="4">
        <v>0</v>
      </c>
      <c r="AO1061" s="3"/>
    </row>
    <row r="1062" spans="1:41" ht="29" x14ac:dyDescent="0.35">
      <c r="A1062" s="2" t="s">
        <v>1100</v>
      </c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4">
        <v>0</v>
      </c>
      <c r="AL1062" s="4">
        <v>-0.13300000000000001</v>
      </c>
      <c r="AM1062" s="3"/>
      <c r="AN1062" s="4">
        <v>0</v>
      </c>
      <c r="AO1062" s="3"/>
    </row>
    <row r="1063" spans="1:41" ht="29" x14ac:dyDescent="0.35">
      <c r="A1063" s="2" t="s">
        <v>1101</v>
      </c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4">
        <v>0</v>
      </c>
      <c r="AM1063" s="3"/>
      <c r="AN1063" s="4">
        <v>0</v>
      </c>
      <c r="AO1063" s="3"/>
    </row>
    <row r="1064" spans="1:41" ht="29" x14ac:dyDescent="0.35">
      <c r="A1064" s="2" t="s">
        <v>1102</v>
      </c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4">
        <v>0</v>
      </c>
      <c r="AL1064" s="4">
        <v>-0.27900000000000003</v>
      </c>
      <c r="AM1064" s="3"/>
      <c r="AN1064" s="4">
        <v>0</v>
      </c>
      <c r="AO1064" s="3"/>
    </row>
    <row r="1065" spans="1:41" ht="29" x14ac:dyDescent="0.35">
      <c r="A1065" s="2" t="s">
        <v>1103</v>
      </c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4">
        <v>0</v>
      </c>
      <c r="AM1065" s="3"/>
      <c r="AN1065" s="4">
        <v>0</v>
      </c>
      <c r="AO1065" s="3"/>
    </row>
    <row r="1066" spans="1:41" ht="29" x14ac:dyDescent="0.35">
      <c r="A1066" s="2" t="s">
        <v>1104</v>
      </c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4">
        <v>0</v>
      </c>
      <c r="AL1066" s="4">
        <v>-0.56399999999999995</v>
      </c>
      <c r="AM1066" s="3"/>
      <c r="AN1066" s="4">
        <v>0</v>
      </c>
      <c r="AO1066" s="3"/>
    </row>
    <row r="1067" spans="1:41" ht="29" x14ac:dyDescent="0.35">
      <c r="A1067" s="2" t="s">
        <v>1105</v>
      </c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4">
        <v>0</v>
      </c>
      <c r="AL1067" s="4">
        <v>-0.626</v>
      </c>
      <c r="AM1067" s="3"/>
      <c r="AN1067" s="4">
        <v>0</v>
      </c>
      <c r="AO1067" s="3"/>
    </row>
    <row r="1068" spans="1:41" ht="29" x14ac:dyDescent="0.35">
      <c r="A1068" s="2" t="s">
        <v>1106</v>
      </c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4">
        <v>0</v>
      </c>
      <c r="AL1068" s="4">
        <v>-0.56000000000000005</v>
      </c>
      <c r="AM1068" s="3"/>
      <c r="AN1068" s="4">
        <v>0</v>
      </c>
      <c r="AO1068" s="3"/>
    </row>
    <row r="1069" spans="1:41" ht="29" x14ac:dyDescent="0.35">
      <c r="A1069" s="2" t="s">
        <v>1107</v>
      </c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4">
        <v>0</v>
      </c>
      <c r="AL1069" s="4">
        <v>-0.51900000000000002</v>
      </c>
      <c r="AM1069" s="3"/>
      <c r="AN1069" s="4">
        <v>0</v>
      </c>
      <c r="AO1069" s="3"/>
    </row>
    <row r="1070" spans="1:41" ht="29" x14ac:dyDescent="0.35">
      <c r="A1070" s="2" t="s">
        <v>1108</v>
      </c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4">
        <v>0</v>
      </c>
      <c r="AL1070" s="4">
        <v>-0.379</v>
      </c>
      <c r="AM1070" s="3"/>
      <c r="AN1070" s="4">
        <v>0</v>
      </c>
      <c r="AO1070" s="3"/>
    </row>
    <row r="1071" spans="1:41" ht="29" x14ac:dyDescent="0.35">
      <c r="A1071" s="2" t="s">
        <v>1109</v>
      </c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4">
        <v>0</v>
      </c>
      <c r="AL1071" s="4">
        <v>-3.6999999999999998E-2</v>
      </c>
      <c r="AM1071" s="3"/>
      <c r="AN1071" s="4">
        <v>0</v>
      </c>
      <c r="AO1071" s="3"/>
    </row>
    <row r="1072" spans="1:41" ht="29" x14ac:dyDescent="0.35">
      <c r="A1072" s="2" t="s">
        <v>1110</v>
      </c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4">
        <v>0</v>
      </c>
      <c r="AL1072" s="4">
        <v>-0.13200000000000001</v>
      </c>
      <c r="AM1072" s="3"/>
      <c r="AN1072" s="4">
        <v>0</v>
      </c>
      <c r="AO1072" s="3"/>
    </row>
    <row r="1073" spans="1:41" ht="29" x14ac:dyDescent="0.35">
      <c r="A1073" s="2" t="s">
        <v>1111</v>
      </c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4">
        <v>0</v>
      </c>
      <c r="AL1073" s="4">
        <v>-8.8999999999999996E-2</v>
      </c>
      <c r="AM1073" s="3"/>
      <c r="AN1073" s="4">
        <v>0</v>
      </c>
      <c r="AO1073" s="3"/>
    </row>
    <row r="1074" spans="1:41" ht="29" x14ac:dyDescent="0.35">
      <c r="A1074" s="2" t="s">
        <v>1112</v>
      </c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4">
        <v>0</v>
      </c>
      <c r="AL1074" s="4">
        <v>-0.183</v>
      </c>
      <c r="AM1074" s="3"/>
      <c r="AN1074" s="4">
        <v>0</v>
      </c>
      <c r="AO1074" s="3"/>
    </row>
    <row r="1075" spans="1:41" ht="29" x14ac:dyDescent="0.35">
      <c r="A1075" s="2" t="s">
        <v>1113</v>
      </c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4">
        <v>0</v>
      </c>
      <c r="AL1075" s="4">
        <v>-3.7999999999999999E-2</v>
      </c>
      <c r="AM1075" s="3"/>
      <c r="AN1075" s="4">
        <v>0</v>
      </c>
      <c r="AO1075" s="3"/>
    </row>
    <row r="1076" spans="1:41" ht="29" x14ac:dyDescent="0.35">
      <c r="A1076" s="2" t="s">
        <v>1114</v>
      </c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4">
        <v>0</v>
      </c>
      <c r="AL1076" s="4">
        <v>-0.438</v>
      </c>
      <c r="AM1076" s="3"/>
      <c r="AN1076" s="4">
        <v>0</v>
      </c>
      <c r="AO1076" s="3"/>
    </row>
    <row r="1077" spans="1:41" ht="29" x14ac:dyDescent="0.35">
      <c r="A1077" s="2" t="s">
        <v>1115</v>
      </c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4">
        <v>0</v>
      </c>
      <c r="AL1077" s="4">
        <v>-0.34599999999999997</v>
      </c>
      <c r="AM1077" s="3"/>
      <c r="AN1077" s="4">
        <v>0</v>
      </c>
      <c r="AO1077" s="3"/>
    </row>
    <row r="1078" spans="1:41" ht="29" x14ac:dyDescent="0.35">
      <c r="A1078" s="2" t="s">
        <v>1116</v>
      </c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4">
        <v>0</v>
      </c>
      <c r="AL1078" s="4">
        <v>-0.35699999999999998</v>
      </c>
      <c r="AM1078" s="3"/>
      <c r="AN1078" s="4">
        <v>0</v>
      </c>
      <c r="AO1078" s="3"/>
    </row>
    <row r="1079" spans="1:41" ht="29" x14ac:dyDescent="0.35">
      <c r="A1079" s="2" t="s">
        <v>1117</v>
      </c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4">
        <v>0</v>
      </c>
      <c r="AL1079" s="4">
        <v>-3.5000000000000003E-2</v>
      </c>
      <c r="AM1079" s="3"/>
      <c r="AN1079" s="4">
        <v>0</v>
      </c>
      <c r="AO1079" s="3"/>
    </row>
    <row r="1080" spans="1:41" ht="29" x14ac:dyDescent="0.35">
      <c r="A1080" s="2" t="s">
        <v>1118</v>
      </c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4">
        <v>0</v>
      </c>
      <c r="AL1080" s="4">
        <v>-2.8000000000000001E-2</v>
      </c>
      <c r="AM1080" s="3"/>
      <c r="AN1080" s="4">
        <v>0</v>
      </c>
      <c r="AO1080" s="3"/>
    </row>
    <row r="1081" spans="1:41" ht="29" x14ac:dyDescent="0.35">
      <c r="A1081" s="2" t="s">
        <v>1119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4">
        <v>0</v>
      </c>
      <c r="AL1081" s="4">
        <v>0.33600000000000002</v>
      </c>
      <c r="AM1081" s="3"/>
      <c r="AN1081" s="4">
        <v>0</v>
      </c>
      <c r="AO1081" s="3"/>
    </row>
    <row r="1082" spans="1:41" ht="29" x14ac:dyDescent="0.35">
      <c r="A1082" s="2" t="s">
        <v>1120</v>
      </c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4">
        <v>0</v>
      </c>
      <c r="AL1082" s="4">
        <v>0.36499999999999999</v>
      </c>
      <c r="AM1082" s="3"/>
      <c r="AN1082" s="4">
        <v>0</v>
      </c>
      <c r="AO1082" s="3"/>
    </row>
    <row r="1083" spans="1:41" ht="29" x14ac:dyDescent="0.35">
      <c r="A1083" s="2" t="s">
        <v>1121</v>
      </c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4">
        <v>0</v>
      </c>
      <c r="AL1083" s="4">
        <v>0.77100000000000002</v>
      </c>
      <c r="AM1083" s="3"/>
      <c r="AN1083" s="4">
        <v>0</v>
      </c>
      <c r="AO1083" s="3"/>
    </row>
    <row r="1084" spans="1:41" ht="29" x14ac:dyDescent="0.35">
      <c r="A1084" s="2" t="s">
        <v>1122</v>
      </c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4">
        <v>0</v>
      </c>
      <c r="AL1084" s="4">
        <v>6.9610000000000003</v>
      </c>
      <c r="AM1084" s="3"/>
      <c r="AN1084" s="4">
        <v>0</v>
      </c>
      <c r="AO1084" s="3"/>
    </row>
    <row r="1085" spans="1:41" ht="29" x14ac:dyDescent="0.35">
      <c r="A1085" s="2" t="s">
        <v>1123</v>
      </c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4">
        <v>0</v>
      </c>
      <c r="AM1085" s="3"/>
      <c r="AN1085" s="4">
        <v>0</v>
      </c>
      <c r="AO1085" s="3"/>
    </row>
    <row r="1086" spans="1:41" ht="29" x14ac:dyDescent="0.35">
      <c r="A1086" s="2" t="s">
        <v>1124</v>
      </c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4">
        <v>0</v>
      </c>
      <c r="AM1086" s="3"/>
      <c r="AN1086" s="4">
        <v>0</v>
      </c>
      <c r="AO1086" s="3"/>
    </row>
    <row r="1087" spans="1:41" ht="29" x14ac:dyDescent="0.35">
      <c r="A1087" s="2" t="s">
        <v>1125</v>
      </c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4">
        <v>0</v>
      </c>
      <c r="AM1087" s="3"/>
      <c r="AN1087" s="4">
        <v>0</v>
      </c>
      <c r="AO1087" s="3"/>
    </row>
    <row r="1088" spans="1:41" ht="29" x14ac:dyDescent="0.35">
      <c r="A1088" s="2" t="s">
        <v>1126</v>
      </c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4">
        <v>0</v>
      </c>
      <c r="AM1088" s="3"/>
      <c r="AN1088" s="4">
        <v>0</v>
      </c>
      <c r="AO1088" s="3"/>
    </row>
    <row r="1089" spans="1:41" ht="29" x14ac:dyDescent="0.35">
      <c r="A1089" s="2" t="s">
        <v>1127</v>
      </c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4">
        <v>0</v>
      </c>
      <c r="AM1089" s="3"/>
      <c r="AN1089" s="4">
        <v>0</v>
      </c>
      <c r="AO1089" s="3"/>
    </row>
    <row r="1090" spans="1:41" ht="29" x14ac:dyDescent="0.35">
      <c r="A1090" s="2" t="s">
        <v>1128</v>
      </c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4">
        <v>0</v>
      </c>
      <c r="AM1090" s="3"/>
      <c r="AN1090" s="4">
        <v>0</v>
      </c>
      <c r="AO1090" s="3"/>
    </row>
    <row r="1091" spans="1:41" ht="29" x14ac:dyDescent="0.35">
      <c r="A1091" s="2" t="s">
        <v>1129</v>
      </c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4">
        <v>0</v>
      </c>
      <c r="AM1091" s="3"/>
      <c r="AN1091" s="4">
        <v>0</v>
      </c>
      <c r="AO1091" s="3"/>
    </row>
    <row r="1092" spans="1:41" ht="29" x14ac:dyDescent="0.35">
      <c r="A1092" s="2" t="s">
        <v>1130</v>
      </c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4">
        <v>0</v>
      </c>
      <c r="AM1092" s="3"/>
      <c r="AN1092" s="4">
        <v>0</v>
      </c>
      <c r="AO1092" s="3"/>
    </row>
    <row r="1093" spans="1:41" ht="29" x14ac:dyDescent="0.35">
      <c r="A1093" s="2" t="s">
        <v>1131</v>
      </c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4">
        <v>0</v>
      </c>
      <c r="AM1093" s="3"/>
      <c r="AN1093" s="4">
        <v>0</v>
      </c>
      <c r="AO1093" s="3"/>
    </row>
    <row r="1094" spans="1:41" ht="29" x14ac:dyDescent="0.35">
      <c r="A1094" s="2" t="s">
        <v>1132</v>
      </c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4">
        <v>0</v>
      </c>
      <c r="AM1094" s="3"/>
      <c r="AN1094" s="4">
        <v>0</v>
      </c>
      <c r="AO1094" s="3"/>
    </row>
    <row r="1095" spans="1:41" ht="29" x14ac:dyDescent="0.35">
      <c r="A1095" s="2" t="s">
        <v>1133</v>
      </c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4">
        <v>0</v>
      </c>
      <c r="AM1095" s="3"/>
      <c r="AN1095" s="4">
        <v>0</v>
      </c>
      <c r="AO1095" s="3"/>
    </row>
    <row r="1096" spans="1:41" ht="29" x14ac:dyDescent="0.35">
      <c r="A1096" s="2" t="s">
        <v>1134</v>
      </c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4">
        <v>0</v>
      </c>
      <c r="AL1096" s="4">
        <v>-1.593</v>
      </c>
      <c r="AM1096" s="3"/>
      <c r="AN1096" s="4">
        <v>0</v>
      </c>
      <c r="AO1096" s="3"/>
    </row>
    <row r="1097" spans="1:41" ht="29" x14ac:dyDescent="0.35">
      <c r="A1097" s="2" t="s">
        <v>1135</v>
      </c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4">
        <v>0</v>
      </c>
      <c r="AL1097" s="4">
        <v>1.173</v>
      </c>
      <c r="AM1097" s="3"/>
      <c r="AN1097" s="4">
        <v>0</v>
      </c>
      <c r="AO1097" s="3"/>
    </row>
    <row r="1098" spans="1:41" ht="29" x14ac:dyDescent="0.35">
      <c r="A1098" s="2" t="s">
        <v>1136</v>
      </c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4">
        <v>0</v>
      </c>
      <c r="AL1098" s="4">
        <v>1.34</v>
      </c>
      <c r="AM1098" s="3"/>
      <c r="AN1098" s="4">
        <v>0</v>
      </c>
      <c r="AO1098" s="3"/>
    </row>
    <row r="1099" spans="1:41" ht="29" x14ac:dyDescent="0.35">
      <c r="A1099" s="2" t="s">
        <v>1137</v>
      </c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4">
        <v>0</v>
      </c>
      <c r="AL1099" s="4">
        <v>2.5369999999999999</v>
      </c>
      <c r="AM1099" s="3"/>
      <c r="AN1099" s="4">
        <v>0</v>
      </c>
      <c r="AO1099" s="3"/>
    </row>
    <row r="1100" spans="1:41" ht="29" x14ac:dyDescent="0.35">
      <c r="A1100" s="2" t="s">
        <v>1138</v>
      </c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4">
        <v>0</v>
      </c>
      <c r="AL1100" s="4">
        <v>0.97899999999999998</v>
      </c>
      <c r="AM1100" s="3"/>
      <c r="AN1100" s="4">
        <v>0</v>
      </c>
      <c r="AO1100" s="3"/>
    </row>
    <row r="1101" spans="1:41" ht="29" x14ac:dyDescent="0.35">
      <c r="A1101" s="2" t="s">
        <v>1139</v>
      </c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4">
        <v>0</v>
      </c>
      <c r="AL1101" s="4">
        <v>0.88800000000000001</v>
      </c>
      <c r="AM1101" s="3"/>
      <c r="AN1101" s="4">
        <v>0</v>
      </c>
      <c r="AO1101" s="3"/>
    </row>
    <row r="1102" spans="1:41" ht="29" x14ac:dyDescent="0.35">
      <c r="A1102" s="2" t="s">
        <v>1140</v>
      </c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4">
        <v>0</v>
      </c>
      <c r="AL1102" s="4">
        <v>0.82499999999999996</v>
      </c>
      <c r="AM1102" s="3"/>
      <c r="AN1102" s="4">
        <v>0</v>
      </c>
      <c r="AO1102" s="3"/>
    </row>
    <row r="1103" spans="1:41" ht="29" x14ac:dyDescent="0.35">
      <c r="A1103" s="2" t="s">
        <v>1141</v>
      </c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4">
        <v>0</v>
      </c>
      <c r="AL1103" s="4">
        <v>-0.23699999999999999</v>
      </c>
      <c r="AM1103" s="3"/>
      <c r="AN1103" s="4">
        <v>0</v>
      </c>
      <c r="AO1103" s="3"/>
    </row>
    <row r="1104" spans="1:41" ht="29" x14ac:dyDescent="0.35">
      <c r="A1104" s="2" t="s">
        <v>1142</v>
      </c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4">
        <v>0</v>
      </c>
      <c r="AL1104" s="4">
        <v>1.0999999999999999E-2</v>
      </c>
      <c r="AM1104" s="3"/>
      <c r="AN1104" s="4">
        <v>0</v>
      </c>
      <c r="AO1104" s="3"/>
    </row>
    <row r="1105" spans="1:41" ht="29" x14ac:dyDescent="0.35">
      <c r="A1105" s="2" t="s">
        <v>1143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4">
        <v>0</v>
      </c>
      <c r="AL1105" s="4">
        <v>9.8000000000000004E-2</v>
      </c>
      <c r="AM1105" s="3"/>
      <c r="AN1105" s="4">
        <v>0</v>
      </c>
      <c r="AO1105" s="3"/>
    </row>
    <row r="1106" spans="1:41" ht="29" x14ac:dyDescent="0.35">
      <c r="A1106" s="2" t="s">
        <v>1144</v>
      </c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4">
        <v>0</v>
      </c>
      <c r="AL1106" s="4">
        <v>0.251</v>
      </c>
      <c r="AM1106" s="3"/>
      <c r="AN1106" s="4">
        <v>0</v>
      </c>
      <c r="AO1106" s="3"/>
    </row>
    <row r="1107" spans="1:41" ht="29" x14ac:dyDescent="0.35">
      <c r="A1107" s="2" t="s">
        <v>1145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4">
        <v>0</v>
      </c>
      <c r="AL1107" s="4">
        <v>0.40600000000000003</v>
      </c>
      <c r="AM1107" s="3"/>
      <c r="AN1107" s="4">
        <v>0</v>
      </c>
      <c r="AO1107" s="3"/>
    </row>
    <row r="1108" spans="1:41" ht="29" x14ac:dyDescent="0.35">
      <c r="A1108" s="2" t="s">
        <v>1146</v>
      </c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4">
        <v>0</v>
      </c>
      <c r="AM1108" s="3"/>
      <c r="AN1108" s="4">
        <v>0</v>
      </c>
      <c r="AO1108" s="3"/>
    </row>
    <row r="1109" spans="1:41" ht="29" x14ac:dyDescent="0.35">
      <c r="A1109" s="2" t="s">
        <v>1147</v>
      </c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4">
        <v>0</v>
      </c>
      <c r="AM1109" s="3"/>
      <c r="AN1109" s="4">
        <v>0</v>
      </c>
      <c r="AO1109" s="3"/>
    </row>
    <row r="1110" spans="1:41" ht="29" x14ac:dyDescent="0.35">
      <c r="A1110" s="2" t="s">
        <v>1148</v>
      </c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4">
        <v>0</v>
      </c>
      <c r="AM1110" s="3"/>
      <c r="AN1110" s="4">
        <v>0</v>
      </c>
      <c r="AO1110" s="3"/>
    </row>
    <row r="1111" spans="1:41" ht="29" x14ac:dyDescent="0.35">
      <c r="A1111" s="2" t="s">
        <v>1149</v>
      </c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4">
        <v>0</v>
      </c>
      <c r="AM1111" s="3"/>
      <c r="AN1111" s="4">
        <v>0</v>
      </c>
      <c r="AO1111" s="3"/>
    </row>
    <row r="1112" spans="1:41" ht="29" x14ac:dyDescent="0.35">
      <c r="A1112" s="2" t="s">
        <v>1150</v>
      </c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4">
        <v>0</v>
      </c>
      <c r="AM1112" s="3"/>
      <c r="AN1112" s="4">
        <v>0</v>
      </c>
      <c r="AO1112" s="3"/>
    </row>
    <row r="1113" spans="1:41" ht="29" x14ac:dyDescent="0.35">
      <c r="A1113" s="2" t="s">
        <v>1151</v>
      </c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4">
        <v>0</v>
      </c>
      <c r="AM1113" s="3"/>
      <c r="AN1113" s="4">
        <v>0</v>
      </c>
      <c r="AO1113" s="3"/>
    </row>
    <row r="1114" spans="1:41" ht="29" x14ac:dyDescent="0.35">
      <c r="A1114" s="2" t="s">
        <v>1152</v>
      </c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4">
        <v>0</v>
      </c>
      <c r="AM1114" s="3"/>
      <c r="AN1114" s="4">
        <v>0</v>
      </c>
      <c r="AO1114" s="3"/>
    </row>
    <row r="1115" spans="1:41" ht="29" x14ac:dyDescent="0.35">
      <c r="A1115" s="2" t="s">
        <v>1153</v>
      </c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4">
        <v>0</v>
      </c>
      <c r="AM1115" s="3"/>
      <c r="AN1115" s="4">
        <v>0</v>
      </c>
      <c r="AO1115" s="3"/>
    </row>
    <row r="1116" spans="1:41" ht="29" x14ac:dyDescent="0.35">
      <c r="A1116" s="2" t="s">
        <v>1154</v>
      </c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4">
        <v>0</v>
      </c>
      <c r="AM1116" s="3"/>
      <c r="AN1116" s="4">
        <v>0</v>
      </c>
      <c r="AO1116" s="3"/>
    </row>
    <row r="1117" spans="1:41" ht="29" x14ac:dyDescent="0.35">
      <c r="A1117" s="2" t="s">
        <v>1155</v>
      </c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4">
        <v>0</v>
      </c>
      <c r="AM1117" s="3"/>
      <c r="AN1117" s="4">
        <v>0</v>
      </c>
      <c r="AO1117" s="3"/>
    </row>
    <row r="1118" spans="1:41" ht="29" x14ac:dyDescent="0.35">
      <c r="A1118" s="2" t="s">
        <v>1156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4">
        <v>0</v>
      </c>
      <c r="AM1118" s="3"/>
      <c r="AN1118" s="4">
        <v>0</v>
      </c>
      <c r="AO1118" s="3"/>
    </row>
    <row r="1119" spans="1:41" ht="29" x14ac:dyDescent="0.35">
      <c r="A1119" s="2" t="s">
        <v>1157</v>
      </c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4">
        <v>0</v>
      </c>
      <c r="AM1119" s="3"/>
      <c r="AN1119" s="4">
        <v>0</v>
      </c>
      <c r="AO1119" s="3"/>
    </row>
    <row r="1120" spans="1:41" ht="29" x14ac:dyDescent="0.35">
      <c r="A1120" s="2" t="s">
        <v>1158</v>
      </c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4">
        <v>0</v>
      </c>
      <c r="AM1120" s="3"/>
      <c r="AN1120" s="4">
        <v>0</v>
      </c>
      <c r="AO1120" s="3"/>
    </row>
    <row r="1121" spans="1:41" ht="29" x14ac:dyDescent="0.35">
      <c r="A1121" s="2" t="s">
        <v>1159</v>
      </c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4">
        <v>0</v>
      </c>
      <c r="AM1121" s="3"/>
      <c r="AN1121" s="4">
        <v>0</v>
      </c>
      <c r="AO1121" s="3"/>
    </row>
    <row r="1122" spans="1:41" ht="29" x14ac:dyDescent="0.35">
      <c r="A1122" s="2" t="s">
        <v>1160</v>
      </c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4">
        <v>0</v>
      </c>
      <c r="AM1122" s="3"/>
      <c r="AN1122" s="4">
        <v>0</v>
      </c>
      <c r="AO1122" s="3"/>
    </row>
    <row r="1123" spans="1:41" ht="29" x14ac:dyDescent="0.35">
      <c r="A1123" s="2" t="s">
        <v>1161</v>
      </c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4">
        <v>0</v>
      </c>
      <c r="AM1123" s="3"/>
      <c r="AN1123" s="4">
        <v>0</v>
      </c>
      <c r="AO1123" s="3"/>
    </row>
    <row r="1124" spans="1:41" ht="29" x14ac:dyDescent="0.35">
      <c r="A1124" s="2" t="s">
        <v>1162</v>
      </c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4">
        <v>0</v>
      </c>
      <c r="AM1124" s="3"/>
      <c r="AN1124" s="4">
        <v>0</v>
      </c>
      <c r="AO1124" s="3"/>
    </row>
    <row r="1125" spans="1:41" ht="29" x14ac:dyDescent="0.35">
      <c r="A1125" s="2" t="s">
        <v>1163</v>
      </c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4">
        <v>0</v>
      </c>
      <c r="AM1125" s="3"/>
      <c r="AN1125" s="4">
        <v>0</v>
      </c>
      <c r="AO1125" s="3"/>
    </row>
    <row r="1126" spans="1:41" ht="29" x14ac:dyDescent="0.35">
      <c r="A1126" s="2" t="s">
        <v>1164</v>
      </c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4">
        <v>0</v>
      </c>
      <c r="AL1126" s="4">
        <v>8.9999999999999993E-3</v>
      </c>
      <c r="AM1126" s="3"/>
      <c r="AN1126" s="4">
        <v>0</v>
      </c>
      <c r="AO1126" s="3"/>
    </row>
    <row r="1127" spans="1:41" ht="29" x14ac:dyDescent="0.35">
      <c r="A1127" s="2" t="s">
        <v>1165</v>
      </c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4">
        <v>0</v>
      </c>
      <c r="AL1127" s="4">
        <v>0.11899999999999999</v>
      </c>
      <c r="AM1127" s="3"/>
      <c r="AN1127" s="4">
        <v>0</v>
      </c>
      <c r="AO1127" s="3"/>
    </row>
    <row r="1128" spans="1:41" ht="29" x14ac:dyDescent="0.35">
      <c r="A1128" s="2" t="s">
        <v>1166</v>
      </c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4">
        <v>0</v>
      </c>
      <c r="AL1128" s="4">
        <v>0.40699999999999997</v>
      </c>
      <c r="AM1128" s="3"/>
      <c r="AN1128" s="4">
        <v>0</v>
      </c>
      <c r="AO1128" s="3"/>
    </row>
    <row r="1129" spans="1:41" ht="29" x14ac:dyDescent="0.35">
      <c r="A1129" s="2" t="s">
        <v>1167</v>
      </c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4">
        <v>0</v>
      </c>
      <c r="AL1129" s="4">
        <v>0.47899999999999998</v>
      </c>
      <c r="AM1129" s="3"/>
      <c r="AN1129" s="4">
        <v>0</v>
      </c>
      <c r="AO1129" s="3"/>
    </row>
    <row r="1130" spans="1:41" ht="29" x14ac:dyDescent="0.35">
      <c r="A1130" s="2" t="s">
        <v>1168</v>
      </c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4">
        <v>0</v>
      </c>
      <c r="AL1130" s="4">
        <v>0.38</v>
      </c>
      <c r="AM1130" s="3"/>
      <c r="AN1130" s="4">
        <v>0</v>
      </c>
      <c r="AO1130" s="3"/>
    </row>
    <row r="1131" spans="1:41" ht="29" x14ac:dyDescent="0.35">
      <c r="A1131" s="2" t="s">
        <v>1169</v>
      </c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4">
        <v>0</v>
      </c>
      <c r="AL1131" s="4">
        <v>-7.0000000000000007E-2</v>
      </c>
      <c r="AM1131" s="3"/>
      <c r="AN1131" s="4">
        <v>0</v>
      </c>
      <c r="AO1131" s="3"/>
    </row>
    <row r="1132" spans="1:41" ht="29" x14ac:dyDescent="0.35">
      <c r="A1132" s="2" t="s">
        <v>1170</v>
      </c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4">
        <v>0</v>
      </c>
      <c r="AL1132" s="4">
        <v>-0.8</v>
      </c>
      <c r="AM1132" s="3"/>
      <c r="AN1132" s="4">
        <v>0</v>
      </c>
      <c r="AO1132" s="3"/>
    </row>
    <row r="1133" spans="1:41" ht="29" x14ac:dyDescent="0.35">
      <c r="A1133" s="2" t="s">
        <v>1171</v>
      </c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4">
        <v>0</v>
      </c>
      <c r="AM1133" s="3"/>
      <c r="AN1133" s="4">
        <v>0</v>
      </c>
      <c r="AO1133" s="3"/>
    </row>
    <row r="1134" spans="1:41" ht="29" x14ac:dyDescent="0.35">
      <c r="A1134" s="2" t="s">
        <v>1172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4">
        <v>0</v>
      </c>
      <c r="AM1134" s="3"/>
      <c r="AN1134" s="4">
        <v>0</v>
      </c>
      <c r="AO1134" s="3"/>
    </row>
    <row r="1135" spans="1:41" ht="29" x14ac:dyDescent="0.35">
      <c r="A1135" s="2" t="s">
        <v>1173</v>
      </c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4">
        <v>0</v>
      </c>
      <c r="AM1135" s="3"/>
      <c r="AN1135" s="4">
        <v>0</v>
      </c>
      <c r="AO1135" s="3"/>
    </row>
    <row r="1136" spans="1:41" ht="29" x14ac:dyDescent="0.35">
      <c r="A1136" s="2" t="s">
        <v>1174</v>
      </c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4">
        <v>0</v>
      </c>
      <c r="AM1136" s="3"/>
      <c r="AN1136" s="4">
        <v>0</v>
      </c>
      <c r="AO1136" s="3"/>
    </row>
    <row r="1137" spans="1:41" ht="29" x14ac:dyDescent="0.35">
      <c r="A1137" s="2" t="s">
        <v>1175</v>
      </c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4">
        <v>0</v>
      </c>
      <c r="AM1137" s="3"/>
      <c r="AN1137" s="4">
        <v>0</v>
      </c>
      <c r="AO1137" s="3"/>
    </row>
    <row r="1138" spans="1:41" ht="29" x14ac:dyDescent="0.35">
      <c r="A1138" s="2" t="s">
        <v>1176</v>
      </c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4">
        <v>0</v>
      </c>
      <c r="AM1138" s="3"/>
      <c r="AN1138" s="4">
        <v>0</v>
      </c>
      <c r="AO1138" s="3"/>
    </row>
    <row r="1139" spans="1:41" ht="29" x14ac:dyDescent="0.35">
      <c r="A1139" s="2" t="s">
        <v>1177</v>
      </c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4">
        <v>0</v>
      </c>
      <c r="AG1139" s="3"/>
      <c r="AH1139" s="3"/>
      <c r="AI1139" s="3"/>
      <c r="AJ1139" s="3"/>
      <c r="AK1139" s="4">
        <v>0</v>
      </c>
      <c r="AL1139" s="4">
        <v>0.97799999999999998</v>
      </c>
      <c r="AM1139" s="3"/>
      <c r="AN1139" s="3"/>
      <c r="AO1139" s="3"/>
    </row>
    <row r="1140" spans="1:41" ht="29" x14ac:dyDescent="0.35">
      <c r="A1140" s="2" t="s">
        <v>1178</v>
      </c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4">
        <v>0</v>
      </c>
      <c r="AL1140" s="4">
        <v>0.61099999999999999</v>
      </c>
      <c r="AM1140" s="3"/>
      <c r="AN1140" s="4">
        <v>0</v>
      </c>
      <c r="AO1140" s="3"/>
    </row>
    <row r="1141" spans="1:41" ht="29" x14ac:dyDescent="0.35">
      <c r="A1141" s="2" t="s">
        <v>1179</v>
      </c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4">
        <v>0</v>
      </c>
      <c r="AL1141" s="4">
        <v>0</v>
      </c>
      <c r="AM1141" s="3"/>
      <c r="AN1141" s="4">
        <v>0</v>
      </c>
      <c r="AO1141" s="3"/>
    </row>
    <row r="1142" spans="1:41" ht="29" x14ac:dyDescent="0.35">
      <c r="A1142" s="2" t="s">
        <v>1180</v>
      </c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4">
        <v>0</v>
      </c>
      <c r="AL1142" s="4">
        <v>1.004</v>
      </c>
      <c r="AM1142" s="3"/>
      <c r="AN1142" s="4">
        <v>0</v>
      </c>
      <c r="AO1142" s="3"/>
    </row>
    <row r="1143" spans="1:41" ht="29" x14ac:dyDescent="0.35">
      <c r="A1143" s="2" t="s">
        <v>1181</v>
      </c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4">
        <v>0</v>
      </c>
      <c r="AM1143" s="3"/>
      <c r="AN1143" s="4">
        <v>0</v>
      </c>
      <c r="AO1143" s="3"/>
    </row>
    <row r="1144" spans="1:41" ht="29" x14ac:dyDescent="0.35">
      <c r="A1144" s="2" t="s">
        <v>1182</v>
      </c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4">
        <v>0</v>
      </c>
      <c r="AL1144" s="4">
        <v>0.99099999999999999</v>
      </c>
      <c r="AM1144" s="3"/>
      <c r="AN1144" s="4">
        <v>0</v>
      </c>
      <c r="AO1144" s="3"/>
    </row>
    <row r="1145" spans="1:41" ht="29" x14ac:dyDescent="0.35">
      <c r="A1145" s="2" t="s">
        <v>1183</v>
      </c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4">
        <v>0</v>
      </c>
      <c r="AL1145" s="4">
        <v>5.1289999999999996</v>
      </c>
      <c r="AM1145" s="3"/>
      <c r="AN1145" s="4">
        <v>0</v>
      </c>
      <c r="AO1145" s="3"/>
    </row>
    <row r="1146" spans="1:41" ht="29" x14ac:dyDescent="0.35">
      <c r="A1146" s="2" t="s">
        <v>1184</v>
      </c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4">
        <v>0</v>
      </c>
      <c r="AL1146" s="4">
        <v>0.70299999999999996</v>
      </c>
      <c r="AM1146" s="3"/>
      <c r="AN1146" s="4">
        <v>0</v>
      </c>
      <c r="AO1146" s="3"/>
    </row>
    <row r="1147" spans="1:41" ht="29" x14ac:dyDescent="0.35">
      <c r="A1147" s="2" t="s">
        <v>1185</v>
      </c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4">
        <v>0</v>
      </c>
      <c r="AL1147" s="4">
        <v>1.131</v>
      </c>
      <c r="AM1147" s="3"/>
      <c r="AN1147" s="4">
        <v>0</v>
      </c>
      <c r="AO1147" s="3"/>
    </row>
    <row r="1148" spans="1:41" ht="29" x14ac:dyDescent="0.35">
      <c r="A1148" s="2" t="s">
        <v>1186</v>
      </c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4">
        <v>0</v>
      </c>
      <c r="AL1148" s="4">
        <v>1.64299999999999</v>
      </c>
      <c r="AM1148" s="3"/>
      <c r="AN1148" s="4">
        <v>0</v>
      </c>
      <c r="AO1148" s="3"/>
    </row>
    <row r="1149" spans="1:41" ht="29" x14ac:dyDescent="0.35">
      <c r="A1149" s="2" t="s">
        <v>1187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4">
        <v>0</v>
      </c>
      <c r="AL1149" s="4">
        <v>1.655</v>
      </c>
      <c r="AM1149" s="3"/>
      <c r="AN1149" s="4">
        <v>0</v>
      </c>
      <c r="AO1149" s="3"/>
    </row>
    <row r="1150" spans="1:41" ht="29" x14ac:dyDescent="0.35">
      <c r="A1150" s="2" t="s">
        <v>1188</v>
      </c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4">
        <v>0</v>
      </c>
      <c r="AL1150" s="4">
        <v>6.2E-2</v>
      </c>
      <c r="AM1150" s="3"/>
      <c r="AN1150" s="4">
        <v>0</v>
      </c>
      <c r="AO1150" s="3"/>
    </row>
    <row r="1151" spans="1:41" ht="29" x14ac:dyDescent="0.35">
      <c r="A1151" s="2" t="s">
        <v>1189</v>
      </c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4">
        <v>0</v>
      </c>
      <c r="AL1151" s="4">
        <v>0.99399999999999999</v>
      </c>
      <c r="AM1151" s="3"/>
      <c r="AN1151" s="4">
        <v>0</v>
      </c>
      <c r="AO1151" s="3"/>
    </row>
    <row r="1152" spans="1:41" ht="29" x14ac:dyDescent="0.35">
      <c r="A1152" s="2" t="s">
        <v>1190</v>
      </c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4">
        <v>0</v>
      </c>
      <c r="AL1152" s="4">
        <v>-0.13400000000000001</v>
      </c>
      <c r="AM1152" s="3"/>
      <c r="AN1152" s="4">
        <v>0</v>
      </c>
      <c r="AO1152" s="3"/>
    </row>
    <row r="1153" spans="1:41" ht="29" x14ac:dyDescent="0.35">
      <c r="A1153" s="2" t="s">
        <v>1191</v>
      </c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4">
        <v>0</v>
      </c>
      <c r="AL1153" s="4">
        <v>4.1109999999999998</v>
      </c>
      <c r="AM1153" s="3"/>
      <c r="AN1153" s="4">
        <v>0</v>
      </c>
      <c r="AO1153" s="3"/>
    </row>
    <row r="1154" spans="1:41" ht="29" x14ac:dyDescent="0.35">
      <c r="A1154" s="2" t="s">
        <v>1192</v>
      </c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4">
        <v>0</v>
      </c>
      <c r="AL1154" s="4">
        <v>0.40500000000000003</v>
      </c>
      <c r="AM1154" s="3"/>
      <c r="AN1154" s="4">
        <v>0</v>
      </c>
      <c r="AO1154" s="3"/>
    </row>
    <row r="1155" spans="1:41" ht="29" x14ac:dyDescent="0.35">
      <c r="A1155" s="2" t="s">
        <v>1193</v>
      </c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4">
        <v>0</v>
      </c>
      <c r="AL1155" s="4">
        <v>1.883</v>
      </c>
      <c r="AM1155" s="3"/>
      <c r="AN1155" s="4">
        <v>0</v>
      </c>
      <c r="AO1155" s="3"/>
    </row>
    <row r="1156" spans="1:41" ht="29" x14ac:dyDescent="0.35">
      <c r="A1156" s="2" t="s">
        <v>1194</v>
      </c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4">
        <v>0</v>
      </c>
      <c r="AL1156" s="4">
        <v>3.0630000000000002</v>
      </c>
      <c r="AM1156" s="3"/>
      <c r="AN1156" s="4">
        <v>0</v>
      </c>
      <c r="AO1156" s="3"/>
    </row>
    <row r="1157" spans="1:41" ht="29" x14ac:dyDescent="0.35">
      <c r="A1157" s="2" t="s">
        <v>1195</v>
      </c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4">
        <v>0</v>
      </c>
      <c r="AL1157" s="4">
        <v>-0.186</v>
      </c>
      <c r="AM1157" s="3"/>
      <c r="AN1157" s="4">
        <v>0</v>
      </c>
      <c r="AO1157" s="3"/>
    </row>
    <row r="1158" spans="1:41" ht="29" x14ac:dyDescent="0.35">
      <c r="A1158" s="2" t="s">
        <v>1196</v>
      </c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4">
        <v>0</v>
      </c>
      <c r="AL1158" s="4">
        <v>-5.1999999999999998E-2</v>
      </c>
      <c r="AM1158" s="3"/>
      <c r="AN1158" s="4">
        <v>0</v>
      </c>
      <c r="AO1158" s="3"/>
    </row>
    <row r="1159" spans="1:41" ht="29" x14ac:dyDescent="0.35">
      <c r="A1159" s="2" t="s">
        <v>1197</v>
      </c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4">
        <v>0</v>
      </c>
      <c r="AL1159" s="4">
        <v>-0.54500000000000004</v>
      </c>
      <c r="AM1159" s="3"/>
      <c r="AN1159" s="4">
        <v>0</v>
      </c>
      <c r="AO1159" s="3"/>
    </row>
    <row r="1160" spans="1:41" ht="29" x14ac:dyDescent="0.35">
      <c r="A1160" s="2" t="s">
        <v>1198</v>
      </c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4">
        <v>0</v>
      </c>
      <c r="AL1160" s="4">
        <v>-0.376</v>
      </c>
      <c r="AM1160" s="3"/>
      <c r="AN1160" s="4">
        <v>0</v>
      </c>
      <c r="AO1160" s="3"/>
    </row>
    <row r="1161" spans="1:41" ht="29" x14ac:dyDescent="0.35">
      <c r="A1161" s="2" t="s">
        <v>1199</v>
      </c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4">
        <v>0</v>
      </c>
      <c r="AL1161" s="4">
        <v>-0.65200000000000002</v>
      </c>
      <c r="AM1161" s="3"/>
      <c r="AN1161" s="4">
        <v>0</v>
      </c>
      <c r="AO1161" s="3"/>
    </row>
    <row r="1162" spans="1:41" ht="29" x14ac:dyDescent="0.35">
      <c r="A1162" s="2" t="s">
        <v>1200</v>
      </c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4">
        <v>0</v>
      </c>
      <c r="AL1162" s="4">
        <v>-0.749</v>
      </c>
      <c r="AM1162" s="3"/>
      <c r="AN1162" s="4">
        <v>0</v>
      </c>
      <c r="AO1162" s="3"/>
    </row>
    <row r="1163" spans="1:41" ht="29" x14ac:dyDescent="0.35">
      <c r="A1163" s="2" t="s">
        <v>1201</v>
      </c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4">
        <v>0</v>
      </c>
      <c r="AL1163" s="4">
        <v>3.5230000000000001</v>
      </c>
      <c r="AM1163" s="3"/>
      <c r="AN1163" s="4">
        <v>0</v>
      </c>
      <c r="AO1163" s="3"/>
    </row>
    <row r="1164" spans="1:41" ht="29" x14ac:dyDescent="0.35">
      <c r="A1164" s="2" t="s">
        <v>1202</v>
      </c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4">
        <v>0</v>
      </c>
      <c r="AL1164" s="4">
        <v>-0.36799999999999999</v>
      </c>
      <c r="AM1164" s="3"/>
      <c r="AN1164" s="4">
        <v>0</v>
      </c>
      <c r="AO1164" s="3"/>
    </row>
    <row r="1165" spans="1:41" ht="29" x14ac:dyDescent="0.35">
      <c r="A1165" s="2" t="s">
        <v>1203</v>
      </c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4">
        <v>0</v>
      </c>
      <c r="AL1165" s="4">
        <v>-0.51600000000000001</v>
      </c>
      <c r="AM1165" s="3"/>
      <c r="AN1165" s="4">
        <v>0</v>
      </c>
      <c r="AO1165" s="3"/>
    </row>
    <row r="1166" spans="1:41" ht="29" x14ac:dyDescent="0.35">
      <c r="A1166" s="2" t="s">
        <v>1204</v>
      </c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4">
        <v>0</v>
      </c>
      <c r="AL1166" s="4">
        <v>-0.20599999999999999</v>
      </c>
      <c r="AM1166" s="3"/>
      <c r="AN1166" s="4">
        <v>0</v>
      </c>
      <c r="AO1166" s="3"/>
    </row>
    <row r="1167" spans="1:41" ht="29" x14ac:dyDescent="0.35">
      <c r="A1167" s="2" t="s">
        <v>1205</v>
      </c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4">
        <v>0</v>
      </c>
      <c r="AL1167" s="4">
        <v>-0.108</v>
      </c>
      <c r="AM1167" s="3"/>
      <c r="AN1167" s="4">
        <v>0</v>
      </c>
      <c r="AO1167" s="3"/>
    </row>
    <row r="1168" spans="1:41" ht="29" x14ac:dyDescent="0.35">
      <c r="A1168" s="2" t="s">
        <v>1206</v>
      </c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4">
        <v>0</v>
      </c>
      <c r="AL1168" s="4">
        <v>1.506</v>
      </c>
      <c r="AM1168" s="3"/>
      <c r="AN1168" s="4">
        <v>0</v>
      </c>
      <c r="AO1168" s="3"/>
    </row>
    <row r="1169" spans="1:41" ht="29" x14ac:dyDescent="0.35">
      <c r="A1169" s="2" t="s">
        <v>1207</v>
      </c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4">
        <v>0</v>
      </c>
      <c r="AL1169" s="4">
        <v>1.254</v>
      </c>
      <c r="AM1169" s="3"/>
      <c r="AN1169" s="4">
        <v>0</v>
      </c>
      <c r="AO1169" s="3"/>
    </row>
    <row r="1170" spans="1:41" ht="29" x14ac:dyDescent="0.35">
      <c r="A1170" s="2" t="s">
        <v>1208</v>
      </c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4">
        <v>0</v>
      </c>
      <c r="AL1170" s="4">
        <v>1.196</v>
      </c>
      <c r="AM1170" s="3"/>
      <c r="AN1170" s="4">
        <v>0</v>
      </c>
      <c r="AO1170" s="3"/>
    </row>
    <row r="1171" spans="1:41" ht="29" x14ac:dyDescent="0.35">
      <c r="A1171" s="2" t="s">
        <v>1209</v>
      </c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4">
        <v>0</v>
      </c>
      <c r="AL1171" s="4">
        <v>1.175</v>
      </c>
      <c r="AM1171" s="3"/>
      <c r="AN1171" s="4">
        <v>0</v>
      </c>
      <c r="AO1171" s="3"/>
    </row>
    <row r="1172" spans="1:41" ht="29" x14ac:dyDescent="0.35">
      <c r="A1172" s="2" t="s">
        <v>1210</v>
      </c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4">
        <v>0</v>
      </c>
      <c r="AL1172" s="4">
        <v>1.1240000000000001</v>
      </c>
      <c r="AM1172" s="3"/>
      <c r="AN1172" s="4">
        <v>0</v>
      </c>
      <c r="AO1172" s="3"/>
    </row>
    <row r="1173" spans="1:41" ht="29" x14ac:dyDescent="0.35">
      <c r="A1173" s="2" t="s">
        <v>1211</v>
      </c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4">
        <v>0</v>
      </c>
      <c r="AL1173" s="4">
        <v>1.173</v>
      </c>
      <c r="AM1173" s="3"/>
      <c r="AN1173" s="4">
        <v>0</v>
      </c>
      <c r="AO1173" s="3"/>
    </row>
    <row r="1174" spans="1:41" ht="29" x14ac:dyDescent="0.35">
      <c r="A1174" s="2" t="s">
        <v>1212</v>
      </c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4">
        <v>0</v>
      </c>
      <c r="AL1174" s="4">
        <v>1.147</v>
      </c>
      <c r="AM1174" s="3"/>
      <c r="AN1174" s="4">
        <v>0</v>
      </c>
      <c r="AO1174" s="3"/>
    </row>
    <row r="1175" spans="1:41" ht="29" x14ac:dyDescent="0.35">
      <c r="A1175" s="2" t="s">
        <v>1213</v>
      </c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4">
        <v>0</v>
      </c>
      <c r="AL1175" s="4">
        <v>1.1359999999999999</v>
      </c>
      <c r="AM1175" s="3"/>
      <c r="AN1175" s="4">
        <v>0</v>
      </c>
      <c r="AO1175" s="3"/>
    </row>
    <row r="1176" spans="1:41" ht="29" x14ac:dyDescent="0.35">
      <c r="A1176" s="2" t="s">
        <v>1214</v>
      </c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4">
        <v>0</v>
      </c>
      <c r="AL1176" s="4">
        <v>1.3080000000000001</v>
      </c>
      <c r="AM1176" s="3"/>
      <c r="AN1176" s="4">
        <v>0</v>
      </c>
      <c r="AO1176" s="3"/>
    </row>
    <row r="1177" spans="1:41" ht="29" x14ac:dyDescent="0.35">
      <c r="A1177" s="2" t="s">
        <v>1215</v>
      </c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4">
        <v>0</v>
      </c>
      <c r="AL1177" s="4">
        <v>1.113</v>
      </c>
      <c r="AM1177" s="3"/>
      <c r="AN1177" s="4">
        <v>0</v>
      </c>
      <c r="AO1177" s="3"/>
    </row>
    <row r="1178" spans="1:41" ht="29" x14ac:dyDescent="0.35">
      <c r="A1178" s="2" t="s">
        <v>1216</v>
      </c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4">
        <v>0</v>
      </c>
      <c r="AL1178" s="4">
        <v>1.2070000000000001</v>
      </c>
      <c r="AM1178" s="3"/>
      <c r="AN1178" s="4">
        <v>0</v>
      </c>
      <c r="AO1178" s="3"/>
    </row>
    <row r="1179" spans="1:41" ht="29" x14ac:dyDescent="0.35">
      <c r="A1179" s="2" t="s">
        <v>1217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4">
        <v>0</v>
      </c>
      <c r="AL1179" s="4">
        <v>0.97199999999999998</v>
      </c>
      <c r="AM1179" s="3"/>
      <c r="AN1179" s="4">
        <v>0</v>
      </c>
      <c r="AO1179" s="3"/>
    </row>
    <row r="1180" spans="1:41" ht="29" x14ac:dyDescent="0.35">
      <c r="A1180" s="2" t="s">
        <v>1218</v>
      </c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4">
        <v>0</v>
      </c>
      <c r="AL1180" s="4">
        <v>0.95099999999999996</v>
      </c>
      <c r="AM1180" s="3"/>
      <c r="AN1180" s="4">
        <v>0</v>
      </c>
      <c r="AO1180" s="3"/>
    </row>
    <row r="1181" spans="1:41" ht="29" x14ac:dyDescent="0.35">
      <c r="A1181" s="2" t="s">
        <v>1219</v>
      </c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4">
        <v>0</v>
      </c>
      <c r="AL1181" s="4">
        <v>0.97199999999999998</v>
      </c>
      <c r="AM1181" s="3"/>
      <c r="AN1181" s="4">
        <v>0</v>
      </c>
      <c r="AO1181" s="3"/>
    </row>
    <row r="1182" spans="1:41" ht="29" x14ac:dyDescent="0.35">
      <c r="A1182" s="2" t="s">
        <v>1220</v>
      </c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4">
        <v>0</v>
      </c>
      <c r="AL1182" s="4">
        <v>0.75600000000000001</v>
      </c>
      <c r="AM1182" s="3"/>
      <c r="AN1182" s="4">
        <v>0</v>
      </c>
      <c r="AO1182" s="3"/>
    </row>
    <row r="1183" spans="1:41" ht="29" x14ac:dyDescent="0.35">
      <c r="A1183" s="2" t="s">
        <v>1221</v>
      </c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4">
        <v>0</v>
      </c>
      <c r="AL1183" s="4">
        <v>0.92400000000000004</v>
      </c>
      <c r="AM1183" s="3"/>
      <c r="AN1183" s="4">
        <v>0</v>
      </c>
      <c r="AO1183" s="3"/>
    </row>
    <row r="1184" spans="1:41" ht="29" x14ac:dyDescent="0.35">
      <c r="A1184" s="2" t="s">
        <v>1222</v>
      </c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4">
        <v>0</v>
      </c>
      <c r="AL1184" s="4">
        <v>1.1160000000000001</v>
      </c>
      <c r="AM1184" s="3"/>
      <c r="AN1184" s="4">
        <v>0</v>
      </c>
      <c r="AO1184" s="3"/>
    </row>
    <row r="1185" spans="1:41" ht="29" x14ac:dyDescent="0.35">
      <c r="A1185" s="2" t="s">
        <v>1223</v>
      </c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4">
        <v>0</v>
      </c>
      <c r="AL1185" s="4">
        <v>1.0649999999999999</v>
      </c>
      <c r="AM1185" s="3"/>
      <c r="AN1185" s="4">
        <v>0</v>
      </c>
      <c r="AO1185" s="3"/>
    </row>
    <row r="1186" spans="1:41" ht="29" x14ac:dyDescent="0.35">
      <c r="A1186" s="2" t="s">
        <v>1224</v>
      </c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4">
        <v>0</v>
      </c>
      <c r="AL1186" s="4">
        <v>1.704</v>
      </c>
      <c r="AM1186" s="3"/>
      <c r="AN1186" s="4">
        <v>0</v>
      </c>
      <c r="AO1186" s="3"/>
    </row>
    <row r="1187" spans="1:41" ht="29" x14ac:dyDescent="0.35">
      <c r="A1187" s="2" t="s">
        <v>1225</v>
      </c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4">
        <v>0</v>
      </c>
      <c r="AM1187" s="3"/>
      <c r="AN1187" s="4">
        <v>0</v>
      </c>
      <c r="AO1187" s="3"/>
    </row>
    <row r="1188" spans="1:41" ht="29" x14ac:dyDescent="0.35">
      <c r="A1188" s="2" t="s">
        <v>1226</v>
      </c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4">
        <v>0</v>
      </c>
      <c r="AL1188" s="4">
        <v>2.161</v>
      </c>
      <c r="AM1188" s="3"/>
      <c r="AN1188" s="4">
        <v>0</v>
      </c>
      <c r="AO1188" s="3"/>
    </row>
    <row r="1189" spans="1:41" ht="29" x14ac:dyDescent="0.35">
      <c r="A1189" s="2" t="s">
        <v>1227</v>
      </c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4">
        <v>0</v>
      </c>
      <c r="AL1189" s="4">
        <v>5.8259999999999996</v>
      </c>
      <c r="AM1189" s="3"/>
      <c r="AN1189" s="4">
        <v>0</v>
      </c>
      <c r="AO1189" s="3"/>
    </row>
    <row r="1190" spans="1:41" ht="29" x14ac:dyDescent="0.35">
      <c r="A1190" s="2" t="s">
        <v>1228</v>
      </c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4">
        <v>0</v>
      </c>
      <c r="AL1190" s="4">
        <v>2.2210000000000001</v>
      </c>
      <c r="AM1190" s="3"/>
      <c r="AN1190" s="4">
        <v>0</v>
      </c>
      <c r="AO1190" s="3"/>
    </row>
    <row r="1191" spans="1:41" ht="29" x14ac:dyDescent="0.35">
      <c r="A1191" s="2" t="s">
        <v>1229</v>
      </c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4">
        <v>0</v>
      </c>
      <c r="AL1191" s="4">
        <v>1.669</v>
      </c>
      <c r="AM1191" s="3"/>
      <c r="AN1191" s="4">
        <v>0</v>
      </c>
      <c r="AO1191" s="3"/>
    </row>
    <row r="1192" spans="1:41" ht="29" x14ac:dyDescent="0.35">
      <c r="A1192" s="2" t="s">
        <v>1230</v>
      </c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4">
        <v>0</v>
      </c>
      <c r="AL1192" s="4">
        <v>1.53</v>
      </c>
      <c r="AM1192" s="3"/>
      <c r="AN1192" s="4">
        <v>0</v>
      </c>
      <c r="AO1192" s="3"/>
    </row>
    <row r="1193" spans="1:41" ht="29" x14ac:dyDescent="0.35">
      <c r="A1193" s="2" t="s">
        <v>1231</v>
      </c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4">
        <v>0</v>
      </c>
      <c r="AL1193" s="4">
        <v>5.9720000000000004</v>
      </c>
      <c r="AM1193" s="3"/>
      <c r="AN1193" s="4">
        <v>0</v>
      </c>
      <c r="AO1193" s="3"/>
    </row>
    <row r="1194" spans="1:41" ht="29" x14ac:dyDescent="0.35">
      <c r="A1194" s="2" t="s">
        <v>1232</v>
      </c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4">
        <v>0</v>
      </c>
      <c r="AL1194" s="4">
        <v>1.623</v>
      </c>
      <c r="AM1194" s="3"/>
      <c r="AN1194" s="4">
        <v>0</v>
      </c>
      <c r="AO1194" s="3"/>
    </row>
    <row r="1195" spans="1:41" ht="29" x14ac:dyDescent="0.35">
      <c r="A1195" s="2" t="s">
        <v>1233</v>
      </c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4">
        <v>0</v>
      </c>
      <c r="AL1195" s="4">
        <v>2.8319999999999999</v>
      </c>
      <c r="AM1195" s="3"/>
      <c r="AN1195" s="4">
        <v>0</v>
      </c>
      <c r="AO1195" s="3"/>
    </row>
    <row r="1196" spans="1:41" ht="29" x14ac:dyDescent="0.35">
      <c r="A1196" s="2" t="s">
        <v>1234</v>
      </c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4">
        <v>0</v>
      </c>
      <c r="AL1196" s="4">
        <v>1.6240000000000001</v>
      </c>
      <c r="AM1196" s="3"/>
      <c r="AN1196" s="4">
        <v>0</v>
      </c>
      <c r="AO1196" s="3"/>
    </row>
    <row r="1197" spans="1:41" ht="29" x14ac:dyDescent="0.35">
      <c r="A1197" s="2" t="s">
        <v>1235</v>
      </c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4">
        <v>0</v>
      </c>
      <c r="AL1197" s="4">
        <v>1.6890000000000001</v>
      </c>
      <c r="AM1197" s="3"/>
      <c r="AN1197" s="4">
        <v>0</v>
      </c>
      <c r="AO1197" s="3"/>
    </row>
    <row r="1198" spans="1:41" ht="29" x14ac:dyDescent="0.35">
      <c r="A1198" s="2" t="s">
        <v>1236</v>
      </c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4">
        <v>0</v>
      </c>
      <c r="AL1198" s="4">
        <v>1.0620000000000001</v>
      </c>
      <c r="AM1198" s="3"/>
      <c r="AN1198" s="4">
        <v>0</v>
      </c>
      <c r="AO1198" s="3"/>
    </row>
    <row r="1199" spans="1:41" ht="29" x14ac:dyDescent="0.35">
      <c r="A1199" s="2" t="s">
        <v>1237</v>
      </c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4">
        <v>0</v>
      </c>
      <c r="AL1199" s="4">
        <v>1.022</v>
      </c>
      <c r="AM1199" s="3"/>
      <c r="AN1199" s="4">
        <v>0</v>
      </c>
      <c r="AO1199" s="3"/>
    </row>
    <row r="1200" spans="1:41" ht="29" x14ac:dyDescent="0.35">
      <c r="A1200" s="2" t="s">
        <v>1238</v>
      </c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4">
        <v>0</v>
      </c>
      <c r="AL1200" s="4">
        <v>-1.5229999999999999</v>
      </c>
      <c r="AM1200" s="3"/>
      <c r="AN1200" s="4">
        <v>0</v>
      </c>
      <c r="AO1200" s="3"/>
    </row>
    <row r="1201" spans="1:41" ht="29" x14ac:dyDescent="0.35">
      <c r="A1201" s="2" t="s">
        <v>1239</v>
      </c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4">
        <v>0</v>
      </c>
      <c r="AL1201" s="4">
        <v>1.2669999999999999</v>
      </c>
      <c r="AM1201" s="3"/>
      <c r="AN1201" s="4">
        <v>0</v>
      </c>
      <c r="AO1201" s="3"/>
    </row>
    <row r="1202" spans="1:41" ht="29" x14ac:dyDescent="0.35">
      <c r="A1202" s="2" t="s">
        <v>1240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4">
        <v>0</v>
      </c>
      <c r="AL1202" s="4">
        <v>0.108</v>
      </c>
      <c r="AM1202" s="3"/>
      <c r="AN1202" s="4">
        <v>0</v>
      </c>
      <c r="AO1202" s="3"/>
    </row>
    <row r="1203" spans="1:41" ht="29" x14ac:dyDescent="0.35">
      <c r="A1203" s="2" t="s">
        <v>1241</v>
      </c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4">
        <v>0</v>
      </c>
      <c r="AL1203" s="4">
        <v>1.268</v>
      </c>
      <c r="AM1203" s="3"/>
      <c r="AN1203" s="4">
        <v>0</v>
      </c>
      <c r="AO1203" s="3"/>
    </row>
    <row r="1204" spans="1:41" ht="29" x14ac:dyDescent="0.35">
      <c r="A1204" s="2" t="s">
        <v>1242</v>
      </c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4">
        <v>0</v>
      </c>
      <c r="AL1204" s="4">
        <v>1.3340000000000001</v>
      </c>
      <c r="AM1204" s="3"/>
      <c r="AN1204" s="4">
        <v>0</v>
      </c>
      <c r="AO1204" s="3"/>
    </row>
    <row r="1205" spans="1:41" ht="29" x14ac:dyDescent="0.35">
      <c r="A1205" s="2" t="s">
        <v>1243</v>
      </c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4">
        <v>0</v>
      </c>
      <c r="AL1205" s="4">
        <v>0.81599999999999995</v>
      </c>
      <c r="AM1205" s="3"/>
      <c r="AN1205" s="4">
        <v>0</v>
      </c>
      <c r="AO1205" s="3"/>
    </row>
    <row r="1206" spans="1:41" ht="29" x14ac:dyDescent="0.35">
      <c r="A1206" s="2" t="s">
        <v>1244</v>
      </c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4">
        <v>0</v>
      </c>
      <c r="AL1206" s="4">
        <v>0.87</v>
      </c>
      <c r="AM1206" s="3"/>
      <c r="AN1206" s="4">
        <v>0</v>
      </c>
      <c r="AO1206" s="3"/>
    </row>
    <row r="1207" spans="1:41" ht="29" x14ac:dyDescent="0.35">
      <c r="A1207" s="2" t="s">
        <v>1245</v>
      </c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4">
        <v>0</v>
      </c>
      <c r="AM1207" s="3"/>
      <c r="AN1207" s="4">
        <v>0</v>
      </c>
      <c r="AO1207" s="3"/>
    </row>
    <row r="1208" spans="1:41" ht="29" x14ac:dyDescent="0.35">
      <c r="A1208" s="2" t="s">
        <v>1246</v>
      </c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4">
        <v>0</v>
      </c>
      <c r="AM1208" s="3"/>
      <c r="AN1208" s="4">
        <v>0</v>
      </c>
      <c r="AO1208" s="3"/>
    </row>
    <row r="1209" spans="1:41" ht="29" x14ac:dyDescent="0.35">
      <c r="A1209" s="2" t="s">
        <v>1247</v>
      </c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4">
        <v>0</v>
      </c>
      <c r="AL1209" s="4">
        <v>1.6870000000000001</v>
      </c>
      <c r="AM1209" s="3"/>
      <c r="AN1209" s="4">
        <v>0</v>
      </c>
      <c r="AO1209" s="3"/>
    </row>
    <row r="1210" spans="1:41" ht="29" x14ac:dyDescent="0.35">
      <c r="A1210" s="2" t="s">
        <v>1248</v>
      </c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4">
        <v>0</v>
      </c>
      <c r="AL1210" s="4">
        <v>0.91100000000000003</v>
      </c>
      <c r="AM1210" s="3"/>
      <c r="AN1210" s="4">
        <v>0</v>
      </c>
      <c r="AO1210" s="3"/>
    </row>
    <row r="1211" spans="1:41" ht="29" x14ac:dyDescent="0.35">
      <c r="A1211" s="2" t="s">
        <v>1249</v>
      </c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4">
        <v>0</v>
      </c>
      <c r="AL1211" s="4">
        <v>2.5640000000000001</v>
      </c>
      <c r="AM1211" s="3"/>
      <c r="AN1211" s="4">
        <v>0</v>
      </c>
      <c r="AO1211" s="3"/>
    </row>
    <row r="1212" spans="1:41" ht="29" x14ac:dyDescent="0.35">
      <c r="A1212" s="2" t="s">
        <v>1250</v>
      </c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4">
        <v>0</v>
      </c>
      <c r="AL1212" s="4">
        <v>0.58699999999999997</v>
      </c>
      <c r="AM1212" s="3"/>
      <c r="AN1212" s="4">
        <v>0</v>
      </c>
      <c r="AO1212" s="3"/>
    </row>
    <row r="1213" spans="1:41" ht="29" x14ac:dyDescent="0.35">
      <c r="A1213" s="2" t="s">
        <v>1251</v>
      </c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4">
        <v>0</v>
      </c>
      <c r="AL1213" s="4">
        <v>0.42499999999999999</v>
      </c>
      <c r="AM1213" s="3"/>
      <c r="AN1213" s="4">
        <v>0</v>
      </c>
      <c r="AO1213" s="3"/>
    </row>
    <row r="1214" spans="1:41" ht="29" x14ac:dyDescent="0.35">
      <c r="A1214" s="2" t="s">
        <v>1252</v>
      </c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4">
        <v>0</v>
      </c>
      <c r="AL1214" s="4">
        <v>1.895</v>
      </c>
      <c r="AM1214" s="3"/>
      <c r="AN1214" s="4">
        <v>0</v>
      </c>
      <c r="AO1214" s="3"/>
    </row>
    <row r="1215" spans="1:41" ht="29" x14ac:dyDescent="0.35">
      <c r="A1215" s="2" t="s">
        <v>1253</v>
      </c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4">
        <v>0</v>
      </c>
      <c r="AL1215" s="4">
        <v>0.42899999999999999</v>
      </c>
      <c r="AM1215" s="3"/>
      <c r="AN1215" s="4">
        <v>0</v>
      </c>
      <c r="AO1215" s="3"/>
    </row>
    <row r="1216" spans="1:41" ht="29" x14ac:dyDescent="0.35">
      <c r="A1216" s="2" t="s">
        <v>1254</v>
      </c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4">
        <v>0</v>
      </c>
      <c r="AL1216" s="4">
        <v>0.38100000000000001</v>
      </c>
      <c r="AM1216" s="3"/>
      <c r="AN1216" s="4">
        <v>0</v>
      </c>
      <c r="AO1216" s="3"/>
    </row>
    <row r="1217" spans="1:41" ht="29" x14ac:dyDescent="0.35">
      <c r="A1217" s="2" t="s">
        <v>1255</v>
      </c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4">
        <v>0</v>
      </c>
      <c r="AL1217" s="4">
        <v>1.4490000000000001</v>
      </c>
      <c r="AM1217" s="3"/>
      <c r="AN1217" s="4">
        <v>0</v>
      </c>
      <c r="AO1217" s="3"/>
    </row>
    <row r="1218" spans="1:41" ht="29" x14ac:dyDescent="0.35">
      <c r="A1218" s="2" t="s">
        <v>1256</v>
      </c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4">
        <v>0</v>
      </c>
      <c r="AL1218" s="4">
        <v>0.80500000000000005</v>
      </c>
      <c r="AM1218" s="3"/>
      <c r="AN1218" s="4">
        <v>0</v>
      </c>
      <c r="AO1218" s="3"/>
    </row>
    <row r="1219" spans="1:41" ht="29" x14ac:dyDescent="0.35">
      <c r="A1219" s="2" t="s">
        <v>1257</v>
      </c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4">
        <v>0</v>
      </c>
      <c r="AM1219" s="3"/>
      <c r="AN1219" s="4">
        <v>0</v>
      </c>
      <c r="AO1219" s="3"/>
    </row>
    <row r="1220" spans="1:41" ht="29" x14ac:dyDescent="0.35">
      <c r="A1220" s="2" t="s">
        <v>1258</v>
      </c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4">
        <v>0</v>
      </c>
      <c r="AL1220" s="4">
        <v>1.0229999999999999</v>
      </c>
      <c r="AM1220" s="3"/>
      <c r="AN1220" s="4">
        <v>0</v>
      </c>
      <c r="AO1220" s="3"/>
    </row>
    <row r="1221" spans="1:41" ht="29" x14ac:dyDescent="0.35">
      <c r="A1221" s="2" t="s">
        <v>1259</v>
      </c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4">
        <v>0</v>
      </c>
      <c r="AM1221" s="3"/>
      <c r="AN1221" s="4">
        <v>0</v>
      </c>
      <c r="AO1221" s="3"/>
    </row>
    <row r="1222" spans="1:41" ht="29" x14ac:dyDescent="0.35">
      <c r="A1222" s="2" t="s">
        <v>1260</v>
      </c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4">
        <v>0</v>
      </c>
      <c r="AL1222" s="4">
        <v>0.20200000000000001</v>
      </c>
      <c r="AM1222" s="3"/>
      <c r="AN1222" s="4">
        <v>0</v>
      </c>
      <c r="AO1222" s="3"/>
    </row>
    <row r="1223" spans="1:41" ht="29" x14ac:dyDescent="0.35">
      <c r="A1223" s="2" t="s">
        <v>1261</v>
      </c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4">
        <v>0</v>
      </c>
      <c r="AL1223" s="4">
        <v>0.40699999999999997</v>
      </c>
      <c r="AM1223" s="3"/>
      <c r="AN1223" s="4">
        <v>0</v>
      </c>
      <c r="AO1223" s="3"/>
    </row>
    <row r="1224" spans="1:41" ht="29" x14ac:dyDescent="0.35">
      <c r="A1224" s="2" t="s">
        <v>1262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4">
        <v>0</v>
      </c>
      <c r="AL1224" s="4">
        <v>0.34699999999999998</v>
      </c>
      <c r="AM1224" s="3"/>
      <c r="AN1224" s="3"/>
      <c r="AO1224" s="3"/>
    </row>
    <row r="1225" spans="1:41" ht="29" x14ac:dyDescent="0.35">
      <c r="A1225" s="2" t="s">
        <v>1263</v>
      </c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4">
        <v>0</v>
      </c>
      <c r="AM1225" s="3"/>
      <c r="AN1225" s="4">
        <v>0</v>
      </c>
      <c r="AO1225" s="3"/>
    </row>
    <row r="1226" spans="1:41" ht="29" x14ac:dyDescent="0.35">
      <c r="A1226" s="2" t="s">
        <v>1264</v>
      </c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4">
        <v>0</v>
      </c>
      <c r="AM1226" s="3"/>
      <c r="AN1226" s="4">
        <v>0</v>
      </c>
      <c r="AO1226" s="3"/>
    </row>
    <row r="1227" spans="1:41" ht="29" x14ac:dyDescent="0.35">
      <c r="A1227" s="2" t="s">
        <v>1265</v>
      </c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4">
        <v>0</v>
      </c>
      <c r="AM1227" s="3"/>
      <c r="AN1227" s="4">
        <v>0</v>
      </c>
      <c r="AO1227" s="3"/>
    </row>
    <row r="1228" spans="1:41" ht="29" x14ac:dyDescent="0.35">
      <c r="A1228" s="2" t="s">
        <v>1266</v>
      </c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4">
        <v>0</v>
      </c>
      <c r="AM1228" s="3"/>
      <c r="AN1228" s="4">
        <v>0</v>
      </c>
      <c r="AO1228" s="3"/>
    </row>
    <row r="1229" spans="1:41" ht="29" x14ac:dyDescent="0.35">
      <c r="A1229" s="2" t="s">
        <v>1267</v>
      </c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4">
        <v>0</v>
      </c>
      <c r="AL1229" s="4">
        <v>2.0419999999999998</v>
      </c>
      <c r="AM1229" s="3"/>
      <c r="AN1229" s="4">
        <v>0</v>
      </c>
      <c r="AO1229" s="3"/>
    </row>
    <row r="1230" spans="1:41" ht="29" x14ac:dyDescent="0.35">
      <c r="A1230" s="2" t="s">
        <v>1268</v>
      </c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4">
        <v>0</v>
      </c>
      <c r="AL1230" s="4">
        <v>2.4609999999999999</v>
      </c>
      <c r="AM1230" s="3"/>
      <c r="AN1230" s="4">
        <v>0</v>
      </c>
      <c r="AO1230" s="3"/>
    </row>
    <row r="1231" spans="1:41" ht="29" x14ac:dyDescent="0.35">
      <c r="A1231" s="2" t="s">
        <v>1269</v>
      </c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4">
        <v>0</v>
      </c>
      <c r="AL1231" s="4">
        <v>2.7949999999999999</v>
      </c>
      <c r="AM1231" s="3"/>
      <c r="AN1231" s="4">
        <v>0</v>
      </c>
      <c r="AO1231" s="3"/>
    </row>
    <row r="1232" spans="1:41" ht="29" x14ac:dyDescent="0.35">
      <c r="A1232" s="2" t="s">
        <v>1270</v>
      </c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4">
        <v>0</v>
      </c>
      <c r="AL1232" s="4">
        <v>4.0990000000000002</v>
      </c>
      <c r="AM1232" s="3"/>
      <c r="AN1232" s="4">
        <v>0</v>
      </c>
      <c r="AO1232" s="3"/>
    </row>
    <row r="1233" spans="1:41" ht="29" x14ac:dyDescent="0.35">
      <c r="A1233" s="2" t="s">
        <v>1271</v>
      </c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4">
        <v>0</v>
      </c>
      <c r="AL1233" s="4">
        <v>-2.464</v>
      </c>
      <c r="AM1233" s="3"/>
      <c r="AN1233" s="3"/>
      <c r="AO1233" s="3"/>
    </row>
    <row r="1234" spans="1:41" ht="29" x14ac:dyDescent="0.35">
      <c r="A1234" s="2" t="s">
        <v>1272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4">
        <v>0</v>
      </c>
      <c r="AL1234" s="4">
        <v>1.131</v>
      </c>
      <c r="AM1234" s="3"/>
      <c r="AN1234" s="4">
        <v>0</v>
      </c>
      <c r="AO1234" s="3"/>
    </row>
    <row r="1235" spans="1:41" ht="29" x14ac:dyDescent="0.35">
      <c r="A1235" s="2" t="s">
        <v>1273</v>
      </c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4">
        <v>0</v>
      </c>
      <c r="AL1235" s="4">
        <v>2.1040000000000001</v>
      </c>
      <c r="AM1235" s="3"/>
      <c r="AN1235" s="4">
        <v>0</v>
      </c>
      <c r="AO1235" s="3"/>
    </row>
    <row r="1236" spans="1:41" ht="29" x14ac:dyDescent="0.35">
      <c r="A1236" s="2" t="s">
        <v>1274</v>
      </c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4">
        <v>0</v>
      </c>
      <c r="AL1236" s="4">
        <v>1.391</v>
      </c>
      <c r="AM1236" s="3"/>
      <c r="AN1236" s="4">
        <v>0</v>
      </c>
      <c r="AO1236" s="3"/>
    </row>
    <row r="1237" spans="1:41" ht="29" x14ac:dyDescent="0.35">
      <c r="A1237" s="2" t="s">
        <v>1275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4">
        <v>0</v>
      </c>
      <c r="AL1237" s="4">
        <v>1.276</v>
      </c>
      <c r="AM1237" s="3"/>
      <c r="AN1237" s="4">
        <v>0</v>
      </c>
      <c r="AO1237" s="3"/>
    </row>
    <row r="1238" spans="1:41" ht="29" x14ac:dyDescent="0.35">
      <c r="A1238" s="2" t="s">
        <v>1276</v>
      </c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4">
        <v>0</v>
      </c>
      <c r="AL1238" s="4">
        <v>-0.16200000000000001</v>
      </c>
      <c r="AM1238" s="3"/>
      <c r="AN1238" s="4">
        <v>0</v>
      </c>
      <c r="AO1238" s="3"/>
    </row>
    <row r="1239" spans="1:41" ht="29" x14ac:dyDescent="0.35">
      <c r="A1239" s="2" t="s">
        <v>1277</v>
      </c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4">
        <v>0</v>
      </c>
      <c r="AL1239" s="4">
        <v>-3.9E-2</v>
      </c>
      <c r="AM1239" s="3"/>
      <c r="AN1239" s="4">
        <v>0</v>
      </c>
      <c r="AO1239" s="3"/>
    </row>
    <row r="1240" spans="1:41" ht="29" x14ac:dyDescent="0.35">
      <c r="A1240" s="2" t="s">
        <v>1278</v>
      </c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4">
        <v>0</v>
      </c>
      <c r="AL1240" s="4">
        <v>-3.3000000000000002E-2</v>
      </c>
      <c r="AM1240" s="3"/>
      <c r="AN1240" s="3"/>
      <c r="AO1240" s="3"/>
    </row>
    <row r="1241" spans="1:41" ht="29" x14ac:dyDescent="0.35">
      <c r="A1241" s="2" t="s">
        <v>1279</v>
      </c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4">
        <v>0</v>
      </c>
      <c r="AL1241" s="4">
        <v>2.202</v>
      </c>
      <c r="AM1241" s="3"/>
      <c r="AN1241" s="4">
        <v>0</v>
      </c>
      <c r="AO1241" s="3"/>
    </row>
    <row r="1242" spans="1:41" ht="29" x14ac:dyDescent="0.35">
      <c r="A1242" s="2" t="s">
        <v>1280</v>
      </c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4">
        <v>0</v>
      </c>
      <c r="AL1242" s="4">
        <v>2.21</v>
      </c>
      <c r="AM1242" s="3"/>
      <c r="AN1242" s="4">
        <v>0</v>
      </c>
      <c r="AO1242" s="3"/>
    </row>
    <row r="1243" spans="1:41" ht="29" x14ac:dyDescent="0.35">
      <c r="A1243" s="2" t="s">
        <v>1281</v>
      </c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4">
        <v>0</v>
      </c>
      <c r="AL1243" s="4">
        <v>0.875</v>
      </c>
      <c r="AM1243" s="3"/>
      <c r="AN1243" s="4">
        <v>0</v>
      </c>
      <c r="AO1243" s="3"/>
    </row>
    <row r="1244" spans="1:41" ht="29" x14ac:dyDescent="0.35">
      <c r="A1244" s="2" t="s">
        <v>1282</v>
      </c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4">
        <v>0</v>
      </c>
      <c r="AL1244" s="4">
        <v>1.512</v>
      </c>
      <c r="AM1244" s="3"/>
      <c r="AN1244" s="4">
        <v>0</v>
      </c>
      <c r="AO1244" s="3"/>
    </row>
    <row r="1245" spans="1:41" ht="29" x14ac:dyDescent="0.35">
      <c r="A1245" s="2" t="s">
        <v>1283</v>
      </c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4">
        <v>0</v>
      </c>
      <c r="AL1245" s="4">
        <v>0.67900000000000005</v>
      </c>
      <c r="AM1245" s="3"/>
      <c r="AN1245" s="4">
        <v>0</v>
      </c>
      <c r="AO1245" s="3"/>
    </row>
    <row r="1246" spans="1:41" ht="29" x14ac:dyDescent="0.35">
      <c r="A1246" s="2" t="s">
        <v>1284</v>
      </c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4">
        <v>0</v>
      </c>
      <c r="AM1246" s="3"/>
      <c r="AN1246" s="4">
        <v>0</v>
      </c>
      <c r="AO1246" s="3"/>
    </row>
    <row r="1247" spans="1:41" ht="29" x14ac:dyDescent="0.35">
      <c r="A1247" s="2" t="s">
        <v>1285</v>
      </c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4">
        <v>0</v>
      </c>
      <c r="AL1247" s="4">
        <v>0.502</v>
      </c>
      <c r="AM1247" s="3"/>
      <c r="AN1247" s="4">
        <v>0</v>
      </c>
      <c r="AO1247" s="3"/>
    </row>
    <row r="1248" spans="1:41" ht="29" x14ac:dyDescent="0.35">
      <c r="A1248" s="2" t="s">
        <v>1286</v>
      </c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4">
        <v>0</v>
      </c>
      <c r="AL1248" s="4">
        <v>0.35</v>
      </c>
      <c r="AM1248" s="3"/>
      <c r="AN1248" s="4">
        <v>0</v>
      </c>
      <c r="AO1248" s="3"/>
    </row>
    <row r="1249" spans="1:41" ht="29" x14ac:dyDescent="0.35">
      <c r="A1249" s="2" t="s">
        <v>1287</v>
      </c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4">
        <v>0</v>
      </c>
      <c r="AL1249" s="4">
        <v>0.46</v>
      </c>
      <c r="AM1249" s="3"/>
      <c r="AN1249" s="4">
        <v>0</v>
      </c>
      <c r="AO1249" s="3"/>
    </row>
    <row r="1250" spans="1:41" ht="29" x14ac:dyDescent="0.35">
      <c r="A1250" s="2" t="s">
        <v>1288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4">
        <v>0</v>
      </c>
      <c r="AL1250" s="4">
        <v>-0.28699999999999998</v>
      </c>
      <c r="AM1250" s="3"/>
      <c r="AN1250" s="4">
        <v>0</v>
      </c>
      <c r="AO1250" s="3"/>
    </row>
    <row r="1251" spans="1:41" ht="29" x14ac:dyDescent="0.35">
      <c r="A1251" s="2" t="s">
        <v>1289</v>
      </c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4">
        <v>0</v>
      </c>
      <c r="AL1251" s="4">
        <v>0.20899999999999999</v>
      </c>
      <c r="AM1251" s="3"/>
      <c r="AN1251" s="4">
        <v>0</v>
      </c>
      <c r="AO1251" s="3"/>
    </row>
    <row r="1252" spans="1:41" ht="29" x14ac:dyDescent="0.35">
      <c r="A1252" s="2" t="s">
        <v>1290</v>
      </c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4">
        <v>0</v>
      </c>
      <c r="AL1252" s="4">
        <v>0.26700000000000002</v>
      </c>
      <c r="AM1252" s="3"/>
      <c r="AN1252" s="4">
        <v>0</v>
      </c>
      <c r="AO1252" s="3"/>
    </row>
    <row r="1253" spans="1:41" ht="29" x14ac:dyDescent="0.35">
      <c r="A1253" s="2" t="s">
        <v>1291</v>
      </c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4">
        <v>0</v>
      </c>
      <c r="AL1253" s="4">
        <v>-0.42399999999999999</v>
      </c>
      <c r="AM1253" s="3"/>
      <c r="AN1253" s="4">
        <v>0</v>
      </c>
      <c r="AO1253" s="3"/>
    </row>
    <row r="1254" spans="1:41" ht="29" x14ac:dyDescent="0.35">
      <c r="A1254" s="2" t="s">
        <v>1292</v>
      </c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4">
        <v>0</v>
      </c>
      <c r="AL1254" s="4">
        <v>-0.28999999999999998</v>
      </c>
      <c r="AM1254" s="3"/>
      <c r="AN1254" s="4">
        <v>0</v>
      </c>
      <c r="AO1254" s="3"/>
    </row>
    <row r="1255" spans="1:41" ht="29" x14ac:dyDescent="0.35">
      <c r="A1255" s="2" t="s">
        <v>1293</v>
      </c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4">
        <v>0</v>
      </c>
      <c r="AL1255" s="4">
        <v>-0.56899999999999995</v>
      </c>
      <c r="AM1255" s="3"/>
      <c r="AN1255" s="3"/>
      <c r="AO1255" s="3"/>
    </row>
    <row r="1256" spans="1:41" ht="29" x14ac:dyDescent="0.35">
      <c r="A1256" s="2" t="s">
        <v>1294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4">
        <v>0</v>
      </c>
      <c r="AL1256" s="4">
        <v>-0.68200000000000005</v>
      </c>
      <c r="AM1256" s="3"/>
      <c r="AN1256" s="4">
        <v>0</v>
      </c>
      <c r="AO1256" s="3"/>
    </row>
    <row r="1257" spans="1:41" ht="29" x14ac:dyDescent="0.35">
      <c r="A1257" s="2" t="s">
        <v>1295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4">
        <v>0</v>
      </c>
      <c r="AL1257" s="4">
        <v>-0.69999999999996698</v>
      </c>
      <c r="AM1257" s="3"/>
      <c r="AN1257" s="4">
        <v>0</v>
      </c>
      <c r="AO1257" s="3"/>
    </row>
    <row r="1258" spans="1:41" ht="29" x14ac:dyDescent="0.35">
      <c r="A1258" s="2" t="s">
        <v>1296</v>
      </c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4">
        <v>0</v>
      </c>
      <c r="AL1258" s="4">
        <v>-0.126</v>
      </c>
      <c r="AM1258" s="3"/>
      <c r="AN1258" s="4">
        <v>0</v>
      </c>
      <c r="AO1258" s="3"/>
    </row>
    <row r="1259" spans="1:41" ht="29" x14ac:dyDescent="0.35">
      <c r="A1259" s="2" t="s">
        <v>1297</v>
      </c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4">
        <v>0</v>
      </c>
      <c r="AG1259" s="3"/>
      <c r="AH1259" s="3"/>
      <c r="AI1259" s="3"/>
      <c r="AJ1259" s="3"/>
      <c r="AK1259" s="4">
        <v>0</v>
      </c>
      <c r="AL1259" s="4">
        <v>-0.60499999999999998</v>
      </c>
      <c r="AM1259" s="3"/>
      <c r="AN1259" s="3"/>
      <c r="AO1259" s="3"/>
    </row>
    <row r="1260" spans="1:41" ht="29" x14ac:dyDescent="0.35">
      <c r="A1260" s="2" t="s">
        <v>1298</v>
      </c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4">
        <v>0</v>
      </c>
      <c r="AL1260" s="4">
        <v>-0.755</v>
      </c>
      <c r="AM1260" s="3"/>
      <c r="AN1260" s="4">
        <v>0</v>
      </c>
      <c r="AO1260" s="3"/>
    </row>
    <row r="1261" spans="1:41" ht="29" x14ac:dyDescent="0.35">
      <c r="A1261" s="2" t="s">
        <v>1299</v>
      </c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4">
        <v>0</v>
      </c>
      <c r="AL1261" s="4">
        <v>-0.91900000000000004</v>
      </c>
      <c r="AM1261" s="3"/>
      <c r="AN1261" s="4">
        <v>0</v>
      </c>
      <c r="AO1261" s="3"/>
    </row>
    <row r="1262" spans="1:41" ht="29" x14ac:dyDescent="0.35">
      <c r="A1262" s="2" t="s">
        <v>1300</v>
      </c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4">
        <v>0</v>
      </c>
      <c r="AL1262" s="4">
        <v>-0.69499999999999995</v>
      </c>
      <c r="AM1262" s="3"/>
      <c r="AN1262" s="4">
        <v>0</v>
      </c>
      <c r="AO1262" s="3"/>
    </row>
    <row r="1263" spans="1:41" ht="29" x14ac:dyDescent="0.35">
      <c r="A1263" s="2" t="s">
        <v>1301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4">
        <v>0</v>
      </c>
      <c r="AL1263" s="4">
        <v>-0.82099999999999995</v>
      </c>
      <c r="AM1263" s="3"/>
      <c r="AN1263" s="4">
        <v>0</v>
      </c>
      <c r="AO1263" s="3"/>
    </row>
    <row r="1264" spans="1:41" ht="29" x14ac:dyDescent="0.35">
      <c r="A1264" s="2" t="s">
        <v>1302</v>
      </c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4">
        <v>0</v>
      </c>
      <c r="AL1264" s="4">
        <v>-0.57499999999999996</v>
      </c>
      <c r="AM1264" s="3"/>
      <c r="AN1264" s="4">
        <v>0</v>
      </c>
      <c r="AO1264" s="3"/>
    </row>
    <row r="1265" spans="1:41" ht="29" x14ac:dyDescent="0.35">
      <c r="A1265" s="2" t="s">
        <v>1303</v>
      </c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4">
        <v>0</v>
      </c>
      <c r="AL1265" s="4">
        <v>-0.55500000000000005</v>
      </c>
      <c r="AM1265" s="3"/>
      <c r="AN1265" s="4">
        <v>0</v>
      </c>
      <c r="AO1265" s="3"/>
    </row>
    <row r="1266" spans="1:41" ht="29" x14ac:dyDescent="0.35">
      <c r="A1266" s="2" t="s">
        <v>1304</v>
      </c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4">
        <v>0</v>
      </c>
      <c r="AL1266" s="4">
        <v>-0.436</v>
      </c>
      <c r="AM1266" s="3"/>
      <c r="AN1266" s="4">
        <v>0</v>
      </c>
      <c r="AO1266" s="3"/>
    </row>
    <row r="1267" spans="1:41" ht="29" x14ac:dyDescent="0.35">
      <c r="A1267" s="2" t="s">
        <v>1305</v>
      </c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4">
        <v>0</v>
      </c>
      <c r="AL1267" s="4">
        <v>-0.38200000000000001</v>
      </c>
      <c r="AM1267" s="3"/>
      <c r="AN1267" s="3"/>
      <c r="AO1267" s="3"/>
    </row>
    <row r="1268" spans="1:41" ht="29" x14ac:dyDescent="0.35">
      <c r="A1268" s="2" t="s">
        <v>1306</v>
      </c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4">
        <v>0</v>
      </c>
      <c r="AL1268" s="4">
        <v>-0.58299999999999996</v>
      </c>
      <c r="AM1268" s="3"/>
      <c r="AN1268" s="4">
        <v>0</v>
      </c>
      <c r="AO1268" s="3"/>
    </row>
    <row r="1269" spans="1:41" ht="29" x14ac:dyDescent="0.35">
      <c r="A1269" s="2" t="s">
        <v>1307</v>
      </c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4">
        <v>0</v>
      </c>
      <c r="AL1269" s="4">
        <v>-0.68799999999999994</v>
      </c>
      <c r="AM1269" s="3"/>
      <c r="AN1269" s="4">
        <v>0</v>
      </c>
      <c r="AO1269" s="3"/>
    </row>
    <row r="1270" spans="1:41" ht="29" x14ac:dyDescent="0.35">
      <c r="A1270" s="2" t="s">
        <v>1308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4">
        <v>0</v>
      </c>
      <c r="AL1270" s="4">
        <v>-7.3999999999999996E-2</v>
      </c>
      <c r="AM1270" s="3"/>
      <c r="AN1270" s="4">
        <v>0</v>
      </c>
      <c r="AO1270" s="3"/>
    </row>
    <row r="1271" spans="1:41" ht="29" x14ac:dyDescent="0.35">
      <c r="A1271" s="2" t="s">
        <v>1309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4">
        <v>0.32700000000000001</v>
      </c>
      <c r="AM1271" s="3"/>
      <c r="AN1271" s="4">
        <v>0</v>
      </c>
      <c r="AO1271" s="3"/>
    </row>
    <row r="1272" spans="1:41" ht="29" x14ac:dyDescent="0.35">
      <c r="A1272" s="2" t="s">
        <v>1310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4">
        <v>0</v>
      </c>
      <c r="AL1272" s="4">
        <v>-0.199999999999978</v>
      </c>
      <c r="AM1272" s="3"/>
      <c r="AN1272" s="4">
        <v>0</v>
      </c>
      <c r="AO1272" s="3"/>
    </row>
    <row r="1273" spans="1:41" ht="29" x14ac:dyDescent="0.35">
      <c r="A1273" s="2" t="s">
        <v>1311</v>
      </c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4">
        <v>0</v>
      </c>
      <c r="AL1273" s="4">
        <v>0.191</v>
      </c>
      <c r="AM1273" s="3"/>
      <c r="AN1273" s="4">
        <v>0</v>
      </c>
      <c r="AO1273" s="3"/>
    </row>
    <row r="1274" spans="1:41" ht="29" x14ac:dyDescent="0.35">
      <c r="A1274" s="2" t="s">
        <v>1312</v>
      </c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4">
        <v>0</v>
      </c>
      <c r="AL1274" s="4">
        <v>1.0669999999999999</v>
      </c>
      <c r="AM1274" s="3"/>
      <c r="AN1274" s="4">
        <v>0</v>
      </c>
      <c r="AO1274" s="3"/>
    </row>
    <row r="1275" spans="1:41" ht="29" x14ac:dyDescent="0.35">
      <c r="A1275" s="2" t="s">
        <v>1313</v>
      </c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4">
        <v>0</v>
      </c>
      <c r="AL1275" s="4">
        <v>1.3939999999999999</v>
      </c>
      <c r="AM1275" s="3"/>
      <c r="AN1275" s="4">
        <v>0</v>
      </c>
      <c r="AO1275" s="3"/>
    </row>
    <row r="1276" spans="1:41" ht="29" x14ac:dyDescent="0.35">
      <c r="A1276" s="2" t="s">
        <v>1314</v>
      </c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4">
        <v>0</v>
      </c>
      <c r="AL1276" s="4">
        <v>2.7090000000000001</v>
      </c>
      <c r="AM1276" s="3"/>
      <c r="AN1276" s="4">
        <v>0</v>
      </c>
      <c r="AO1276" s="3"/>
    </row>
    <row r="1277" spans="1:41" ht="29" x14ac:dyDescent="0.35">
      <c r="A1277" s="2" t="s">
        <v>1315</v>
      </c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4">
        <v>0</v>
      </c>
      <c r="AL1277" s="4">
        <v>1.66</v>
      </c>
      <c r="AM1277" s="3"/>
      <c r="AN1277" s="4">
        <v>0</v>
      </c>
      <c r="AO1277" s="3"/>
    </row>
    <row r="1278" spans="1:41" ht="29" x14ac:dyDescent="0.35">
      <c r="A1278" s="2" t="s">
        <v>1316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4">
        <v>0</v>
      </c>
      <c r="AM1278" s="3"/>
      <c r="AN1278" s="4">
        <v>0</v>
      </c>
      <c r="AO1278" s="3"/>
    </row>
    <row r="1279" spans="1:41" ht="29" x14ac:dyDescent="0.35">
      <c r="A1279" s="2" t="s">
        <v>1317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4">
        <v>0</v>
      </c>
      <c r="AL1279" s="4">
        <v>0.999</v>
      </c>
      <c r="AM1279" s="3"/>
      <c r="AN1279" s="4">
        <v>0</v>
      </c>
      <c r="AO1279" s="3"/>
    </row>
    <row r="1280" spans="1:41" ht="29" x14ac:dyDescent="0.35">
      <c r="A1280" s="2" t="s">
        <v>1318</v>
      </c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4">
        <v>0</v>
      </c>
      <c r="AL1280" s="4">
        <v>1.05</v>
      </c>
      <c r="AM1280" s="3"/>
      <c r="AN1280" s="4">
        <v>0</v>
      </c>
      <c r="AO1280" s="3"/>
    </row>
    <row r="1281" spans="1:41" ht="29" x14ac:dyDescent="0.35">
      <c r="A1281" s="2" t="s">
        <v>1319</v>
      </c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4">
        <v>0</v>
      </c>
      <c r="AL1281" s="4">
        <v>-0.59499999999999997</v>
      </c>
      <c r="AM1281" s="3"/>
      <c r="AN1281" s="4">
        <v>0</v>
      </c>
      <c r="AO1281" s="3"/>
    </row>
    <row r="1282" spans="1:41" ht="29" x14ac:dyDescent="0.35">
      <c r="A1282" s="2" t="s">
        <v>1320</v>
      </c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4">
        <v>0</v>
      </c>
      <c r="AL1282" s="4">
        <v>0.80400000000000005</v>
      </c>
      <c r="AM1282" s="3"/>
      <c r="AN1282" s="4">
        <v>0</v>
      </c>
      <c r="AO1282" s="3"/>
    </row>
    <row r="1283" spans="1:41" ht="29" x14ac:dyDescent="0.35">
      <c r="A1283" s="2" t="s">
        <v>1321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4">
        <v>0</v>
      </c>
      <c r="AL1283" s="4">
        <v>0.53500000000000003</v>
      </c>
      <c r="AM1283" s="3"/>
      <c r="AN1283" s="4">
        <v>0</v>
      </c>
      <c r="AO1283" s="3"/>
    </row>
    <row r="1284" spans="1:41" ht="29" x14ac:dyDescent="0.35">
      <c r="A1284" s="2" t="s">
        <v>1322</v>
      </c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4">
        <v>0</v>
      </c>
      <c r="AL1284" s="4">
        <v>0.40699999999999997</v>
      </c>
      <c r="AM1284" s="3"/>
      <c r="AN1284" s="4">
        <v>0</v>
      </c>
      <c r="AO1284" s="3"/>
    </row>
    <row r="1285" spans="1:41" ht="29" x14ac:dyDescent="0.35">
      <c r="A1285" s="2" t="s">
        <v>1323</v>
      </c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4">
        <v>0</v>
      </c>
      <c r="AL1285" s="4">
        <v>-0.69599999999999995</v>
      </c>
      <c r="AM1285" s="3"/>
      <c r="AN1285" s="4">
        <v>0</v>
      </c>
      <c r="AO1285" s="3"/>
    </row>
    <row r="1286" spans="1:41" ht="29" x14ac:dyDescent="0.35">
      <c r="A1286" s="2" t="s">
        <v>1324</v>
      </c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4">
        <v>0</v>
      </c>
      <c r="AL1286" s="4">
        <v>-0.56399999999999995</v>
      </c>
      <c r="AM1286" s="3"/>
      <c r="AN1286" s="4">
        <v>0</v>
      </c>
      <c r="AO1286" s="3"/>
    </row>
    <row r="1287" spans="1:41" ht="29" x14ac:dyDescent="0.35">
      <c r="A1287" s="2" t="s">
        <v>1325</v>
      </c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4">
        <v>0</v>
      </c>
      <c r="AL1287" s="4">
        <v>1.4450000000000001</v>
      </c>
      <c r="AM1287" s="3"/>
      <c r="AN1287" s="4">
        <v>0</v>
      </c>
      <c r="AO1287" s="3"/>
    </row>
    <row r="1288" spans="1:41" ht="29" x14ac:dyDescent="0.35">
      <c r="A1288" s="2" t="s">
        <v>1326</v>
      </c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4">
        <v>0</v>
      </c>
      <c r="AL1288" s="4">
        <v>0.27800000000000002</v>
      </c>
      <c r="AM1288" s="3"/>
      <c r="AN1288" s="4">
        <v>0</v>
      </c>
      <c r="AO1288" s="3"/>
    </row>
    <row r="1289" spans="1:41" ht="29" x14ac:dyDescent="0.35">
      <c r="A1289" s="2" t="s">
        <v>1327</v>
      </c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4">
        <v>0</v>
      </c>
      <c r="AL1289" s="4">
        <v>0.187</v>
      </c>
      <c r="AM1289" s="3"/>
      <c r="AN1289" s="4">
        <v>0</v>
      </c>
      <c r="AO1289" s="3"/>
    </row>
    <row r="1290" spans="1:41" ht="29" x14ac:dyDescent="0.35">
      <c r="A1290" s="2" t="s">
        <v>1328</v>
      </c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4">
        <v>0</v>
      </c>
      <c r="AL1290" s="4">
        <v>1.022</v>
      </c>
      <c r="AM1290" s="3"/>
      <c r="AN1290" s="4">
        <v>0</v>
      </c>
      <c r="AO1290" s="3"/>
    </row>
    <row r="1291" spans="1:41" ht="29" x14ac:dyDescent="0.35">
      <c r="A1291" s="2" t="s">
        <v>1329</v>
      </c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4">
        <v>0</v>
      </c>
      <c r="AL1291" s="4">
        <v>1.089</v>
      </c>
      <c r="AM1291" s="3"/>
      <c r="AN1291" s="4">
        <v>0</v>
      </c>
      <c r="AO1291" s="3"/>
    </row>
    <row r="1292" spans="1:41" ht="29" x14ac:dyDescent="0.35">
      <c r="A1292" s="2" t="s">
        <v>1330</v>
      </c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4">
        <v>0</v>
      </c>
      <c r="AL1292" s="4">
        <v>1.1020000000000001</v>
      </c>
      <c r="AM1292" s="3"/>
      <c r="AN1292" s="4">
        <v>0</v>
      </c>
      <c r="AO1292" s="3"/>
    </row>
    <row r="1293" spans="1:41" ht="29" x14ac:dyDescent="0.35">
      <c r="A1293" s="2" t="s">
        <v>1331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4">
        <v>0</v>
      </c>
      <c r="AL1293" s="4">
        <v>-4.9610000000000003</v>
      </c>
      <c r="AM1293" s="3"/>
      <c r="AN1293" s="4">
        <v>0</v>
      </c>
      <c r="AO1293" s="3"/>
    </row>
    <row r="1294" spans="1:41" ht="29" x14ac:dyDescent="0.35">
      <c r="A1294" s="2" t="s">
        <v>1332</v>
      </c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4">
        <v>0</v>
      </c>
      <c r="AL1294" s="4">
        <v>1.2330000000000001</v>
      </c>
      <c r="AM1294" s="3"/>
      <c r="AN1294" s="4">
        <v>0</v>
      </c>
      <c r="AO1294" s="3"/>
    </row>
    <row r="1295" spans="1:41" ht="29" x14ac:dyDescent="0.35">
      <c r="A1295" s="2" t="s">
        <v>1333</v>
      </c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4">
        <v>0</v>
      </c>
      <c r="AL1295" s="4">
        <v>1.897</v>
      </c>
      <c r="AM1295" s="3"/>
      <c r="AN1295" s="4">
        <v>0</v>
      </c>
      <c r="AO1295" s="3"/>
    </row>
    <row r="1296" spans="1:41" ht="29" x14ac:dyDescent="0.35">
      <c r="A1296" s="2" t="s">
        <v>1334</v>
      </c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4">
        <v>0</v>
      </c>
      <c r="AL1296" s="4">
        <v>1.327</v>
      </c>
      <c r="AM1296" s="3"/>
      <c r="AN1296" s="4">
        <v>0</v>
      </c>
      <c r="AO1296" s="3"/>
    </row>
    <row r="1297" spans="1:41" ht="29" x14ac:dyDescent="0.35">
      <c r="A1297" s="2" t="s">
        <v>1335</v>
      </c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4">
        <v>0</v>
      </c>
      <c r="AL1297" s="4">
        <v>2.3660000000000001</v>
      </c>
      <c r="AM1297" s="3"/>
      <c r="AN1297" s="4">
        <v>0</v>
      </c>
      <c r="AO1297" s="3"/>
    </row>
    <row r="1298" spans="1:41" ht="29" x14ac:dyDescent="0.35">
      <c r="A1298" s="2" t="s">
        <v>1336</v>
      </c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4">
        <v>0</v>
      </c>
      <c r="AL1298" s="4">
        <v>6.7050000000000001</v>
      </c>
      <c r="AM1298" s="3"/>
      <c r="AN1298" s="4">
        <v>0</v>
      </c>
      <c r="AO1298" s="3"/>
    </row>
    <row r="1299" spans="1:41" ht="29" x14ac:dyDescent="0.35">
      <c r="A1299" s="2" t="s">
        <v>1337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4">
        <v>0</v>
      </c>
      <c r="AL1299" s="4">
        <v>3.71</v>
      </c>
      <c r="AM1299" s="3"/>
      <c r="AN1299" s="4">
        <v>0</v>
      </c>
      <c r="AO1299" s="3"/>
    </row>
    <row r="1300" spans="1:41" ht="29" x14ac:dyDescent="0.35">
      <c r="A1300" s="2" t="s">
        <v>1338</v>
      </c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4">
        <v>0</v>
      </c>
      <c r="AM1300" s="3"/>
      <c r="AN1300" s="4">
        <v>0</v>
      </c>
      <c r="AO1300" s="3"/>
    </row>
    <row r="1301" spans="1:41" ht="29" x14ac:dyDescent="0.35">
      <c r="A1301" s="2" t="s">
        <v>1339</v>
      </c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4">
        <v>0</v>
      </c>
      <c r="AL1301" s="4">
        <v>5.5750000000000002</v>
      </c>
      <c r="AM1301" s="3"/>
      <c r="AN1301" s="4">
        <v>0</v>
      </c>
      <c r="AO1301" s="3"/>
    </row>
    <row r="1302" spans="1:41" ht="29" x14ac:dyDescent="0.35">
      <c r="A1302" s="2" t="s">
        <v>1340</v>
      </c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4">
        <v>0</v>
      </c>
      <c r="AL1302" s="4">
        <v>3.234</v>
      </c>
      <c r="AM1302" s="3"/>
      <c r="AN1302" s="4">
        <v>0</v>
      </c>
      <c r="AO1302" s="3"/>
    </row>
    <row r="1303" spans="1:41" ht="29" x14ac:dyDescent="0.35">
      <c r="A1303" s="2" t="s">
        <v>1341</v>
      </c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4">
        <v>0</v>
      </c>
      <c r="AL1303" s="4">
        <v>6.7880000000000003</v>
      </c>
      <c r="AM1303" s="3"/>
      <c r="AN1303" s="4">
        <v>0</v>
      </c>
      <c r="AO1303" s="3"/>
    </row>
    <row r="1304" spans="1:41" ht="29" x14ac:dyDescent="0.35">
      <c r="A1304" s="2" t="s">
        <v>1342</v>
      </c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4">
        <v>0</v>
      </c>
      <c r="AL1304" s="4">
        <v>5.9379999999999997</v>
      </c>
      <c r="AM1304" s="3"/>
      <c r="AN1304" s="4">
        <v>0</v>
      </c>
      <c r="AO1304" s="3"/>
    </row>
    <row r="1305" spans="1:41" ht="29" x14ac:dyDescent="0.35">
      <c r="A1305" s="2" t="s">
        <v>1343</v>
      </c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4">
        <v>0</v>
      </c>
      <c r="AL1305" s="4">
        <v>1.224</v>
      </c>
      <c r="AM1305" s="3"/>
      <c r="AN1305" s="4">
        <v>0</v>
      </c>
      <c r="AO1305" s="3"/>
    </row>
    <row r="1306" spans="1:41" ht="29" x14ac:dyDescent="0.35">
      <c r="A1306" s="2" t="s">
        <v>1344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4">
        <v>0</v>
      </c>
      <c r="AL1306" s="4">
        <v>1.1140000000000001</v>
      </c>
      <c r="AM1306" s="3"/>
      <c r="AN1306" s="4">
        <v>0</v>
      </c>
      <c r="AO1306" s="3"/>
    </row>
    <row r="1307" spans="1:41" ht="29" x14ac:dyDescent="0.35">
      <c r="A1307" s="2" t="s">
        <v>1345</v>
      </c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4">
        <v>0</v>
      </c>
      <c r="AL1307" s="4">
        <v>1.4999999999999999E-2</v>
      </c>
      <c r="AM1307" s="3"/>
      <c r="AN1307" s="3"/>
      <c r="AO1307" s="3"/>
    </row>
    <row r="1308" spans="1:41" ht="29" x14ac:dyDescent="0.35">
      <c r="A1308" s="2" t="s">
        <v>1346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4">
        <v>0</v>
      </c>
      <c r="AL1308" s="4">
        <v>4.0999999999999996</v>
      </c>
      <c r="AM1308" s="3"/>
      <c r="AN1308" s="4">
        <v>0</v>
      </c>
      <c r="AO1308" s="3"/>
    </row>
    <row r="1309" spans="1:41" ht="29" x14ac:dyDescent="0.35">
      <c r="A1309" s="2" t="s">
        <v>1347</v>
      </c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4">
        <v>0</v>
      </c>
      <c r="AL1309" s="4">
        <v>3.5289999999999999</v>
      </c>
      <c r="AM1309" s="3"/>
      <c r="AN1309" s="4">
        <v>0</v>
      </c>
      <c r="AO1309" s="3"/>
    </row>
    <row r="1310" spans="1:41" ht="29" x14ac:dyDescent="0.35">
      <c r="A1310" s="2" t="s">
        <v>1348</v>
      </c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4">
        <v>0</v>
      </c>
      <c r="AL1310" s="4">
        <v>2.246</v>
      </c>
      <c r="AM1310" s="3"/>
      <c r="AN1310" s="4">
        <v>0</v>
      </c>
      <c r="AO1310" s="3"/>
    </row>
    <row r="1311" spans="1:41" ht="29" x14ac:dyDescent="0.35">
      <c r="A1311" s="2" t="s">
        <v>1349</v>
      </c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4">
        <v>0</v>
      </c>
      <c r="AL1311" s="4">
        <v>2.3759999999999999</v>
      </c>
      <c r="AM1311" s="3"/>
      <c r="AN1311" s="4">
        <v>0</v>
      </c>
      <c r="AO1311" s="3"/>
    </row>
    <row r="1312" spans="1:41" ht="29" x14ac:dyDescent="0.35">
      <c r="A1312" s="2" t="s">
        <v>1350</v>
      </c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4">
        <v>0</v>
      </c>
      <c r="AL1312" s="4">
        <v>1.143</v>
      </c>
      <c r="AM1312" s="3"/>
      <c r="AN1312" s="4">
        <v>0</v>
      </c>
      <c r="AO1312" s="3"/>
    </row>
    <row r="1313" spans="1:41" ht="29" x14ac:dyDescent="0.35">
      <c r="A1313" s="2" t="s">
        <v>1351</v>
      </c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4">
        <v>0</v>
      </c>
      <c r="AL1313" s="4">
        <v>3.6629999999999998</v>
      </c>
      <c r="AM1313" s="3"/>
      <c r="AN1313" s="4">
        <v>0</v>
      </c>
      <c r="AO1313" s="3"/>
    </row>
    <row r="1314" spans="1:41" ht="29" x14ac:dyDescent="0.35">
      <c r="A1314" s="2" t="s">
        <v>1352</v>
      </c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4">
        <v>0</v>
      </c>
      <c r="AL1314" s="4">
        <v>0.84799999999999998</v>
      </c>
      <c r="AM1314" s="3"/>
      <c r="AN1314" s="4">
        <v>0</v>
      </c>
      <c r="AO1314" s="3"/>
    </row>
    <row r="1315" spans="1:41" ht="29" x14ac:dyDescent="0.35">
      <c r="A1315" s="2" t="s">
        <v>1353</v>
      </c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4">
        <v>0</v>
      </c>
      <c r="AM1315" s="3"/>
      <c r="AN1315" s="4">
        <v>0</v>
      </c>
      <c r="AO1315" s="3"/>
    </row>
    <row r="1316" spans="1:41" ht="29" x14ac:dyDescent="0.35">
      <c r="A1316" s="2" t="s">
        <v>1354</v>
      </c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4">
        <v>0</v>
      </c>
      <c r="AM1316" s="3"/>
      <c r="AN1316" s="4">
        <v>0</v>
      </c>
      <c r="AO1316" s="3"/>
    </row>
    <row r="1317" spans="1:41" ht="29" x14ac:dyDescent="0.35">
      <c r="A1317" s="2" t="s">
        <v>1355</v>
      </c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4">
        <v>0</v>
      </c>
      <c r="AL1317" s="4">
        <v>4.9379999999999997</v>
      </c>
      <c r="AM1317" s="3"/>
      <c r="AN1317" s="4">
        <v>0</v>
      </c>
      <c r="AO1317" s="3"/>
    </row>
    <row r="1318" spans="1:41" ht="29" x14ac:dyDescent="0.35">
      <c r="A1318" s="2" t="s">
        <v>1356</v>
      </c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4">
        <v>0</v>
      </c>
      <c r="AL1318" s="4">
        <v>1.115</v>
      </c>
      <c r="AM1318" s="3"/>
      <c r="AN1318" s="4">
        <v>0</v>
      </c>
      <c r="AO1318" s="3"/>
    </row>
    <row r="1319" spans="1:41" ht="29" x14ac:dyDescent="0.35">
      <c r="A1319" s="2" t="s">
        <v>1357</v>
      </c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4">
        <v>0</v>
      </c>
      <c r="AL1319" s="4">
        <v>2.198</v>
      </c>
      <c r="AM1319" s="3"/>
      <c r="AN1319" s="4">
        <v>0</v>
      </c>
      <c r="AO1319" s="3"/>
    </row>
    <row r="1320" spans="1:41" ht="29" x14ac:dyDescent="0.35">
      <c r="A1320" s="2" t="s">
        <v>1358</v>
      </c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4">
        <v>0</v>
      </c>
      <c r="AL1320" s="4">
        <v>0.98</v>
      </c>
      <c r="AM1320" s="3"/>
      <c r="AN1320" s="4">
        <v>0</v>
      </c>
      <c r="AO1320" s="3"/>
    </row>
    <row r="1321" spans="1:41" ht="29" x14ac:dyDescent="0.35">
      <c r="A1321" s="2" t="s">
        <v>1359</v>
      </c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4">
        <v>0</v>
      </c>
      <c r="AL1321" s="4">
        <v>0.75700000000000001</v>
      </c>
      <c r="AM1321" s="3"/>
      <c r="AN1321" s="4">
        <v>0</v>
      </c>
      <c r="AO1321" s="3"/>
    </row>
    <row r="1322" spans="1:41" ht="29" x14ac:dyDescent="0.35">
      <c r="A1322" s="2" t="s">
        <v>1360</v>
      </c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4">
        <v>0</v>
      </c>
      <c r="AL1322" s="4">
        <v>3.2370000000000001</v>
      </c>
      <c r="AM1322" s="3"/>
      <c r="AN1322" s="4">
        <v>0</v>
      </c>
      <c r="AO1322" s="3"/>
    </row>
    <row r="1323" spans="1:41" ht="29" x14ac:dyDescent="0.35">
      <c r="A1323" s="2" t="s">
        <v>1361</v>
      </c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4">
        <v>0</v>
      </c>
      <c r="AL1323" s="4">
        <v>0.76200000000000001</v>
      </c>
      <c r="AM1323" s="3"/>
      <c r="AN1323" s="4">
        <v>0</v>
      </c>
      <c r="AO1323" s="3"/>
    </row>
    <row r="1324" spans="1:41" ht="29" x14ac:dyDescent="0.35">
      <c r="A1324" s="2" t="s">
        <v>1362</v>
      </c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4">
        <v>0</v>
      </c>
      <c r="AL1324" s="4">
        <v>0.48699999999999999</v>
      </c>
      <c r="AM1324" s="3"/>
      <c r="AN1324" s="4">
        <v>0</v>
      </c>
      <c r="AO1324" s="3"/>
    </row>
    <row r="1325" spans="1:41" ht="29" x14ac:dyDescent="0.35">
      <c r="A1325" s="2" t="s">
        <v>1363</v>
      </c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4">
        <v>0</v>
      </c>
      <c r="AL1325" s="4">
        <v>0.61799999999999999</v>
      </c>
      <c r="AM1325" s="3"/>
      <c r="AN1325" s="4">
        <v>0</v>
      </c>
      <c r="AO1325" s="3"/>
    </row>
    <row r="1326" spans="1:41" ht="29" x14ac:dyDescent="0.35">
      <c r="A1326" s="2" t="s">
        <v>1364</v>
      </c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4">
        <v>0</v>
      </c>
      <c r="AL1326" s="4">
        <v>0.83699999999999997</v>
      </c>
      <c r="AM1326" s="3"/>
      <c r="AN1326" s="4">
        <v>0</v>
      </c>
      <c r="AO1326" s="3"/>
    </row>
    <row r="1327" spans="1:41" ht="29" x14ac:dyDescent="0.35">
      <c r="A1327" s="2" t="s">
        <v>1365</v>
      </c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4">
        <v>0</v>
      </c>
      <c r="AL1327" s="4">
        <v>0.91400000000000003</v>
      </c>
      <c r="AM1327" s="3"/>
      <c r="AN1327" s="4">
        <v>0</v>
      </c>
      <c r="AO1327" s="3"/>
    </row>
    <row r="1328" spans="1:41" ht="29" x14ac:dyDescent="0.35">
      <c r="A1328" s="2" t="s">
        <v>1366</v>
      </c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4">
        <v>0</v>
      </c>
      <c r="AL1328" s="4">
        <v>0.81499999999999995</v>
      </c>
      <c r="AM1328" s="3"/>
      <c r="AN1328" s="4">
        <v>0</v>
      </c>
      <c r="AO1328" s="3"/>
    </row>
    <row r="1329" spans="1:41" ht="29" x14ac:dyDescent="0.35">
      <c r="A1329" s="2" t="s">
        <v>1367</v>
      </c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4">
        <v>0</v>
      </c>
      <c r="AM1329" s="3"/>
      <c r="AN1329" s="4">
        <v>0</v>
      </c>
      <c r="AO1329" s="3"/>
    </row>
    <row r="1330" spans="1:41" ht="29" x14ac:dyDescent="0.35">
      <c r="A1330" s="2" t="s">
        <v>1368</v>
      </c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4">
        <v>0</v>
      </c>
      <c r="AL1330" s="4">
        <v>1.5449999999999999</v>
      </c>
      <c r="AM1330" s="3"/>
      <c r="AN1330" s="4">
        <v>0</v>
      </c>
      <c r="AO1330" s="3"/>
    </row>
    <row r="1331" spans="1:41" ht="29" x14ac:dyDescent="0.35">
      <c r="A1331" s="2" t="s">
        <v>1369</v>
      </c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4">
        <v>0</v>
      </c>
      <c r="AM1331" s="3"/>
      <c r="AN1331" s="4">
        <v>0</v>
      </c>
      <c r="AO1331" s="3"/>
    </row>
    <row r="1332" spans="1:41" ht="29" x14ac:dyDescent="0.35">
      <c r="A1332" s="2" t="s">
        <v>1370</v>
      </c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4">
        <v>0</v>
      </c>
      <c r="AL1332" s="4">
        <v>1.194</v>
      </c>
      <c r="AM1332" s="3"/>
      <c r="AN1332" s="4">
        <v>0</v>
      </c>
      <c r="AO1332" s="3"/>
    </row>
    <row r="1333" spans="1:41" ht="29" x14ac:dyDescent="0.35">
      <c r="A1333" s="2" t="s">
        <v>1371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4">
        <v>0</v>
      </c>
      <c r="AL1333" s="4">
        <v>1.885</v>
      </c>
      <c r="AM1333" s="3"/>
      <c r="AN1333" s="4">
        <v>0</v>
      </c>
      <c r="AO1333" s="3"/>
    </row>
    <row r="1334" spans="1:41" ht="29" x14ac:dyDescent="0.35">
      <c r="A1334" s="2" t="s">
        <v>1372</v>
      </c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4">
        <v>0</v>
      </c>
      <c r="AL1334" s="4">
        <v>-4.9000000000000002E-2</v>
      </c>
      <c r="AM1334" s="3"/>
      <c r="AN1334" s="4">
        <v>0</v>
      </c>
      <c r="AO1334" s="3"/>
    </row>
    <row r="1335" spans="1:41" ht="29" x14ac:dyDescent="0.35">
      <c r="A1335" s="2" t="s">
        <v>1373</v>
      </c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4">
        <v>0</v>
      </c>
      <c r="AL1335" s="4">
        <v>-0.302999999999987</v>
      </c>
      <c r="AM1335" s="3"/>
      <c r="AN1335" s="4">
        <v>0</v>
      </c>
      <c r="AO1335" s="3"/>
    </row>
    <row r="1336" spans="1:41" ht="29" x14ac:dyDescent="0.35">
      <c r="A1336" s="2" t="s">
        <v>1374</v>
      </c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4">
        <v>0</v>
      </c>
      <c r="AL1336" s="4">
        <v>-0.33200000000000002</v>
      </c>
      <c r="AM1336" s="3"/>
      <c r="AN1336" s="4">
        <v>0</v>
      </c>
      <c r="AO1336" s="3"/>
    </row>
    <row r="1337" spans="1:41" ht="29" x14ac:dyDescent="0.35">
      <c r="A1337" s="2" t="s">
        <v>1375</v>
      </c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4">
        <v>0</v>
      </c>
      <c r="AL1337" s="4">
        <v>0.64900000000000002</v>
      </c>
      <c r="AM1337" s="3"/>
      <c r="AN1337" s="4">
        <v>0</v>
      </c>
      <c r="AO1337" s="3"/>
    </row>
    <row r="1338" spans="1:41" ht="29" x14ac:dyDescent="0.35">
      <c r="A1338" s="2" t="s">
        <v>1376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4">
        <v>0</v>
      </c>
      <c r="AL1338" s="4">
        <v>1.0449999999999999</v>
      </c>
      <c r="AM1338" s="3"/>
      <c r="AN1338" s="4">
        <v>0</v>
      </c>
      <c r="AO1338" s="3"/>
    </row>
    <row r="1339" spans="1:41" ht="29" x14ac:dyDescent="0.35">
      <c r="A1339" s="2" t="s">
        <v>1377</v>
      </c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4">
        <v>0</v>
      </c>
      <c r="AL1339" s="4">
        <v>0.80800000000000005</v>
      </c>
      <c r="AM1339" s="3"/>
      <c r="AN1339" s="4">
        <v>0</v>
      </c>
      <c r="AO1339" s="3"/>
    </row>
    <row r="1340" spans="1:41" ht="29" x14ac:dyDescent="0.35">
      <c r="A1340" s="2" t="s">
        <v>1378</v>
      </c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4">
        <v>0</v>
      </c>
      <c r="AL1340" s="4">
        <v>0.83599999999999997</v>
      </c>
      <c r="AM1340" s="3"/>
      <c r="AN1340" s="4">
        <v>0</v>
      </c>
      <c r="AO1340" s="3"/>
    </row>
    <row r="1341" spans="1:41" ht="29" x14ac:dyDescent="0.35">
      <c r="A1341" s="2" t="s">
        <v>1379</v>
      </c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4">
        <v>0</v>
      </c>
      <c r="AL1341" s="4">
        <v>10.941000000000001</v>
      </c>
      <c r="AM1341" s="3"/>
      <c r="AN1341" s="4">
        <v>0</v>
      </c>
      <c r="AO1341" s="3"/>
    </row>
    <row r="1342" spans="1:41" ht="29" x14ac:dyDescent="0.35">
      <c r="A1342" s="2" t="s">
        <v>1380</v>
      </c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4">
        <v>0</v>
      </c>
      <c r="AL1342" s="4">
        <v>1.3680000000000001</v>
      </c>
      <c r="AM1342" s="3"/>
      <c r="AN1342" s="4">
        <v>0</v>
      </c>
      <c r="AO1342" s="3"/>
    </row>
    <row r="1343" spans="1:41" ht="29" x14ac:dyDescent="0.35">
      <c r="A1343" s="2" t="s">
        <v>1381</v>
      </c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4">
        <v>0</v>
      </c>
      <c r="AL1343" s="4">
        <v>7.2140000000000004</v>
      </c>
      <c r="AM1343" s="3"/>
      <c r="AN1343" s="4">
        <v>0</v>
      </c>
      <c r="AO1343" s="3"/>
    </row>
    <row r="1344" spans="1:41" ht="29" x14ac:dyDescent="0.35">
      <c r="A1344" s="2" t="s">
        <v>1382</v>
      </c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4">
        <v>0</v>
      </c>
      <c r="AL1344" s="4">
        <v>6.0090000000000003</v>
      </c>
      <c r="AM1344" s="3"/>
      <c r="AN1344" s="4">
        <v>0</v>
      </c>
      <c r="AO1344" s="3"/>
    </row>
    <row r="1345" spans="1:41" ht="29" x14ac:dyDescent="0.35">
      <c r="A1345" s="2" t="s">
        <v>1383</v>
      </c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4">
        <v>0</v>
      </c>
      <c r="AL1345" s="4">
        <v>0.29899999999999999</v>
      </c>
      <c r="AM1345" s="3"/>
      <c r="AN1345" s="4">
        <v>0</v>
      </c>
      <c r="AO1345" s="3"/>
    </row>
    <row r="1346" spans="1:41" ht="29" x14ac:dyDescent="0.35">
      <c r="A1346" s="2" t="s">
        <v>1384</v>
      </c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4">
        <v>0</v>
      </c>
      <c r="AL1346" s="4">
        <v>0.26100000000000001</v>
      </c>
      <c r="AM1346" s="3"/>
      <c r="AN1346" s="4">
        <v>0</v>
      </c>
      <c r="AO1346" s="3"/>
    </row>
    <row r="1347" spans="1:41" ht="29" x14ac:dyDescent="0.35">
      <c r="A1347" s="2" t="s">
        <v>1385</v>
      </c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4">
        <v>0</v>
      </c>
      <c r="AL1347" s="4">
        <v>0.34799999999999998</v>
      </c>
      <c r="AM1347" s="3"/>
      <c r="AN1347" s="4">
        <v>0</v>
      </c>
      <c r="AO1347" s="3"/>
    </row>
    <row r="1348" spans="1:41" ht="29" x14ac:dyDescent="0.35">
      <c r="A1348" s="2" t="s">
        <v>1386</v>
      </c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4">
        <v>0</v>
      </c>
      <c r="AL1348" s="4">
        <v>0.58099999999999996</v>
      </c>
      <c r="AM1348" s="3"/>
      <c r="AN1348" s="4">
        <v>0</v>
      </c>
      <c r="AO1348" s="3"/>
    </row>
    <row r="1349" spans="1:41" ht="29" x14ac:dyDescent="0.35">
      <c r="A1349" s="2" t="s">
        <v>1387</v>
      </c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4">
        <v>0</v>
      </c>
      <c r="AL1349" s="4">
        <v>0.53800000000000003</v>
      </c>
      <c r="AM1349" s="3"/>
      <c r="AN1349" s="4">
        <v>0</v>
      </c>
      <c r="AO1349" s="3"/>
    </row>
    <row r="1350" spans="1:41" ht="29" x14ac:dyDescent="0.35">
      <c r="A1350" s="2" t="s">
        <v>1388</v>
      </c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4">
        <v>0</v>
      </c>
      <c r="AL1350" s="4">
        <v>1.613</v>
      </c>
      <c r="AM1350" s="3"/>
      <c r="AN1350" s="4">
        <v>0</v>
      </c>
      <c r="AO1350" s="3"/>
    </row>
    <row r="1351" spans="1:41" ht="29" x14ac:dyDescent="0.35">
      <c r="A1351" s="2" t="s">
        <v>1389</v>
      </c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4">
        <v>0</v>
      </c>
      <c r="AL1351" s="4">
        <v>1.093</v>
      </c>
      <c r="AM1351" s="3"/>
      <c r="AN1351" s="4">
        <v>0</v>
      </c>
      <c r="AO1351" s="3"/>
    </row>
    <row r="1352" spans="1:41" ht="29" x14ac:dyDescent="0.35">
      <c r="A1352" s="2" t="s">
        <v>1390</v>
      </c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4">
        <v>0</v>
      </c>
      <c r="AM1352" s="3"/>
      <c r="AN1352" s="4">
        <v>0</v>
      </c>
      <c r="AO1352" s="3"/>
    </row>
    <row r="1353" spans="1:41" ht="29" x14ac:dyDescent="0.35">
      <c r="A1353" s="2" t="s">
        <v>1391</v>
      </c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4">
        <v>0</v>
      </c>
      <c r="AM1353" s="3"/>
      <c r="AN1353" s="4">
        <v>0</v>
      </c>
      <c r="AO1353" s="3"/>
    </row>
    <row r="1354" spans="1:41" ht="29" x14ac:dyDescent="0.35">
      <c r="A1354" s="2" t="s">
        <v>1392</v>
      </c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4">
        <v>0</v>
      </c>
      <c r="AL1354" s="4">
        <v>0.19</v>
      </c>
      <c r="AM1354" s="3"/>
      <c r="AN1354" s="4">
        <v>0</v>
      </c>
      <c r="AO1354" s="3"/>
    </row>
    <row r="1355" spans="1:41" ht="29" x14ac:dyDescent="0.35">
      <c r="A1355" s="2" t="s">
        <v>1393</v>
      </c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4">
        <v>0</v>
      </c>
      <c r="AL1355" s="4">
        <v>-0.376</v>
      </c>
      <c r="AM1355" s="3"/>
      <c r="AN1355" s="4">
        <v>0</v>
      </c>
      <c r="AO1355" s="3"/>
    </row>
    <row r="1356" spans="1:41" ht="29" x14ac:dyDescent="0.35">
      <c r="A1356" s="2" t="s">
        <v>1394</v>
      </c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4">
        <v>0</v>
      </c>
      <c r="AL1356" s="4">
        <v>-0.28499999999999998</v>
      </c>
      <c r="AM1356" s="3"/>
      <c r="AN1356" s="4">
        <v>0</v>
      </c>
      <c r="AO1356" s="3"/>
    </row>
    <row r="1357" spans="1:41" ht="29" x14ac:dyDescent="0.35">
      <c r="A1357" s="2" t="s">
        <v>1395</v>
      </c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4">
        <v>0</v>
      </c>
      <c r="AL1357" s="4">
        <v>-4.8000000000000001E-2</v>
      </c>
      <c r="AM1357" s="3"/>
      <c r="AN1357" s="4">
        <v>0</v>
      </c>
      <c r="AO1357" s="3"/>
    </row>
    <row r="1358" spans="1:41" ht="29" x14ac:dyDescent="0.35">
      <c r="A1358" s="2" t="s">
        <v>1396</v>
      </c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4">
        <v>0</v>
      </c>
      <c r="AL1358" s="4">
        <v>0.747</v>
      </c>
      <c r="AM1358" s="3"/>
      <c r="AN1358" s="4">
        <v>0</v>
      </c>
      <c r="AO1358" s="3"/>
    </row>
    <row r="1359" spans="1:41" ht="29" x14ac:dyDescent="0.35">
      <c r="A1359" s="2" t="s">
        <v>1397</v>
      </c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4">
        <v>0</v>
      </c>
      <c r="AL1359" s="4">
        <v>1.006</v>
      </c>
      <c r="AM1359" s="3"/>
      <c r="AN1359" s="4">
        <v>0</v>
      </c>
      <c r="AO1359" s="3"/>
    </row>
    <row r="1360" spans="1:41" ht="29" x14ac:dyDescent="0.35">
      <c r="A1360" s="2" t="s">
        <v>1398</v>
      </c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4">
        <v>0</v>
      </c>
      <c r="AL1360" s="4">
        <v>0.86099999999999999</v>
      </c>
      <c r="AM1360" s="3"/>
      <c r="AN1360" s="4">
        <v>0</v>
      </c>
      <c r="AO1360" s="3"/>
    </row>
    <row r="1361" spans="1:41" ht="29" x14ac:dyDescent="0.35">
      <c r="A1361" s="2" t="s">
        <v>1399</v>
      </c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4">
        <v>0</v>
      </c>
      <c r="AL1361" s="4">
        <v>0.78800000000000003</v>
      </c>
      <c r="AM1361" s="3"/>
      <c r="AN1361" s="4">
        <v>0</v>
      </c>
      <c r="AO1361" s="3"/>
    </row>
    <row r="1362" spans="1:41" ht="29" x14ac:dyDescent="0.35">
      <c r="A1362" s="2" t="s">
        <v>1400</v>
      </c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4">
        <v>0</v>
      </c>
      <c r="AL1362" s="4">
        <v>0.84399999999999997</v>
      </c>
      <c r="AM1362" s="3"/>
      <c r="AN1362" s="4">
        <v>0</v>
      </c>
      <c r="AO1362" s="3"/>
    </row>
    <row r="1363" spans="1:41" ht="29" x14ac:dyDescent="0.35">
      <c r="A1363" s="2" t="s">
        <v>1401</v>
      </c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4">
        <v>0</v>
      </c>
      <c r="AL1363" s="4">
        <v>0.63100000000000001</v>
      </c>
      <c r="AM1363" s="3"/>
      <c r="AN1363" s="4">
        <v>0</v>
      </c>
      <c r="AO1363" s="3"/>
    </row>
    <row r="1364" spans="1:41" ht="29" x14ac:dyDescent="0.35">
      <c r="A1364" s="2" t="s">
        <v>1402</v>
      </c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4">
        <v>0</v>
      </c>
      <c r="AL1364" s="4">
        <v>1.3560000000000001</v>
      </c>
      <c r="AM1364" s="3"/>
      <c r="AN1364" s="4">
        <v>0</v>
      </c>
      <c r="AO1364" s="3"/>
    </row>
    <row r="1365" spans="1:41" ht="29" x14ac:dyDescent="0.35">
      <c r="A1365" s="2" t="s">
        <v>1403</v>
      </c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4">
        <v>0</v>
      </c>
      <c r="AL1365" s="4">
        <v>1.0309999999999999</v>
      </c>
      <c r="AM1365" s="3"/>
      <c r="AN1365" s="4">
        <v>0</v>
      </c>
      <c r="AO1365" s="3"/>
    </row>
    <row r="1366" spans="1:41" ht="29" x14ac:dyDescent="0.35">
      <c r="A1366" s="2" t="s">
        <v>1404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4">
        <v>0</v>
      </c>
      <c r="AL1366" s="4">
        <v>1.2430000000000001</v>
      </c>
      <c r="AM1366" s="3"/>
      <c r="AN1366" s="4">
        <v>0</v>
      </c>
      <c r="AO1366" s="3"/>
    </row>
    <row r="1367" spans="1:41" ht="29" x14ac:dyDescent="0.35">
      <c r="A1367" s="2" t="s">
        <v>1405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4">
        <v>0</v>
      </c>
      <c r="AL1367" s="4">
        <v>1.2769999999999999</v>
      </c>
      <c r="AM1367" s="3"/>
      <c r="AN1367" s="4">
        <v>0</v>
      </c>
      <c r="AO1367" s="3"/>
    </row>
    <row r="1368" spans="1:41" ht="29" x14ac:dyDescent="0.35">
      <c r="A1368" s="2" t="s">
        <v>1406</v>
      </c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4">
        <v>0</v>
      </c>
      <c r="AL1368" s="4">
        <v>1.022</v>
      </c>
      <c r="AM1368" s="3"/>
      <c r="AN1368" s="4">
        <v>0</v>
      </c>
      <c r="AO1368" s="3"/>
    </row>
    <row r="1369" spans="1:41" ht="29" x14ac:dyDescent="0.35">
      <c r="A1369" s="2" t="s">
        <v>1407</v>
      </c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4">
        <v>0</v>
      </c>
      <c r="AL1369" s="4">
        <v>0.251</v>
      </c>
      <c r="AM1369" s="3"/>
      <c r="AN1369" s="4">
        <v>0</v>
      </c>
      <c r="AO1369" s="3"/>
    </row>
    <row r="1370" spans="1:41" ht="29" x14ac:dyDescent="0.35">
      <c r="A1370" s="2" t="s">
        <v>1408</v>
      </c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4">
        <v>0</v>
      </c>
      <c r="AL1370" s="4">
        <v>0.95399999999999996</v>
      </c>
      <c r="AM1370" s="3"/>
      <c r="AN1370" s="4">
        <v>0</v>
      </c>
      <c r="AO1370" s="3"/>
    </row>
    <row r="1371" spans="1:41" ht="29" x14ac:dyDescent="0.35">
      <c r="A1371" s="2" t="s">
        <v>1409</v>
      </c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4">
        <v>0</v>
      </c>
      <c r="AL1371" s="4">
        <v>0.94499999999999995</v>
      </c>
      <c r="AM1371" s="3"/>
      <c r="AN1371" s="4">
        <v>0</v>
      </c>
      <c r="AO1371" s="3"/>
    </row>
    <row r="1372" spans="1:41" ht="29" x14ac:dyDescent="0.35">
      <c r="A1372" s="2" t="s">
        <v>1410</v>
      </c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4">
        <v>0</v>
      </c>
      <c r="AL1372" s="4">
        <v>0.72499999999999998</v>
      </c>
      <c r="AM1372" s="3"/>
      <c r="AN1372" s="4">
        <v>0</v>
      </c>
      <c r="AO1372" s="3"/>
    </row>
    <row r="1373" spans="1:41" ht="29" x14ac:dyDescent="0.35">
      <c r="A1373" s="2" t="s">
        <v>1411</v>
      </c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4">
        <v>0</v>
      </c>
      <c r="AL1373" s="4">
        <v>0.66500000000000004</v>
      </c>
      <c r="AM1373" s="3"/>
      <c r="AN1373" s="4">
        <v>0</v>
      </c>
      <c r="AO1373" s="3"/>
    </row>
    <row r="1374" spans="1:41" ht="29" x14ac:dyDescent="0.35">
      <c r="A1374" s="2" t="s">
        <v>1412</v>
      </c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4">
        <v>0</v>
      </c>
      <c r="AL1374" s="4">
        <v>0.71499999999999997</v>
      </c>
      <c r="AM1374" s="3"/>
      <c r="AN1374" s="4">
        <v>0</v>
      </c>
      <c r="AO1374" s="3"/>
    </row>
    <row r="1375" spans="1:41" ht="29" x14ac:dyDescent="0.35">
      <c r="A1375" s="2" t="s">
        <v>1413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4">
        <v>0</v>
      </c>
      <c r="AM1375" s="3"/>
      <c r="AN1375" s="4">
        <v>0</v>
      </c>
      <c r="AO1375" s="3"/>
    </row>
    <row r="1376" spans="1:41" ht="29" x14ac:dyDescent="0.35">
      <c r="A1376" s="2" t="s">
        <v>1414</v>
      </c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4">
        <v>0</v>
      </c>
      <c r="AL1376" s="4">
        <v>0.72299999999999998</v>
      </c>
      <c r="AM1376" s="3"/>
      <c r="AN1376" s="4">
        <v>0</v>
      </c>
      <c r="AO1376" s="3"/>
    </row>
    <row r="1377" spans="1:41" ht="29" x14ac:dyDescent="0.35">
      <c r="A1377" s="2" t="s">
        <v>1415</v>
      </c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4">
        <v>0</v>
      </c>
      <c r="AL1377" s="4">
        <v>0.75</v>
      </c>
      <c r="AM1377" s="3"/>
      <c r="AN1377" s="4">
        <v>0</v>
      </c>
      <c r="AO1377" s="3"/>
    </row>
    <row r="1378" spans="1:41" ht="29" x14ac:dyDescent="0.35">
      <c r="A1378" s="2" t="s">
        <v>1416</v>
      </c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4">
        <v>0</v>
      </c>
      <c r="AL1378" s="4">
        <v>0.70399999999999996</v>
      </c>
      <c r="AM1378" s="3"/>
      <c r="AN1378" s="4">
        <v>0</v>
      </c>
      <c r="AO1378" s="3"/>
    </row>
    <row r="1379" spans="1:41" ht="29" x14ac:dyDescent="0.35">
      <c r="A1379" s="2" t="s">
        <v>1417</v>
      </c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4">
        <v>0</v>
      </c>
      <c r="AL1379" s="4">
        <v>0.76500000000000001</v>
      </c>
      <c r="AM1379" s="3"/>
      <c r="AN1379" s="4">
        <v>0</v>
      </c>
      <c r="AO1379" s="3"/>
    </row>
    <row r="1380" spans="1:41" ht="29" x14ac:dyDescent="0.35">
      <c r="A1380" s="2" t="s">
        <v>1418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4">
        <v>0</v>
      </c>
      <c r="AL1380" s="4">
        <v>0.77</v>
      </c>
      <c r="AM1380" s="3"/>
      <c r="AN1380" s="4">
        <v>0</v>
      </c>
      <c r="AO1380" s="3"/>
    </row>
    <row r="1381" spans="1:41" ht="29" x14ac:dyDescent="0.35">
      <c r="A1381" s="2" t="s">
        <v>1419</v>
      </c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4">
        <v>0</v>
      </c>
      <c r="AL1381" s="4">
        <v>0.96899999999999997</v>
      </c>
      <c r="AM1381" s="3"/>
      <c r="AN1381" s="4">
        <v>0</v>
      </c>
      <c r="AO1381" s="3"/>
    </row>
    <row r="1382" spans="1:41" ht="29" x14ac:dyDescent="0.35">
      <c r="A1382" s="2" t="s">
        <v>1420</v>
      </c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4">
        <v>0</v>
      </c>
      <c r="AL1382" s="4">
        <v>1.0720000000000001</v>
      </c>
      <c r="AM1382" s="3"/>
      <c r="AN1382" s="4">
        <v>0</v>
      </c>
      <c r="AO1382" s="3"/>
    </row>
    <row r="1383" spans="1:41" ht="29" x14ac:dyDescent="0.35">
      <c r="A1383" s="2" t="s">
        <v>1421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4">
        <v>0</v>
      </c>
      <c r="AL1383" s="4">
        <v>0.95699999999999996</v>
      </c>
      <c r="AM1383" s="3"/>
      <c r="AN1383" s="4">
        <v>0</v>
      </c>
      <c r="AO1383" s="3"/>
    </row>
    <row r="1384" spans="1:41" ht="29" x14ac:dyDescent="0.35">
      <c r="A1384" s="2" t="s">
        <v>1422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4">
        <v>0</v>
      </c>
      <c r="AL1384" s="4">
        <v>-1.329</v>
      </c>
      <c r="AM1384" s="3"/>
      <c r="AN1384" s="3"/>
      <c r="AO1384" s="3"/>
    </row>
    <row r="1385" spans="1:41" ht="29" x14ac:dyDescent="0.35">
      <c r="A1385" s="2" t="s">
        <v>1423</v>
      </c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4">
        <v>0</v>
      </c>
      <c r="AL1385" s="4">
        <v>1.3819999999999999</v>
      </c>
      <c r="AM1385" s="3"/>
      <c r="AN1385" s="4">
        <v>0</v>
      </c>
      <c r="AO1385" s="3"/>
    </row>
    <row r="1386" spans="1:41" ht="29" x14ac:dyDescent="0.35">
      <c r="A1386" s="2" t="s">
        <v>1424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4">
        <v>0</v>
      </c>
      <c r="AL1386" s="4">
        <v>0.621</v>
      </c>
      <c r="AM1386" s="3"/>
      <c r="AN1386" s="4">
        <v>0</v>
      </c>
      <c r="AO1386" s="3"/>
    </row>
    <row r="1387" spans="1:41" ht="29" x14ac:dyDescent="0.35">
      <c r="A1387" s="2" t="s">
        <v>1425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4">
        <v>0</v>
      </c>
      <c r="AL1387" s="4">
        <v>0.48</v>
      </c>
      <c r="AM1387" s="3"/>
      <c r="AN1387" s="4">
        <v>0</v>
      </c>
      <c r="AO1387" s="3"/>
    </row>
    <row r="1388" spans="1:41" ht="29" x14ac:dyDescent="0.35">
      <c r="A1388" s="2" t="s">
        <v>1426</v>
      </c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4">
        <v>0</v>
      </c>
      <c r="AL1388" s="4">
        <v>1.0900000000000001</v>
      </c>
      <c r="AM1388" s="3"/>
      <c r="AN1388" s="4">
        <v>0</v>
      </c>
      <c r="AO1388" s="3"/>
    </row>
    <row r="1389" spans="1:41" ht="29" x14ac:dyDescent="0.35">
      <c r="A1389" s="2" t="s">
        <v>1427</v>
      </c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4">
        <v>0</v>
      </c>
      <c r="AL1389" s="4">
        <v>2.589</v>
      </c>
      <c r="AM1389" s="3"/>
      <c r="AN1389" s="4">
        <v>0</v>
      </c>
      <c r="AO1389" s="3"/>
    </row>
    <row r="1390" spans="1:41" ht="29" x14ac:dyDescent="0.35">
      <c r="A1390" s="2" t="s">
        <v>1428</v>
      </c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4">
        <v>0</v>
      </c>
      <c r="AL1390" s="4">
        <v>0.94</v>
      </c>
      <c r="AM1390" s="3"/>
      <c r="AN1390" s="4">
        <v>0</v>
      </c>
      <c r="AO1390" s="3"/>
    </row>
    <row r="1391" spans="1:41" ht="29" x14ac:dyDescent="0.35">
      <c r="A1391" s="2" t="s">
        <v>1429</v>
      </c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4">
        <v>0</v>
      </c>
      <c r="AL1391" s="4">
        <v>5.383</v>
      </c>
      <c r="AM1391" s="3"/>
      <c r="AN1391" s="4">
        <v>0</v>
      </c>
      <c r="AO1391" s="3"/>
    </row>
    <row r="1392" spans="1:41" ht="29" x14ac:dyDescent="0.35">
      <c r="A1392" s="2" t="s">
        <v>1430</v>
      </c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4">
        <v>0</v>
      </c>
      <c r="AL1392" s="4">
        <v>1.498</v>
      </c>
      <c r="AM1392" s="3"/>
      <c r="AN1392" s="4">
        <v>0</v>
      </c>
      <c r="AO1392" s="3"/>
    </row>
    <row r="1393" spans="1:41" ht="29" x14ac:dyDescent="0.35">
      <c r="A1393" s="2" t="s">
        <v>1431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4">
        <v>0</v>
      </c>
      <c r="AL1393" s="4">
        <v>1.8620000000000001</v>
      </c>
      <c r="AM1393" s="3"/>
      <c r="AN1393" s="4">
        <v>0</v>
      </c>
      <c r="AO1393" s="3"/>
    </row>
    <row r="1394" spans="1:41" ht="29" x14ac:dyDescent="0.35">
      <c r="A1394" s="2" t="s">
        <v>1432</v>
      </c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4">
        <v>0</v>
      </c>
      <c r="AL1394" s="4">
        <v>1.8440000000000001</v>
      </c>
      <c r="AM1394" s="3"/>
      <c r="AN1394" s="4">
        <v>0</v>
      </c>
      <c r="AO1394" s="3"/>
    </row>
    <row r="1395" spans="1:41" ht="29" x14ac:dyDescent="0.35">
      <c r="A1395" s="2" t="s">
        <v>1433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4">
        <v>0</v>
      </c>
      <c r="AL1395" s="4">
        <v>3.3450000000000002</v>
      </c>
      <c r="AM1395" s="3"/>
      <c r="AN1395" s="4">
        <v>0</v>
      </c>
      <c r="AO1395" s="3"/>
    </row>
    <row r="1396" spans="1:41" ht="29" x14ac:dyDescent="0.35">
      <c r="A1396" s="2" t="s">
        <v>1434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4">
        <v>0</v>
      </c>
      <c r="AL1396" s="4">
        <v>0.79300000000000004</v>
      </c>
      <c r="AM1396" s="3"/>
      <c r="AN1396" s="4">
        <v>0</v>
      </c>
      <c r="AO1396" s="3"/>
    </row>
    <row r="1397" spans="1:41" ht="29" x14ac:dyDescent="0.35">
      <c r="A1397" s="2" t="s">
        <v>1435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4">
        <v>0</v>
      </c>
      <c r="AL1397" s="4">
        <v>0.55700000000000005</v>
      </c>
      <c r="AM1397" s="3"/>
      <c r="AN1397" s="4">
        <v>0</v>
      </c>
      <c r="AO1397" s="3"/>
    </row>
    <row r="1398" spans="1:41" ht="29" x14ac:dyDescent="0.35">
      <c r="A1398" s="2" t="s">
        <v>1436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4">
        <v>0</v>
      </c>
      <c r="AL1398" s="4">
        <v>1.3129999999999999</v>
      </c>
      <c r="AM1398" s="3"/>
      <c r="AN1398" s="4">
        <v>0</v>
      </c>
      <c r="AO1398" s="3"/>
    </row>
    <row r="1399" spans="1:41" ht="29" x14ac:dyDescent="0.35">
      <c r="A1399" s="2" t="s">
        <v>1437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4">
        <v>0</v>
      </c>
      <c r="AL1399" s="4">
        <v>1.4950000000000001</v>
      </c>
      <c r="AM1399" s="3"/>
      <c r="AN1399" s="4">
        <v>0</v>
      </c>
      <c r="AO1399" s="3"/>
    </row>
    <row r="1400" spans="1:41" ht="29" x14ac:dyDescent="0.35">
      <c r="A1400" s="2" t="s">
        <v>1438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4">
        <v>0</v>
      </c>
      <c r="AL1400" s="4">
        <v>1.5329999999999999</v>
      </c>
      <c r="AM1400" s="3"/>
      <c r="AN1400" s="4">
        <v>0</v>
      </c>
      <c r="AO1400" s="3"/>
    </row>
    <row r="1401" spans="1:41" ht="29" x14ac:dyDescent="0.35">
      <c r="A1401" s="2" t="s">
        <v>1439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4">
        <v>0</v>
      </c>
      <c r="AL1401" s="4">
        <v>1.2190000000000001</v>
      </c>
      <c r="AM1401" s="3"/>
      <c r="AN1401" s="4">
        <v>0</v>
      </c>
      <c r="AO1401" s="3"/>
    </row>
    <row r="1402" spans="1:41" ht="29" x14ac:dyDescent="0.35">
      <c r="A1402" s="2" t="s">
        <v>1440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4">
        <v>0</v>
      </c>
      <c r="AL1402" s="4">
        <v>0.85299999999999998</v>
      </c>
      <c r="AM1402" s="3"/>
      <c r="AN1402" s="4">
        <v>0</v>
      </c>
      <c r="AO1402" s="3"/>
    </row>
    <row r="1403" spans="1:41" ht="29" x14ac:dyDescent="0.35">
      <c r="A1403" s="2" t="s">
        <v>1441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4">
        <v>0</v>
      </c>
      <c r="AL1403" s="4">
        <v>0.64200000000000002</v>
      </c>
      <c r="AM1403" s="3"/>
      <c r="AN1403" s="4">
        <v>0</v>
      </c>
      <c r="AO1403" s="3"/>
    </row>
    <row r="1404" spans="1:41" ht="29" x14ac:dyDescent="0.35">
      <c r="A1404" s="2" t="s">
        <v>1442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4">
        <v>0</v>
      </c>
      <c r="AL1404" s="4">
        <v>2.5649999999999999</v>
      </c>
      <c r="AM1404" s="3"/>
      <c r="AN1404" s="4">
        <v>0</v>
      </c>
      <c r="AO1404" s="3"/>
    </row>
    <row r="1405" spans="1:41" ht="29" x14ac:dyDescent="0.35">
      <c r="A1405" s="2" t="s">
        <v>1443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4">
        <v>0</v>
      </c>
      <c r="AL1405" s="4">
        <v>-0.97299999999999998</v>
      </c>
      <c r="AM1405" s="3"/>
      <c r="AN1405" s="4">
        <v>0</v>
      </c>
      <c r="AO1405" s="3"/>
    </row>
    <row r="1406" spans="1:41" ht="29" x14ac:dyDescent="0.35">
      <c r="A1406" s="2" t="s">
        <v>1444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4">
        <v>0</v>
      </c>
      <c r="AL1406" s="4">
        <v>0.124</v>
      </c>
      <c r="AM1406" s="3"/>
      <c r="AN1406" s="4">
        <v>0</v>
      </c>
      <c r="AO1406" s="3"/>
    </row>
    <row r="1407" spans="1:41" ht="29" x14ac:dyDescent="0.35">
      <c r="A1407" s="2" t="s">
        <v>1445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4">
        <v>0</v>
      </c>
      <c r="AL1407" s="4">
        <v>0.64200000000000002</v>
      </c>
      <c r="AM1407" s="3"/>
      <c r="AN1407" s="4">
        <v>0</v>
      </c>
      <c r="AO1407" s="3"/>
    </row>
    <row r="1408" spans="1:41" ht="29" x14ac:dyDescent="0.35">
      <c r="A1408" s="2" t="s">
        <v>1446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4">
        <v>0</v>
      </c>
      <c r="AL1408" s="4">
        <v>0.16400000000000001</v>
      </c>
      <c r="AM1408" s="3"/>
      <c r="AN1408" s="4">
        <v>0</v>
      </c>
      <c r="AO1408" s="3"/>
    </row>
    <row r="1409" spans="1:41" ht="29" x14ac:dyDescent="0.35">
      <c r="A1409" s="2" t="s">
        <v>1447</v>
      </c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4">
        <v>0</v>
      </c>
      <c r="AL1409" s="4">
        <v>-0.42099999999999999</v>
      </c>
      <c r="AM1409" s="3"/>
      <c r="AN1409" s="4">
        <v>0</v>
      </c>
      <c r="AO1409" s="3"/>
    </row>
    <row r="1410" spans="1:41" ht="29" x14ac:dyDescent="0.35">
      <c r="A1410" s="2" t="s">
        <v>1448</v>
      </c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4">
        <v>0</v>
      </c>
      <c r="AL1410" s="4">
        <v>-1.4E-2</v>
      </c>
      <c r="AM1410" s="3"/>
      <c r="AN1410" s="3"/>
      <c r="AO1410" s="3"/>
    </row>
    <row r="1411" spans="1:41" ht="29" x14ac:dyDescent="0.35">
      <c r="A1411" s="2" t="s">
        <v>1449</v>
      </c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4">
        <v>0</v>
      </c>
      <c r="AL1411" s="4">
        <v>0.40699999999999997</v>
      </c>
      <c r="AM1411" s="3"/>
      <c r="AN1411" s="4">
        <v>0</v>
      </c>
      <c r="AO1411" s="3"/>
    </row>
    <row r="1412" spans="1:41" ht="29" x14ac:dyDescent="0.35">
      <c r="A1412" s="2" t="s">
        <v>1450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4">
        <v>0</v>
      </c>
      <c r="AL1412" s="4">
        <v>2.3990000000000001E-2</v>
      </c>
      <c r="AM1412" s="3"/>
      <c r="AN1412" s="4">
        <v>0</v>
      </c>
      <c r="AO1412" s="3"/>
    </row>
    <row r="1413" spans="1:41" ht="29" x14ac:dyDescent="0.35">
      <c r="A1413" s="2" t="s">
        <v>1451</v>
      </c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4">
        <v>0</v>
      </c>
      <c r="AL1413" s="4">
        <v>-0.75800000000000001</v>
      </c>
      <c r="AM1413" s="3"/>
      <c r="AN1413" s="4">
        <v>0</v>
      </c>
      <c r="AO1413" s="3"/>
    </row>
    <row r="1414" spans="1:41" ht="29" x14ac:dyDescent="0.35">
      <c r="A1414" s="2" t="s">
        <v>1452</v>
      </c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4">
        <v>0</v>
      </c>
      <c r="AL1414" s="4">
        <v>0.29199999999999998</v>
      </c>
      <c r="AM1414" s="3"/>
      <c r="AN1414" s="4">
        <v>0</v>
      </c>
      <c r="AO1414" s="3"/>
    </row>
    <row r="1415" spans="1:41" ht="29" x14ac:dyDescent="0.35">
      <c r="A1415" s="2" t="s">
        <v>1453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4">
        <v>0</v>
      </c>
      <c r="AL1415" s="4">
        <v>1.6479999999999999</v>
      </c>
      <c r="AM1415" s="3"/>
      <c r="AN1415" s="4">
        <v>0</v>
      </c>
      <c r="AO1415" s="3"/>
    </row>
    <row r="1416" spans="1:41" ht="29" x14ac:dyDescent="0.35">
      <c r="A1416" s="2" t="s">
        <v>1454</v>
      </c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4">
        <v>0</v>
      </c>
      <c r="AM1416" s="3"/>
      <c r="AN1416" s="4">
        <v>0</v>
      </c>
      <c r="AO1416" s="3"/>
    </row>
    <row r="1417" spans="1:41" ht="29" x14ac:dyDescent="0.35">
      <c r="A1417" s="2" t="s">
        <v>1455</v>
      </c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4">
        <v>0</v>
      </c>
      <c r="AL1417" s="4">
        <v>2.1019999999999999</v>
      </c>
      <c r="AM1417" s="3"/>
      <c r="AN1417" s="4">
        <v>0</v>
      </c>
      <c r="AO1417" s="3"/>
    </row>
    <row r="1418" spans="1:41" ht="29" x14ac:dyDescent="0.35">
      <c r="A1418" s="2" t="s">
        <v>1456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4">
        <v>0</v>
      </c>
      <c r="AL1418" s="4">
        <v>2.1389999999999998</v>
      </c>
      <c r="AM1418" s="3"/>
      <c r="AN1418" s="4">
        <v>0</v>
      </c>
      <c r="AO1418" s="3"/>
    </row>
    <row r="1419" spans="1:41" ht="29" x14ac:dyDescent="0.35">
      <c r="A1419" s="2" t="s">
        <v>1457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4">
        <v>0</v>
      </c>
      <c r="AL1419" s="4">
        <v>1.54</v>
      </c>
      <c r="AM1419" s="3"/>
      <c r="AN1419" s="4">
        <v>0</v>
      </c>
      <c r="AO1419" s="3"/>
    </row>
    <row r="1420" spans="1:41" ht="29" x14ac:dyDescent="0.35">
      <c r="A1420" s="2" t="s">
        <v>1458</v>
      </c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4">
        <v>0</v>
      </c>
      <c r="AL1420" s="4">
        <v>1.758</v>
      </c>
      <c r="AM1420" s="3"/>
      <c r="AN1420" s="4">
        <v>0</v>
      </c>
      <c r="AO1420" s="3"/>
    </row>
    <row r="1421" spans="1:41" ht="29" x14ac:dyDescent="0.35">
      <c r="A1421" s="2" t="s">
        <v>1459</v>
      </c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4">
        <v>0</v>
      </c>
      <c r="AL1421" s="4">
        <v>2.637</v>
      </c>
      <c r="AM1421" s="3"/>
      <c r="AN1421" s="4">
        <v>0</v>
      </c>
      <c r="AO1421" s="3"/>
    </row>
    <row r="1422" spans="1:41" ht="29" x14ac:dyDescent="0.35">
      <c r="A1422" s="2" t="s">
        <v>1460</v>
      </c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4">
        <v>0</v>
      </c>
      <c r="AM1422" s="3"/>
      <c r="AN1422" s="4">
        <v>0</v>
      </c>
      <c r="AO1422" s="3"/>
    </row>
    <row r="1423" spans="1:41" ht="29" x14ac:dyDescent="0.35">
      <c r="A1423" s="2" t="s">
        <v>1461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4">
        <v>0</v>
      </c>
      <c r="AL1423" s="4">
        <v>1.7090000000000001</v>
      </c>
      <c r="AM1423" s="3"/>
      <c r="AN1423" s="4">
        <v>0</v>
      </c>
      <c r="AO1423" s="3"/>
    </row>
    <row r="1424" spans="1:41" ht="29" x14ac:dyDescent="0.35">
      <c r="A1424" s="2" t="s">
        <v>1462</v>
      </c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4">
        <v>0</v>
      </c>
      <c r="AL1424" s="4">
        <v>2.0470000000000002</v>
      </c>
      <c r="AM1424" s="3"/>
      <c r="AN1424" s="4">
        <v>0</v>
      </c>
      <c r="AO1424" s="3"/>
    </row>
    <row r="1425" spans="1:41" ht="29" x14ac:dyDescent="0.35">
      <c r="A1425" s="2" t="s">
        <v>1463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4">
        <v>0</v>
      </c>
      <c r="AL1425" s="4">
        <v>1.613</v>
      </c>
      <c r="AM1425" s="3"/>
      <c r="AN1425" s="4">
        <v>0</v>
      </c>
      <c r="AO1425" s="3"/>
    </row>
    <row r="1426" spans="1:41" ht="29" x14ac:dyDescent="0.35">
      <c r="A1426" s="2" t="s">
        <v>1464</v>
      </c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4">
        <v>0</v>
      </c>
      <c r="AL1426" s="4">
        <v>0.57799999999999996</v>
      </c>
      <c r="AM1426" s="3"/>
      <c r="AN1426" s="3"/>
      <c r="AO1426" s="3"/>
    </row>
    <row r="1427" spans="1:41" ht="29" x14ac:dyDescent="0.35">
      <c r="A1427" s="2" t="s">
        <v>1465</v>
      </c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4">
        <v>0</v>
      </c>
      <c r="AL1427" s="4">
        <v>0.74</v>
      </c>
      <c r="AM1427" s="3"/>
      <c r="AN1427" s="4">
        <v>0</v>
      </c>
      <c r="AO1427" s="3"/>
    </row>
    <row r="1428" spans="1:41" ht="29" x14ac:dyDescent="0.35">
      <c r="A1428" s="2" t="s">
        <v>1466</v>
      </c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4">
        <v>0</v>
      </c>
      <c r="AM1428" s="3"/>
      <c r="AN1428" s="4">
        <v>0</v>
      </c>
      <c r="AO1428" s="3"/>
    </row>
    <row r="1429" spans="1:41" ht="29" x14ac:dyDescent="0.35">
      <c r="A1429" s="2" t="s">
        <v>1467</v>
      </c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4">
        <v>0</v>
      </c>
      <c r="AM1429" s="3"/>
      <c r="AN1429" s="4">
        <v>0</v>
      </c>
      <c r="AO1429" s="3"/>
    </row>
    <row r="1430" spans="1:41" ht="29" x14ac:dyDescent="0.35">
      <c r="A1430" s="2" t="s">
        <v>1468</v>
      </c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4">
        <v>0</v>
      </c>
      <c r="AL1430" s="4">
        <v>0.54200000000000004</v>
      </c>
      <c r="AM1430" s="3"/>
      <c r="AN1430" s="4">
        <v>0</v>
      </c>
      <c r="AO1430" s="3"/>
    </row>
    <row r="1431" spans="1:41" ht="29" x14ac:dyDescent="0.35">
      <c r="A1431" s="2" t="s">
        <v>1469</v>
      </c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4">
        <v>0</v>
      </c>
      <c r="AL1431" s="4">
        <v>0.92600000000000005</v>
      </c>
      <c r="AM1431" s="3"/>
      <c r="AN1431" s="4">
        <v>0</v>
      </c>
      <c r="AO1431" s="3"/>
    </row>
    <row r="1432" spans="1:41" ht="29" x14ac:dyDescent="0.35">
      <c r="A1432" s="2" t="s">
        <v>1470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4">
        <v>0</v>
      </c>
      <c r="AL1432" s="4">
        <v>0.39400000000000002</v>
      </c>
      <c r="AM1432" s="3"/>
      <c r="AN1432" s="4">
        <v>0</v>
      </c>
      <c r="AO1432" s="3"/>
    </row>
    <row r="1433" spans="1:41" ht="29" x14ac:dyDescent="0.35">
      <c r="A1433" s="2" t="s">
        <v>1471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4">
        <v>0</v>
      </c>
      <c r="AL1433" s="4">
        <v>0.58199999999999996</v>
      </c>
      <c r="AM1433" s="3"/>
      <c r="AN1433" s="4">
        <v>0</v>
      </c>
      <c r="AO1433" s="3"/>
    </row>
    <row r="1434" spans="1:41" ht="29" x14ac:dyDescent="0.35">
      <c r="A1434" s="2" t="s">
        <v>1472</v>
      </c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4">
        <v>0</v>
      </c>
      <c r="AM1434" s="3"/>
      <c r="AN1434" s="4">
        <v>0</v>
      </c>
      <c r="AO1434" s="3"/>
    </row>
    <row r="1435" spans="1:41" ht="29" x14ac:dyDescent="0.35">
      <c r="A1435" s="2" t="s">
        <v>1473</v>
      </c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4">
        <v>0</v>
      </c>
      <c r="AL1435" s="4">
        <v>0.88200000000000001</v>
      </c>
      <c r="AM1435" s="3"/>
      <c r="AN1435" s="4">
        <v>0</v>
      </c>
      <c r="AO1435" s="3"/>
    </row>
    <row r="1436" spans="1:41" ht="29" x14ac:dyDescent="0.35">
      <c r="A1436" s="2" t="s">
        <v>1474</v>
      </c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4">
        <v>0</v>
      </c>
      <c r="AL1436" s="4">
        <v>0.65100000000000002</v>
      </c>
      <c r="AM1436" s="3"/>
      <c r="AN1436" s="4">
        <v>0</v>
      </c>
      <c r="AO1436" s="3"/>
    </row>
    <row r="1437" spans="1:41" ht="29" x14ac:dyDescent="0.35">
      <c r="A1437" s="2" t="s">
        <v>1475</v>
      </c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4">
        <v>0</v>
      </c>
      <c r="AL1437" s="4">
        <v>0.19400000000000001</v>
      </c>
      <c r="AM1437" s="3"/>
      <c r="AN1437" s="4">
        <v>0</v>
      </c>
      <c r="AO1437" s="3"/>
    </row>
    <row r="1438" spans="1:41" ht="29" x14ac:dyDescent="0.35">
      <c r="A1438" s="2" t="s">
        <v>1476</v>
      </c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4">
        <v>0</v>
      </c>
      <c r="AL1438" s="4">
        <v>0.30599999999999999</v>
      </c>
      <c r="AM1438" s="3"/>
      <c r="AN1438" s="4">
        <v>0</v>
      </c>
      <c r="AO1438" s="3"/>
    </row>
    <row r="1439" spans="1:41" ht="29" x14ac:dyDescent="0.35">
      <c r="A1439" s="2" t="s">
        <v>1477</v>
      </c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4">
        <v>0</v>
      </c>
      <c r="AL1439" s="4">
        <v>3.3050000000000002</v>
      </c>
      <c r="AM1439" s="3"/>
      <c r="AN1439" s="4">
        <v>0</v>
      </c>
      <c r="AO1439" s="3"/>
    </row>
    <row r="1440" spans="1:41" ht="29" x14ac:dyDescent="0.35">
      <c r="A1440" s="2" t="s">
        <v>1478</v>
      </c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4">
        <v>0</v>
      </c>
      <c r="AL1440" s="4">
        <v>0.215</v>
      </c>
      <c r="AM1440" s="3"/>
      <c r="AN1440" s="4">
        <v>0</v>
      </c>
      <c r="AO1440" s="3"/>
    </row>
    <row r="1441" spans="1:41" ht="29" x14ac:dyDescent="0.35">
      <c r="A1441" s="2" t="s">
        <v>1479</v>
      </c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4">
        <v>0</v>
      </c>
      <c r="AL1441" s="4">
        <v>0.14699999999999999</v>
      </c>
      <c r="AM1441" s="3"/>
      <c r="AN1441" s="4">
        <v>0</v>
      </c>
      <c r="AO1441" s="3"/>
    </row>
    <row r="1442" spans="1:41" ht="29" x14ac:dyDescent="0.35">
      <c r="A1442" s="2" t="s">
        <v>1480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4">
        <v>0</v>
      </c>
      <c r="AL1442" s="4">
        <v>0.443</v>
      </c>
      <c r="AM1442" s="3"/>
      <c r="AN1442" s="4">
        <v>0</v>
      </c>
      <c r="AO1442" s="3"/>
    </row>
    <row r="1443" spans="1:41" ht="29" x14ac:dyDescent="0.35">
      <c r="A1443" s="2" t="s">
        <v>1481</v>
      </c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4">
        <v>0</v>
      </c>
      <c r="AL1443" s="4">
        <v>-0.48699999999999999</v>
      </c>
      <c r="AM1443" s="3"/>
      <c r="AN1443" s="4">
        <v>0</v>
      </c>
      <c r="AO1443" s="3"/>
    </row>
    <row r="1444" spans="1:41" ht="29" x14ac:dyDescent="0.35">
      <c r="A1444" s="2" t="s">
        <v>1482</v>
      </c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4">
        <v>0</v>
      </c>
      <c r="AL1444" s="4">
        <v>0.49199999999999999</v>
      </c>
      <c r="AM1444" s="3"/>
      <c r="AN1444" s="4">
        <v>0</v>
      </c>
      <c r="AO1444" s="3"/>
    </row>
    <row r="1445" spans="1:41" ht="29" x14ac:dyDescent="0.35">
      <c r="A1445" s="2" t="s">
        <v>1483</v>
      </c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4">
        <v>0</v>
      </c>
      <c r="AL1445" s="4">
        <v>-0.32300000000000001</v>
      </c>
      <c r="AM1445" s="3"/>
      <c r="AN1445" s="4">
        <v>0</v>
      </c>
      <c r="AO1445" s="3"/>
    </row>
    <row r="1446" spans="1:41" ht="29" x14ac:dyDescent="0.35">
      <c r="A1446" s="2" t="s">
        <v>1484</v>
      </c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4">
        <v>0</v>
      </c>
      <c r="AL1446" s="4">
        <v>0.69199999999999995</v>
      </c>
      <c r="AM1446" s="3"/>
      <c r="AN1446" s="4">
        <v>0</v>
      </c>
      <c r="AO1446" s="3"/>
    </row>
    <row r="1447" spans="1:41" ht="29" x14ac:dyDescent="0.35">
      <c r="A1447" s="2" t="s">
        <v>1485</v>
      </c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4">
        <v>0</v>
      </c>
      <c r="AL1447" s="4">
        <v>0.41499999999999998</v>
      </c>
      <c r="AM1447" s="3"/>
      <c r="AN1447" s="4">
        <v>0</v>
      </c>
      <c r="AO1447" s="3"/>
    </row>
    <row r="1448" spans="1:41" ht="29" x14ac:dyDescent="0.35">
      <c r="A1448" s="2" t="s">
        <v>1486</v>
      </c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4">
        <v>0</v>
      </c>
      <c r="AL1448" s="4">
        <v>0.59</v>
      </c>
      <c r="AM1448" s="3"/>
      <c r="AN1448" s="4">
        <v>0</v>
      </c>
      <c r="AO1448" s="3"/>
    </row>
    <row r="1449" spans="1:41" ht="29" x14ac:dyDescent="0.35">
      <c r="A1449" s="2" t="s">
        <v>1487</v>
      </c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4">
        <v>0</v>
      </c>
      <c r="AL1449" s="4">
        <v>1.2410000000000001</v>
      </c>
      <c r="AM1449" s="3"/>
      <c r="AN1449" s="4">
        <v>0</v>
      </c>
      <c r="AO1449" s="3"/>
    </row>
    <row r="1450" spans="1:41" ht="29" x14ac:dyDescent="0.35">
      <c r="A1450" s="2" t="s">
        <v>1488</v>
      </c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4">
        <v>0</v>
      </c>
      <c r="AL1450" s="4">
        <v>-0.68300000000000005</v>
      </c>
      <c r="AM1450" s="3"/>
      <c r="AN1450" s="4">
        <v>0</v>
      </c>
      <c r="AO1450" s="3"/>
    </row>
    <row r="1451" spans="1:41" ht="29" x14ac:dyDescent="0.35">
      <c r="A1451" s="2" t="s">
        <v>1489</v>
      </c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4">
        <v>0</v>
      </c>
      <c r="AL1451" s="4">
        <v>0.69299999999999995</v>
      </c>
      <c r="AM1451" s="3"/>
      <c r="AN1451" s="4">
        <v>0</v>
      </c>
      <c r="AO1451" s="3"/>
    </row>
    <row r="1452" spans="1:41" ht="29" x14ac:dyDescent="0.35">
      <c r="A1452" s="2" t="s">
        <v>1490</v>
      </c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4">
        <v>0</v>
      </c>
      <c r="AL1452" s="4">
        <v>-0.14599999999999999</v>
      </c>
      <c r="AM1452" s="3"/>
      <c r="AN1452" s="4">
        <v>0</v>
      </c>
      <c r="AO1452" s="3"/>
    </row>
    <row r="1453" spans="1:41" ht="29" x14ac:dyDescent="0.35">
      <c r="A1453" s="2" t="s">
        <v>1491</v>
      </c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4">
        <v>0</v>
      </c>
      <c r="AL1453" s="4">
        <v>-0.32</v>
      </c>
      <c r="AM1453" s="3"/>
      <c r="AN1453" s="4">
        <v>0</v>
      </c>
      <c r="AO1453" s="3"/>
    </row>
    <row r="1454" spans="1:41" ht="29" x14ac:dyDescent="0.35">
      <c r="A1454" s="2" t="s">
        <v>1492</v>
      </c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4">
        <v>0</v>
      </c>
      <c r="AL1454" s="4">
        <v>0.35199999999999998</v>
      </c>
      <c r="AM1454" s="3"/>
      <c r="AN1454" s="4">
        <v>0</v>
      </c>
      <c r="AO1454" s="3"/>
    </row>
    <row r="1455" spans="1:41" ht="29" x14ac:dyDescent="0.35">
      <c r="A1455" s="2" t="s">
        <v>1493</v>
      </c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4">
        <v>0</v>
      </c>
      <c r="AL1455" s="4">
        <v>0.29399999999999998</v>
      </c>
      <c r="AM1455" s="3"/>
      <c r="AN1455" s="4">
        <v>0</v>
      </c>
      <c r="AO1455" s="3"/>
    </row>
    <row r="1456" spans="1:41" ht="29" x14ac:dyDescent="0.35">
      <c r="A1456" s="2" t="s">
        <v>1494</v>
      </c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4">
        <v>0</v>
      </c>
      <c r="AL1456" s="4">
        <v>-0.01</v>
      </c>
      <c r="AM1456" s="3"/>
      <c r="AN1456" s="4">
        <v>0</v>
      </c>
      <c r="AO1456" s="3"/>
    </row>
    <row r="1457" spans="1:41" ht="29" x14ac:dyDescent="0.35">
      <c r="A1457" s="2" t="s">
        <v>1495</v>
      </c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4">
        <v>0</v>
      </c>
      <c r="AL1457" s="4">
        <v>0.40300000000000002</v>
      </c>
      <c r="AM1457" s="3"/>
      <c r="AN1457" s="4">
        <v>0</v>
      </c>
      <c r="AO1457" s="3"/>
    </row>
    <row r="1458" spans="1:41" ht="29" x14ac:dyDescent="0.35">
      <c r="A1458" s="2" t="s">
        <v>1496</v>
      </c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4">
        <v>0</v>
      </c>
      <c r="AL1458" s="4">
        <v>-3.6999999999999998E-2</v>
      </c>
      <c r="AM1458" s="3"/>
      <c r="AN1458" s="4">
        <v>0</v>
      </c>
      <c r="AO1458" s="3"/>
    </row>
    <row r="1459" spans="1:41" ht="29" x14ac:dyDescent="0.35">
      <c r="A1459" s="2" t="s">
        <v>1497</v>
      </c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4">
        <v>0</v>
      </c>
      <c r="AL1459" s="4">
        <v>0.52500000000000002</v>
      </c>
      <c r="AM1459" s="3"/>
      <c r="AN1459" s="4">
        <v>0</v>
      </c>
      <c r="AO1459" s="3"/>
    </row>
    <row r="1460" spans="1:41" ht="29" x14ac:dyDescent="0.35">
      <c r="A1460" s="2" t="s">
        <v>1498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4">
        <v>0</v>
      </c>
      <c r="AL1460" s="4">
        <v>0.21</v>
      </c>
      <c r="AM1460" s="3"/>
      <c r="AN1460" s="4">
        <v>0</v>
      </c>
      <c r="AO1460" s="3"/>
    </row>
    <row r="1461" spans="1:41" ht="29" x14ac:dyDescent="0.35">
      <c r="A1461" s="2" t="s">
        <v>1499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4">
        <v>0</v>
      </c>
      <c r="AL1461" s="4">
        <v>0.40200000000000002</v>
      </c>
      <c r="AM1461" s="3"/>
      <c r="AN1461" s="4">
        <v>0</v>
      </c>
      <c r="AO1461" s="3"/>
    </row>
    <row r="1462" spans="1:41" ht="29" x14ac:dyDescent="0.35">
      <c r="A1462" s="2" t="s">
        <v>1500</v>
      </c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4">
        <v>0</v>
      </c>
      <c r="AL1462" s="4">
        <v>3.109</v>
      </c>
      <c r="AM1462" s="3"/>
      <c r="AN1462" s="4">
        <v>0</v>
      </c>
      <c r="AO1462" s="3"/>
    </row>
    <row r="1463" spans="1:41" ht="29" x14ac:dyDescent="0.35">
      <c r="A1463" s="2" t="s">
        <v>1501</v>
      </c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4">
        <v>0</v>
      </c>
      <c r="AL1463" s="4">
        <v>0.77100000000000002</v>
      </c>
      <c r="AM1463" s="3"/>
      <c r="AN1463" s="4">
        <v>0</v>
      </c>
      <c r="AO1463" s="3"/>
    </row>
    <row r="1464" spans="1:41" ht="29" x14ac:dyDescent="0.35">
      <c r="A1464" s="2" t="s">
        <v>1502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4">
        <v>0</v>
      </c>
      <c r="AL1464" s="4">
        <v>0.73499999999999999</v>
      </c>
      <c r="AM1464" s="3"/>
      <c r="AN1464" s="4">
        <v>0</v>
      </c>
      <c r="AO1464" s="3"/>
    </row>
    <row r="1465" spans="1:41" ht="29" x14ac:dyDescent="0.35">
      <c r="A1465" s="2" t="s">
        <v>1503</v>
      </c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4">
        <v>0</v>
      </c>
      <c r="AL1465" s="4">
        <v>4.0919999999999996</v>
      </c>
      <c r="AM1465" s="3"/>
      <c r="AN1465" s="4">
        <v>0</v>
      </c>
      <c r="AO1465" s="3"/>
    </row>
    <row r="1466" spans="1:41" ht="29" x14ac:dyDescent="0.35">
      <c r="A1466" s="2" t="s">
        <v>1504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4">
        <v>0</v>
      </c>
      <c r="AL1466" s="4">
        <v>1.637</v>
      </c>
      <c r="AM1466" s="3"/>
      <c r="AN1466" s="4">
        <v>0</v>
      </c>
      <c r="AO1466" s="3"/>
    </row>
    <row r="1467" spans="1:41" ht="29" x14ac:dyDescent="0.35">
      <c r="A1467" s="2" t="s">
        <v>1505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4">
        <v>0</v>
      </c>
      <c r="AL1467" s="4">
        <v>2.347</v>
      </c>
      <c r="AM1467" s="3"/>
      <c r="AN1467" s="4">
        <v>0</v>
      </c>
      <c r="AO1467" s="3"/>
    </row>
    <row r="1468" spans="1:41" ht="29" x14ac:dyDescent="0.35">
      <c r="A1468" s="2" t="s">
        <v>1506</v>
      </c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4">
        <v>0</v>
      </c>
      <c r="AL1468" s="4">
        <v>1.07</v>
      </c>
      <c r="AM1468" s="3"/>
      <c r="AN1468" s="4">
        <v>0</v>
      </c>
      <c r="AO1468" s="3"/>
    </row>
    <row r="1469" spans="1:41" ht="29" x14ac:dyDescent="0.35">
      <c r="A1469" s="2" t="s">
        <v>1507</v>
      </c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4">
        <v>0</v>
      </c>
      <c r="AL1469" s="4">
        <v>1.242</v>
      </c>
      <c r="AM1469" s="3"/>
      <c r="AN1469" s="4">
        <v>0</v>
      </c>
      <c r="AO1469" s="3"/>
    </row>
    <row r="1470" spans="1:41" ht="29" x14ac:dyDescent="0.35">
      <c r="A1470" s="2" t="s">
        <v>1508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4">
        <v>0</v>
      </c>
      <c r="AL1470" s="4">
        <v>1.931</v>
      </c>
      <c r="AM1470" s="3"/>
      <c r="AN1470" s="4">
        <v>0</v>
      </c>
      <c r="AO1470" s="3"/>
    </row>
    <row r="1471" spans="1:41" ht="29" x14ac:dyDescent="0.35">
      <c r="A1471" s="2" t="s">
        <v>1509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4">
        <v>0</v>
      </c>
      <c r="AL1471" s="4">
        <v>2.1</v>
      </c>
      <c r="AM1471" s="3"/>
      <c r="AN1471" s="4">
        <v>0</v>
      </c>
      <c r="AO1471" s="3"/>
    </row>
    <row r="1472" spans="1:41" ht="29" x14ac:dyDescent="0.35">
      <c r="A1472" s="2" t="s">
        <v>1510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4">
        <v>0</v>
      </c>
      <c r="AL1472" s="4">
        <v>2.4279999999999999</v>
      </c>
      <c r="AM1472" s="3"/>
      <c r="AN1472" s="4">
        <v>0</v>
      </c>
      <c r="AO1472" s="3"/>
    </row>
    <row r="1473" spans="1:41" ht="29" x14ac:dyDescent="0.35">
      <c r="A1473" s="2" t="s">
        <v>1511</v>
      </c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4">
        <v>0</v>
      </c>
      <c r="AL1473" s="4">
        <v>-2.5760000000000001</v>
      </c>
      <c r="AM1473" s="3"/>
      <c r="AN1473" s="4">
        <v>0</v>
      </c>
      <c r="AO1473" s="3"/>
    </row>
    <row r="1474" spans="1:41" ht="29" x14ac:dyDescent="0.35">
      <c r="A1474" s="2" t="s">
        <v>1512</v>
      </c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4">
        <v>0</v>
      </c>
      <c r="AL1474" s="4">
        <v>2.2450000000000001</v>
      </c>
      <c r="AM1474" s="3"/>
      <c r="AN1474" s="4">
        <v>0</v>
      </c>
      <c r="AO1474" s="3"/>
    </row>
    <row r="1475" spans="1:41" ht="29" x14ac:dyDescent="0.35">
      <c r="A1475" s="2" t="s">
        <v>1513</v>
      </c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4">
        <v>0</v>
      </c>
      <c r="AL1475" s="4">
        <v>2.93</v>
      </c>
      <c r="AM1475" s="3"/>
      <c r="AN1475" s="4">
        <v>0</v>
      </c>
      <c r="AO1475" s="3"/>
    </row>
    <row r="1476" spans="1:41" ht="29" x14ac:dyDescent="0.35">
      <c r="A1476" s="2" t="s">
        <v>1514</v>
      </c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4">
        <v>0</v>
      </c>
      <c r="AL1476" s="4">
        <v>1.9079999999999999</v>
      </c>
      <c r="AM1476" s="3"/>
      <c r="AN1476" s="4">
        <v>0</v>
      </c>
      <c r="AO1476" s="3"/>
    </row>
    <row r="1477" spans="1:41" ht="29" x14ac:dyDescent="0.35">
      <c r="A1477" s="2" t="s">
        <v>1515</v>
      </c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4">
        <v>0</v>
      </c>
      <c r="AL1477" s="4">
        <v>3.34</v>
      </c>
      <c r="AM1477" s="3"/>
      <c r="AN1477" s="4">
        <v>0</v>
      </c>
      <c r="AO1477" s="3"/>
    </row>
    <row r="1478" spans="1:41" ht="29" x14ac:dyDescent="0.35">
      <c r="A1478" s="2" t="s">
        <v>1516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4">
        <v>0</v>
      </c>
      <c r="AM1478" s="3"/>
      <c r="AN1478" s="4">
        <v>0</v>
      </c>
      <c r="AO1478" s="3"/>
    </row>
    <row r="1479" spans="1:41" ht="29" x14ac:dyDescent="0.35">
      <c r="A1479" s="2" t="s">
        <v>1517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4">
        <v>0</v>
      </c>
      <c r="AL1479" s="4">
        <v>1.8540000000000001</v>
      </c>
      <c r="AM1479" s="3"/>
      <c r="AN1479" s="4">
        <v>0</v>
      </c>
      <c r="AO1479" s="3"/>
    </row>
    <row r="1480" spans="1:41" ht="29" x14ac:dyDescent="0.35">
      <c r="A1480" s="2" t="s">
        <v>1518</v>
      </c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4">
        <v>0</v>
      </c>
      <c r="AL1480" s="4">
        <v>1.4119999999999999</v>
      </c>
      <c r="AM1480" s="3"/>
      <c r="AN1480" s="4">
        <v>0</v>
      </c>
      <c r="AO1480" s="3"/>
    </row>
    <row r="1481" spans="1:41" ht="29" x14ac:dyDescent="0.35">
      <c r="A1481" s="2" t="s">
        <v>1519</v>
      </c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4">
        <v>0</v>
      </c>
      <c r="AL1481" s="4">
        <v>-0.93</v>
      </c>
      <c r="AM1481" s="3"/>
      <c r="AN1481" s="4">
        <v>0</v>
      </c>
      <c r="AO1481" s="3"/>
    </row>
    <row r="1482" spans="1:41" ht="29" x14ac:dyDescent="0.35">
      <c r="A1482" s="2" t="s">
        <v>1520</v>
      </c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4">
        <v>0</v>
      </c>
      <c r="AL1482" s="4">
        <v>0.53800000000000003</v>
      </c>
      <c r="AM1482" s="3"/>
      <c r="AN1482" s="4">
        <v>0</v>
      </c>
      <c r="AO1482" s="3"/>
    </row>
    <row r="1483" spans="1:41" ht="29" x14ac:dyDescent="0.35">
      <c r="A1483" s="2" t="s">
        <v>1521</v>
      </c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4">
        <v>0</v>
      </c>
      <c r="AL1483" s="4">
        <v>0.69299999999999995</v>
      </c>
      <c r="AM1483" s="3"/>
      <c r="AN1483" s="4">
        <v>0</v>
      </c>
      <c r="AO1483" s="3"/>
    </row>
    <row r="1484" spans="1:41" ht="29" x14ac:dyDescent="0.35">
      <c r="A1484" s="2" t="s">
        <v>1522</v>
      </c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4">
        <v>0</v>
      </c>
      <c r="AL1484" s="4">
        <v>0.96</v>
      </c>
      <c r="AM1484" s="3"/>
      <c r="AN1484" s="4">
        <v>0</v>
      </c>
      <c r="AO1484" s="3"/>
    </row>
    <row r="1485" spans="1:41" ht="29" x14ac:dyDescent="0.35">
      <c r="A1485" s="2" t="s">
        <v>1523</v>
      </c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4">
        <v>0</v>
      </c>
      <c r="AL1485" s="4">
        <v>0.83699999999999997</v>
      </c>
      <c r="AM1485" s="3"/>
      <c r="AN1485" s="4">
        <v>0</v>
      </c>
      <c r="AO1485" s="3"/>
    </row>
    <row r="1486" spans="1:41" ht="29" x14ac:dyDescent="0.35">
      <c r="A1486" s="2" t="s">
        <v>1524</v>
      </c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4">
        <v>0</v>
      </c>
      <c r="AL1486" s="4">
        <v>1.244</v>
      </c>
      <c r="AM1486" s="3"/>
      <c r="AN1486" s="4">
        <v>0</v>
      </c>
      <c r="AO1486" s="3"/>
    </row>
    <row r="1487" spans="1:41" ht="29" x14ac:dyDescent="0.35">
      <c r="A1487" s="2" t="s">
        <v>1525</v>
      </c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4">
        <v>0</v>
      </c>
      <c r="AL1487" s="4">
        <v>1.2090000000000001</v>
      </c>
      <c r="AM1487" s="3"/>
      <c r="AN1487" s="4">
        <v>0</v>
      </c>
      <c r="AO1487" s="3"/>
    </row>
    <row r="1488" spans="1:41" ht="29" x14ac:dyDescent="0.35">
      <c r="A1488" s="2" t="s">
        <v>1526</v>
      </c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4">
        <v>0</v>
      </c>
      <c r="AL1488" s="4">
        <v>1.6679999999999999</v>
      </c>
      <c r="AM1488" s="3"/>
      <c r="AN1488" s="4">
        <v>0</v>
      </c>
      <c r="AO1488" s="3"/>
    </row>
    <row r="1489" spans="1:41" ht="29" x14ac:dyDescent="0.35">
      <c r="A1489" s="2" t="s">
        <v>1527</v>
      </c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4">
        <v>0</v>
      </c>
      <c r="AL1489" s="4">
        <v>5.0730000000000004</v>
      </c>
      <c r="AM1489" s="3"/>
      <c r="AN1489" s="4">
        <v>0</v>
      </c>
      <c r="AO1489" s="3"/>
    </row>
    <row r="1490" spans="1:41" ht="29" x14ac:dyDescent="0.35">
      <c r="A1490" s="2" t="s">
        <v>1528</v>
      </c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4">
        <v>0</v>
      </c>
      <c r="AL1490" s="4">
        <v>0.96699999999999997</v>
      </c>
      <c r="AM1490" s="3"/>
      <c r="AN1490" s="4">
        <v>0</v>
      </c>
      <c r="AO1490" s="3"/>
    </row>
    <row r="1491" spans="1:41" ht="29" x14ac:dyDescent="0.35">
      <c r="A1491" s="2" t="s">
        <v>1529</v>
      </c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4">
        <v>0</v>
      </c>
      <c r="AL1491" s="4">
        <v>0.89300000000000002</v>
      </c>
      <c r="AM1491" s="3"/>
      <c r="AN1491" s="4">
        <v>0</v>
      </c>
      <c r="AO1491" s="3"/>
    </row>
    <row r="1492" spans="1:41" ht="29" x14ac:dyDescent="0.35">
      <c r="A1492" s="2" t="s">
        <v>1530</v>
      </c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4">
        <v>0</v>
      </c>
      <c r="AL1492" s="4">
        <v>3.3809999999999998</v>
      </c>
      <c r="AM1492" s="3"/>
      <c r="AN1492" s="4">
        <v>0</v>
      </c>
      <c r="AO1492" s="3"/>
    </row>
    <row r="1493" spans="1:41" ht="29" x14ac:dyDescent="0.35">
      <c r="A1493" s="2" t="s">
        <v>1531</v>
      </c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4">
        <v>0</v>
      </c>
      <c r="AL1493" s="4">
        <v>3.3809999999999998</v>
      </c>
      <c r="AM1493" s="3"/>
      <c r="AN1493" s="4">
        <v>0</v>
      </c>
      <c r="AO1493" s="3"/>
    </row>
    <row r="1494" spans="1:41" ht="29" x14ac:dyDescent="0.35">
      <c r="A1494" s="2" t="s">
        <v>1532</v>
      </c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4">
        <v>0</v>
      </c>
      <c r="AL1494" s="4">
        <v>2.6440000000000001</v>
      </c>
      <c r="AM1494" s="3"/>
      <c r="AN1494" s="4">
        <v>0</v>
      </c>
      <c r="AO1494" s="3"/>
    </row>
    <row r="1495" spans="1:41" ht="29" x14ac:dyDescent="0.35">
      <c r="A1495" s="2" t="s">
        <v>1533</v>
      </c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4">
        <v>0</v>
      </c>
      <c r="AM1495" s="3"/>
      <c r="AN1495" s="4">
        <v>0</v>
      </c>
      <c r="AO1495" s="3"/>
    </row>
    <row r="1496" spans="1:41" ht="29" x14ac:dyDescent="0.35">
      <c r="A1496" s="2" t="s">
        <v>1534</v>
      </c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4">
        <v>0</v>
      </c>
      <c r="AL1496" s="4">
        <v>2.0049999999999999</v>
      </c>
      <c r="AM1496" s="3"/>
      <c r="AN1496" s="4">
        <v>0</v>
      </c>
      <c r="AO1496" s="3"/>
    </row>
    <row r="1497" spans="1:41" ht="29" x14ac:dyDescent="0.35">
      <c r="A1497" s="2" t="s">
        <v>1535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4">
        <v>0</v>
      </c>
      <c r="AL1497" s="4">
        <v>1.8359999999999901</v>
      </c>
      <c r="AM1497" s="3"/>
      <c r="AN1497" s="4">
        <v>0</v>
      </c>
      <c r="AO1497" s="3"/>
    </row>
    <row r="1498" spans="1:41" ht="29" x14ac:dyDescent="0.35">
      <c r="A1498" s="2" t="s">
        <v>1536</v>
      </c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4">
        <v>0</v>
      </c>
      <c r="AM1498" s="3"/>
      <c r="AN1498" s="4">
        <v>0</v>
      </c>
      <c r="AO1498" s="3"/>
    </row>
    <row r="1499" spans="1:41" ht="29" x14ac:dyDescent="0.35">
      <c r="A1499" s="2" t="s">
        <v>1537</v>
      </c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4">
        <v>0</v>
      </c>
      <c r="AL1499" s="4">
        <v>1.64399999999993</v>
      </c>
      <c r="AM1499" s="3"/>
      <c r="AN1499" s="4">
        <v>0</v>
      </c>
      <c r="AO1499" s="3"/>
    </row>
    <row r="1500" spans="1:41" ht="29" x14ac:dyDescent="0.35">
      <c r="A1500" s="2" t="s">
        <v>1538</v>
      </c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4">
        <v>0</v>
      </c>
      <c r="AL1500" s="4">
        <v>1.98799999999997</v>
      </c>
      <c r="AM1500" s="3"/>
      <c r="AN1500" s="4">
        <v>0</v>
      </c>
      <c r="AO1500" s="3"/>
    </row>
    <row r="1501" spans="1:41" ht="29" x14ac:dyDescent="0.35">
      <c r="A1501" s="2" t="s">
        <v>1539</v>
      </c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4">
        <v>0</v>
      </c>
      <c r="AL1501" s="4">
        <v>0.71599999999999997</v>
      </c>
      <c r="AM1501" s="3"/>
      <c r="AN1501" s="4">
        <v>0</v>
      </c>
      <c r="AO1501" s="3"/>
    </row>
    <row r="1502" spans="1:41" ht="29" x14ac:dyDescent="0.35">
      <c r="A1502" s="2" t="s">
        <v>1540</v>
      </c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4">
        <v>0</v>
      </c>
      <c r="AM1502" s="3"/>
      <c r="AN1502" s="4">
        <v>0</v>
      </c>
      <c r="AO1502" s="3"/>
    </row>
    <row r="1503" spans="1:41" ht="29" x14ac:dyDescent="0.35">
      <c r="A1503" s="2" t="s">
        <v>1541</v>
      </c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4">
        <v>0</v>
      </c>
      <c r="AM1503" s="3"/>
      <c r="AN1503" s="4">
        <v>0</v>
      </c>
      <c r="AO1503" s="3"/>
    </row>
    <row r="1504" spans="1:41" ht="29" x14ac:dyDescent="0.35">
      <c r="A1504" s="2" t="s">
        <v>1542</v>
      </c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4">
        <v>0</v>
      </c>
      <c r="AL1504" s="4">
        <v>1.5640000000000001</v>
      </c>
      <c r="AM1504" s="3"/>
      <c r="AN1504" s="4">
        <v>0</v>
      </c>
      <c r="AO1504" s="3"/>
    </row>
    <row r="1505" spans="1:41" ht="29" x14ac:dyDescent="0.35">
      <c r="A1505" s="2" t="s">
        <v>1543</v>
      </c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4">
        <v>0</v>
      </c>
      <c r="AL1505" s="4">
        <v>2.8659999999999899</v>
      </c>
      <c r="AM1505" s="3"/>
      <c r="AN1505" s="4">
        <v>0</v>
      </c>
      <c r="AO1505" s="3"/>
    </row>
    <row r="1506" spans="1:41" ht="29" x14ac:dyDescent="0.35">
      <c r="A1506" s="2" t="s">
        <v>1544</v>
      </c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4">
        <v>0</v>
      </c>
      <c r="AL1506" s="4">
        <v>1.75</v>
      </c>
      <c r="AM1506" s="3"/>
      <c r="AN1506" s="4">
        <v>0</v>
      </c>
      <c r="AO1506" s="3"/>
    </row>
    <row r="1507" spans="1:41" ht="29" x14ac:dyDescent="0.35">
      <c r="A1507" s="2" t="s">
        <v>1545</v>
      </c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4">
        <v>0</v>
      </c>
      <c r="AM1507" s="3"/>
      <c r="AN1507" s="4">
        <v>0</v>
      </c>
      <c r="AO1507" s="3"/>
    </row>
    <row r="1508" spans="1:41" ht="29" x14ac:dyDescent="0.35">
      <c r="A1508" s="2" t="s">
        <v>1546</v>
      </c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4">
        <v>0</v>
      </c>
      <c r="AL1508" s="4">
        <v>4.952</v>
      </c>
      <c r="AM1508" s="3"/>
      <c r="AN1508" s="4">
        <v>0</v>
      </c>
      <c r="AO1508" s="3"/>
    </row>
    <row r="1509" spans="1:41" ht="29" x14ac:dyDescent="0.35">
      <c r="A1509" s="2" t="s">
        <v>1547</v>
      </c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4">
        <v>0</v>
      </c>
      <c r="AL1509" s="4">
        <v>0.38999999999997897</v>
      </c>
      <c r="AM1509" s="3"/>
      <c r="AN1509" s="4">
        <v>0</v>
      </c>
      <c r="AO1509" s="3"/>
    </row>
    <row r="1510" spans="1:41" ht="29" x14ac:dyDescent="0.35">
      <c r="A1510" s="2" t="s">
        <v>1548</v>
      </c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4">
        <v>0</v>
      </c>
      <c r="AL1510" s="4">
        <v>2.89</v>
      </c>
      <c r="AM1510" s="3"/>
      <c r="AN1510" s="4">
        <v>0</v>
      </c>
      <c r="AO1510" s="3"/>
    </row>
    <row r="1511" spans="1:41" ht="29" x14ac:dyDescent="0.35">
      <c r="A1511" s="2" t="s">
        <v>1549</v>
      </c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4">
        <v>0</v>
      </c>
      <c r="AL1511" s="4">
        <v>0.94099999999999995</v>
      </c>
      <c r="AM1511" s="3"/>
      <c r="AN1511" s="4">
        <v>0</v>
      </c>
      <c r="AO1511" s="3"/>
    </row>
    <row r="1512" spans="1:41" ht="29" x14ac:dyDescent="0.35">
      <c r="A1512" s="2" t="s">
        <v>1550</v>
      </c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4">
        <v>0</v>
      </c>
      <c r="AM1512" s="3"/>
      <c r="AN1512" s="4">
        <v>0</v>
      </c>
      <c r="AO1512" s="3"/>
    </row>
    <row r="1513" spans="1:41" ht="29" x14ac:dyDescent="0.35">
      <c r="A1513" s="2" t="s">
        <v>1551</v>
      </c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4">
        <v>0</v>
      </c>
      <c r="AL1513" s="4">
        <v>1.4390000000000001</v>
      </c>
      <c r="AM1513" s="3"/>
      <c r="AN1513" s="4">
        <v>0</v>
      </c>
      <c r="AO1513" s="3"/>
    </row>
    <row r="1514" spans="1:41" ht="29" x14ac:dyDescent="0.35">
      <c r="A1514" s="2" t="s">
        <v>1552</v>
      </c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4">
        <v>0</v>
      </c>
      <c r="AL1514" s="4">
        <v>3.15</v>
      </c>
      <c r="AM1514" s="3"/>
      <c r="AN1514" s="4">
        <v>0</v>
      </c>
      <c r="AO1514" s="3"/>
    </row>
    <row r="1515" spans="1:41" ht="29" x14ac:dyDescent="0.35">
      <c r="A1515" s="2" t="s">
        <v>1553</v>
      </c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4">
        <v>0</v>
      </c>
      <c r="AM1515" s="3"/>
      <c r="AN1515" s="4">
        <v>0</v>
      </c>
      <c r="AO1515" s="3"/>
    </row>
    <row r="1516" spans="1:41" ht="29" x14ac:dyDescent="0.35">
      <c r="A1516" s="2" t="s">
        <v>1554</v>
      </c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4">
        <v>0</v>
      </c>
      <c r="AM1516" s="3"/>
      <c r="AN1516" s="4">
        <v>0</v>
      </c>
      <c r="AO1516" s="3"/>
    </row>
    <row r="1517" spans="1:41" ht="29" x14ac:dyDescent="0.35">
      <c r="A1517" s="2" t="s">
        <v>1555</v>
      </c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4">
        <v>0</v>
      </c>
      <c r="AM1517" s="3"/>
      <c r="AN1517" s="4">
        <v>0</v>
      </c>
      <c r="AO1517" s="3"/>
    </row>
    <row r="1518" spans="1:41" ht="29" x14ac:dyDescent="0.35">
      <c r="A1518" s="2" t="s">
        <v>1556</v>
      </c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4">
        <v>0</v>
      </c>
      <c r="AM1518" s="3"/>
      <c r="AN1518" s="4">
        <v>0</v>
      </c>
      <c r="AO1518" s="3"/>
    </row>
    <row r="1519" spans="1:41" ht="29" x14ac:dyDescent="0.35">
      <c r="A1519" s="2" t="s">
        <v>1557</v>
      </c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4">
        <v>0</v>
      </c>
      <c r="AL1519" s="4">
        <v>1.4419999999999999</v>
      </c>
      <c r="AM1519" s="3"/>
      <c r="AN1519" s="4">
        <v>0</v>
      </c>
      <c r="AO1519" s="3"/>
    </row>
    <row r="1520" spans="1:41" ht="29" x14ac:dyDescent="0.35">
      <c r="A1520" s="2" t="s">
        <v>1558</v>
      </c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4">
        <v>0</v>
      </c>
      <c r="AL1520" s="4">
        <v>1.718</v>
      </c>
      <c r="AM1520" s="3"/>
      <c r="AN1520" s="4">
        <v>0</v>
      </c>
      <c r="AO1520" s="3"/>
    </row>
    <row r="1521" spans="1:41" ht="29" x14ac:dyDescent="0.35">
      <c r="A1521" s="2" t="s">
        <v>1559</v>
      </c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4">
        <v>0</v>
      </c>
      <c r="AL1521" s="4">
        <v>1.1619999999999999</v>
      </c>
      <c r="AM1521" s="3"/>
      <c r="AN1521" s="4">
        <v>0</v>
      </c>
      <c r="AO1521" s="3"/>
    </row>
    <row r="1522" spans="1:41" ht="29" x14ac:dyDescent="0.35">
      <c r="A1522" s="2" t="s">
        <v>1560</v>
      </c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4">
        <v>0</v>
      </c>
      <c r="AL1522" s="4">
        <v>3.1930000000000001</v>
      </c>
      <c r="AM1522" s="3"/>
      <c r="AN1522" s="4">
        <v>0</v>
      </c>
      <c r="AO1522" s="3"/>
    </row>
    <row r="1523" spans="1:41" ht="29" x14ac:dyDescent="0.35">
      <c r="A1523" s="2" t="s">
        <v>1561</v>
      </c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4">
        <v>0</v>
      </c>
      <c r="AM1523" s="3"/>
      <c r="AN1523" s="4">
        <v>0</v>
      </c>
      <c r="AO1523" s="3"/>
    </row>
    <row r="1524" spans="1:41" ht="29" x14ac:dyDescent="0.35">
      <c r="A1524" s="2" t="s">
        <v>1562</v>
      </c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4">
        <v>0</v>
      </c>
      <c r="AM1524" s="3"/>
      <c r="AN1524" s="4">
        <v>0</v>
      </c>
      <c r="AO1524" s="3"/>
    </row>
    <row r="1525" spans="1:41" ht="29" x14ac:dyDescent="0.35">
      <c r="A1525" s="2" t="s">
        <v>1563</v>
      </c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4">
        <v>0</v>
      </c>
      <c r="AM1525" s="3"/>
      <c r="AN1525" s="4">
        <v>0</v>
      </c>
      <c r="AO1525" s="3"/>
    </row>
    <row r="1526" spans="1:41" ht="29" x14ac:dyDescent="0.35">
      <c r="A1526" s="2" t="s">
        <v>1564</v>
      </c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4">
        <v>0</v>
      </c>
      <c r="AL1526" s="4">
        <v>1.2190000000000001</v>
      </c>
      <c r="AM1526" s="3"/>
      <c r="AN1526" s="4">
        <v>0</v>
      </c>
      <c r="AO1526" s="3"/>
    </row>
    <row r="1527" spans="1:41" ht="29" x14ac:dyDescent="0.35">
      <c r="A1527" s="2" t="s">
        <v>1565</v>
      </c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4">
        <v>0</v>
      </c>
      <c r="AL1527" s="4">
        <v>0.314</v>
      </c>
      <c r="AM1527" s="3"/>
      <c r="AN1527" s="4">
        <v>0</v>
      </c>
      <c r="AO1527" s="3"/>
    </row>
    <row r="1528" spans="1:41" ht="29" x14ac:dyDescent="0.35">
      <c r="A1528" s="2" t="s">
        <v>1566</v>
      </c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4">
        <v>0</v>
      </c>
      <c r="AL1528" s="4">
        <v>3.4000000000000002E-2</v>
      </c>
      <c r="AM1528" s="3"/>
      <c r="AN1528" s="4">
        <v>0</v>
      </c>
      <c r="AO1528" s="3"/>
    </row>
    <row r="1529" spans="1:41" ht="29" x14ac:dyDescent="0.35">
      <c r="A1529" s="2" t="s">
        <v>1567</v>
      </c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4">
        <v>0</v>
      </c>
      <c r="AL1529" s="4">
        <v>0.19400000000000001</v>
      </c>
      <c r="AM1529" s="3"/>
      <c r="AN1529" s="4">
        <v>0</v>
      </c>
      <c r="AO1529" s="3"/>
    </row>
    <row r="1530" spans="1:41" ht="29" x14ac:dyDescent="0.35">
      <c r="A1530" s="2" t="s">
        <v>1568</v>
      </c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4">
        <v>0</v>
      </c>
      <c r="AL1530" s="4">
        <v>0.157</v>
      </c>
      <c r="AM1530" s="3"/>
      <c r="AN1530" s="4">
        <v>0</v>
      </c>
      <c r="AO1530" s="3"/>
    </row>
    <row r="1531" spans="1:41" ht="29" x14ac:dyDescent="0.35">
      <c r="A1531" s="2" t="s">
        <v>1569</v>
      </c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4">
        <v>0</v>
      </c>
      <c r="AL1531" s="4">
        <v>0.32600000000000001</v>
      </c>
      <c r="AM1531" s="3"/>
      <c r="AN1531" s="4">
        <v>0</v>
      </c>
      <c r="AO1531" s="3"/>
    </row>
    <row r="1532" spans="1:41" ht="29" x14ac:dyDescent="0.35">
      <c r="A1532" s="2" t="s">
        <v>1570</v>
      </c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4">
        <v>0</v>
      </c>
      <c r="AL1532" s="4">
        <v>0.47899999999999998</v>
      </c>
      <c r="AM1532" s="3"/>
      <c r="AN1532" s="4">
        <v>0</v>
      </c>
      <c r="AO1532" s="3"/>
    </row>
    <row r="1533" spans="1:41" ht="29" x14ac:dyDescent="0.35">
      <c r="A1533" s="2" t="s">
        <v>1571</v>
      </c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4">
        <v>0</v>
      </c>
      <c r="AM1533" s="3"/>
      <c r="AN1533" s="4">
        <v>0</v>
      </c>
      <c r="AO1533" s="3"/>
    </row>
    <row r="1534" spans="1:41" ht="29" x14ac:dyDescent="0.35">
      <c r="A1534" s="2" t="s">
        <v>1572</v>
      </c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4">
        <v>0</v>
      </c>
      <c r="AL1534" s="4">
        <v>0.25800000000000001</v>
      </c>
      <c r="AM1534" s="3"/>
      <c r="AN1534" s="4">
        <v>0</v>
      </c>
      <c r="AO1534" s="3"/>
    </row>
    <row r="1535" spans="1:41" ht="29" x14ac:dyDescent="0.35">
      <c r="A1535" s="2" t="s">
        <v>1573</v>
      </c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4">
        <v>0</v>
      </c>
      <c r="AL1535" s="4">
        <v>0.47199999999999998</v>
      </c>
      <c r="AM1535" s="3"/>
      <c r="AN1535" s="4">
        <v>0</v>
      </c>
      <c r="AO1535" s="3"/>
    </row>
    <row r="1536" spans="1:41" ht="29" x14ac:dyDescent="0.35">
      <c r="A1536" s="2" t="s">
        <v>1574</v>
      </c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4">
        <v>0</v>
      </c>
      <c r="AL1536" s="4">
        <v>-0.19400000000000001</v>
      </c>
      <c r="AM1536" s="3"/>
      <c r="AN1536" s="4">
        <v>0</v>
      </c>
      <c r="AO1536" s="3"/>
    </row>
    <row r="1537" spans="1:41" ht="29" x14ac:dyDescent="0.35">
      <c r="A1537" s="2" t="s">
        <v>1575</v>
      </c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4">
        <v>0</v>
      </c>
      <c r="AL1537" s="4">
        <v>0.434</v>
      </c>
      <c r="AM1537" s="3"/>
      <c r="AN1537" s="4">
        <v>0</v>
      </c>
      <c r="AO1537" s="3"/>
    </row>
    <row r="1538" spans="1:41" ht="29" x14ac:dyDescent="0.35">
      <c r="A1538" s="2" t="s">
        <v>1576</v>
      </c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4">
        <v>0</v>
      </c>
      <c r="AL1538" s="4">
        <v>0.55400000000000005</v>
      </c>
      <c r="AM1538" s="3"/>
      <c r="AN1538" s="4">
        <v>0</v>
      </c>
      <c r="AO1538" s="3"/>
    </row>
    <row r="1539" spans="1:41" ht="29" x14ac:dyDescent="0.35">
      <c r="A1539" s="2" t="s">
        <v>1577</v>
      </c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4">
        <v>0</v>
      </c>
      <c r="AL1539" s="4">
        <v>0.66700000000000004</v>
      </c>
      <c r="AM1539" s="3"/>
      <c r="AN1539" s="4">
        <v>0</v>
      </c>
      <c r="AO1539" s="3"/>
    </row>
    <row r="1540" spans="1:41" ht="29" x14ac:dyDescent="0.35">
      <c r="A1540" s="2" t="s">
        <v>1578</v>
      </c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4">
        <v>0</v>
      </c>
      <c r="AL1540" s="4">
        <v>1.194</v>
      </c>
      <c r="AM1540" s="3"/>
      <c r="AN1540" s="4">
        <v>0</v>
      </c>
      <c r="AO1540" s="3"/>
    </row>
    <row r="1541" spans="1:41" ht="29" x14ac:dyDescent="0.35">
      <c r="A1541" s="2" t="s">
        <v>1579</v>
      </c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4">
        <v>0</v>
      </c>
      <c r="AL1541" s="4">
        <v>1.1080000000000001</v>
      </c>
      <c r="AM1541" s="3"/>
      <c r="AN1541" s="4">
        <v>0</v>
      </c>
      <c r="AO1541" s="3"/>
    </row>
    <row r="1542" spans="1:41" ht="29" x14ac:dyDescent="0.35">
      <c r="A1542" s="2" t="s">
        <v>1580</v>
      </c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4">
        <v>0</v>
      </c>
      <c r="AL1542" s="4">
        <v>2.2699999999999898</v>
      </c>
      <c r="AM1542" s="3"/>
      <c r="AN1542" s="4">
        <v>0</v>
      </c>
      <c r="AO1542" s="3"/>
    </row>
    <row r="1543" spans="1:41" ht="29" x14ac:dyDescent="0.35">
      <c r="A1543" s="2" t="s">
        <v>1581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4">
        <v>0</v>
      </c>
      <c r="AL1543" s="4">
        <v>0.84499999999999997</v>
      </c>
      <c r="AM1543" s="3"/>
      <c r="AN1543" s="4">
        <v>0</v>
      </c>
      <c r="AO1543" s="3"/>
    </row>
    <row r="1544" spans="1:41" ht="29" x14ac:dyDescent="0.35">
      <c r="A1544" s="2" t="s">
        <v>1582</v>
      </c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4">
        <v>0</v>
      </c>
      <c r="AL1544" s="4">
        <v>-0.42499999999999999</v>
      </c>
      <c r="AM1544" s="3"/>
      <c r="AN1544" s="3"/>
      <c r="AO1544" s="3"/>
    </row>
    <row r="1545" spans="1:41" ht="29" x14ac:dyDescent="0.35">
      <c r="A1545" s="2" t="s">
        <v>1583</v>
      </c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4">
        <v>0</v>
      </c>
      <c r="AL1545" s="4">
        <v>2.73</v>
      </c>
      <c r="AM1545" s="3"/>
      <c r="AN1545" s="4">
        <v>0</v>
      </c>
      <c r="AO1545" s="3"/>
    </row>
    <row r="1546" spans="1:41" ht="29" x14ac:dyDescent="0.35">
      <c r="A1546" s="2" t="s">
        <v>1584</v>
      </c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4">
        <v>0</v>
      </c>
      <c r="AL1546" s="4">
        <v>2.8719999999999999</v>
      </c>
      <c r="AM1546" s="3"/>
      <c r="AN1546" s="4">
        <v>0</v>
      </c>
      <c r="AO1546" s="3"/>
    </row>
    <row r="1547" spans="1:41" ht="29" x14ac:dyDescent="0.35">
      <c r="A1547" s="2" t="s">
        <v>1585</v>
      </c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4">
        <v>0</v>
      </c>
      <c r="AL1547" s="4">
        <v>7.0999999999999994E-2</v>
      </c>
      <c r="AM1547" s="3"/>
      <c r="AN1547" s="4">
        <v>0</v>
      </c>
      <c r="AO1547" s="3"/>
    </row>
    <row r="1548" spans="1:41" ht="29" x14ac:dyDescent="0.35">
      <c r="A1548" s="2" t="s">
        <v>1586</v>
      </c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4">
        <v>0</v>
      </c>
      <c r="AL1548" s="4">
        <v>1.8109999999999999</v>
      </c>
      <c r="AM1548" s="3"/>
      <c r="AN1548" s="4">
        <v>0</v>
      </c>
      <c r="AO1548" s="3"/>
    </row>
    <row r="1549" spans="1:41" ht="29" x14ac:dyDescent="0.35">
      <c r="A1549" s="2" t="s">
        <v>1587</v>
      </c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4">
        <v>0</v>
      </c>
      <c r="AL1549" s="4">
        <v>0.104</v>
      </c>
      <c r="AM1549" s="3"/>
      <c r="AN1549" s="4">
        <v>0</v>
      </c>
      <c r="AO1549" s="3"/>
    </row>
    <row r="1550" spans="1:41" ht="29" x14ac:dyDescent="0.35">
      <c r="A1550" s="2" t="s">
        <v>1588</v>
      </c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4">
        <v>0</v>
      </c>
      <c r="AL1550" s="4">
        <v>8.5999999999999993E-2</v>
      </c>
      <c r="AM1550" s="3"/>
      <c r="AN1550" s="4">
        <v>0</v>
      </c>
      <c r="AO1550" s="3"/>
    </row>
    <row r="1551" spans="1:41" ht="29" x14ac:dyDescent="0.35">
      <c r="A1551" s="2" t="s">
        <v>1589</v>
      </c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4">
        <v>0</v>
      </c>
      <c r="AL1551" s="4">
        <v>0.45200000000000001</v>
      </c>
      <c r="AM1551" s="3"/>
      <c r="AN1551" s="4">
        <v>0</v>
      </c>
      <c r="AO1551" s="3"/>
    </row>
    <row r="1552" spans="1:41" ht="29" x14ac:dyDescent="0.35">
      <c r="A1552" s="2" t="s">
        <v>1590</v>
      </c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4">
        <v>0</v>
      </c>
      <c r="AL1552" s="4">
        <v>0.499</v>
      </c>
      <c r="AM1552" s="3"/>
      <c r="AN1552" s="4">
        <v>0</v>
      </c>
      <c r="AO1552" s="3"/>
    </row>
    <row r="1553" spans="1:41" ht="29" x14ac:dyDescent="0.35">
      <c r="A1553" s="2" t="s">
        <v>1591</v>
      </c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4">
        <v>0</v>
      </c>
      <c r="AL1553" s="4">
        <v>1.1499999999999999</v>
      </c>
      <c r="AM1553" s="3"/>
      <c r="AN1553" s="4">
        <v>0</v>
      </c>
      <c r="AO1553" s="3"/>
    </row>
    <row r="1554" spans="1:41" ht="29" x14ac:dyDescent="0.35">
      <c r="A1554" s="2" t="s">
        <v>1592</v>
      </c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4">
        <v>0</v>
      </c>
      <c r="AL1554" s="4">
        <v>4.4160000000000004</v>
      </c>
      <c r="AM1554" s="3"/>
      <c r="AN1554" s="4">
        <v>0</v>
      </c>
      <c r="AO1554" s="3"/>
    </row>
    <row r="1555" spans="1:41" ht="29" x14ac:dyDescent="0.35">
      <c r="A1555" s="2" t="s">
        <v>1593</v>
      </c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4">
        <v>0</v>
      </c>
      <c r="AL1555" s="4">
        <v>0.20699999999999999</v>
      </c>
      <c r="AM1555" s="3"/>
      <c r="AN1555" s="4">
        <v>0</v>
      </c>
      <c r="AO1555" s="3"/>
    </row>
    <row r="1556" spans="1:41" ht="29" x14ac:dyDescent="0.35">
      <c r="A1556" s="2" t="s">
        <v>1594</v>
      </c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4">
        <v>0</v>
      </c>
      <c r="AL1556" s="4">
        <v>0.67400000000000004</v>
      </c>
      <c r="AM1556" s="3"/>
      <c r="AN1556" s="4">
        <v>0</v>
      </c>
      <c r="AO1556" s="3"/>
    </row>
    <row r="1557" spans="1:41" ht="29" x14ac:dyDescent="0.35">
      <c r="A1557" s="2" t="s">
        <v>1595</v>
      </c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4">
        <v>0</v>
      </c>
      <c r="AL1557" s="4">
        <v>4.0060000000000002</v>
      </c>
      <c r="AM1557" s="3"/>
      <c r="AN1557" s="4">
        <v>0</v>
      </c>
      <c r="AO1557" s="3"/>
    </row>
    <row r="1558" spans="1:41" ht="29" x14ac:dyDescent="0.35">
      <c r="A1558" s="2" t="s">
        <v>1596</v>
      </c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4">
        <v>0</v>
      </c>
      <c r="AL1558" s="4">
        <v>0.79200000000000004</v>
      </c>
      <c r="AM1558" s="3"/>
      <c r="AN1558" s="4">
        <v>0</v>
      </c>
      <c r="AO1558" s="3"/>
    </row>
    <row r="1559" spans="1:41" ht="29" x14ac:dyDescent="0.35">
      <c r="A1559" s="2" t="s">
        <v>1597</v>
      </c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4">
        <v>0</v>
      </c>
      <c r="AL1559" s="4">
        <v>0.78700000000000003</v>
      </c>
      <c r="AM1559" s="3"/>
      <c r="AN1559" s="4">
        <v>0</v>
      </c>
      <c r="AO1559" s="3"/>
    </row>
    <row r="1560" spans="1:41" ht="29" x14ac:dyDescent="0.35">
      <c r="A1560" s="2" t="s">
        <v>1598</v>
      </c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4">
        <v>0</v>
      </c>
      <c r="AL1560" s="4">
        <v>3.4180000000000001</v>
      </c>
      <c r="AM1560" s="3"/>
      <c r="AN1560" s="4">
        <v>0</v>
      </c>
      <c r="AO1560" s="3"/>
    </row>
    <row r="1561" spans="1:41" ht="29" x14ac:dyDescent="0.35">
      <c r="A1561" s="2" t="s">
        <v>1599</v>
      </c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4">
        <v>0</v>
      </c>
      <c r="AL1561" s="4">
        <v>4.8449999999999998</v>
      </c>
      <c r="AM1561" s="3"/>
      <c r="AN1561" s="4">
        <v>0</v>
      </c>
      <c r="AO1561" s="3"/>
    </row>
    <row r="1562" spans="1:41" ht="29" x14ac:dyDescent="0.35">
      <c r="A1562" s="2" t="s">
        <v>1600</v>
      </c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4">
        <v>0</v>
      </c>
      <c r="AL1562" s="4">
        <v>1.6539999999999999</v>
      </c>
      <c r="AM1562" s="3"/>
      <c r="AN1562" s="4">
        <v>0</v>
      </c>
      <c r="AO1562" s="3"/>
    </row>
    <row r="1563" spans="1:41" ht="29" x14ac:dyDescent="0.35">
      <c r="A1563" s="2" t="s">
        <v>1601</v>
      </c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4">
        <v>0</v>
      </c>
      <c r="AL1563" s="4">
        <v>1.4450000000000001</v>
      </c>
      <c r="AM1563" s="3"/>
      <c r="AN1563" s="4">
        <v>0</v>
      </c>
      <c r="AO1563" s="3"/>
    </row>
    <row r="1564" spans="1:41" ht="29" x14ac:dyDescent="0.35">
      <c r="A1564" s="2" t="s">
        <v>1602</v>
      </c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4">
        <v>0</v>
      </c>
      <c r="AL1564" s="4">
        <v>-6.6849999999999996</v>
      </c>
      <c r="AM1564" s="3"/>
      <c r="AN1564" s="4">
        <v>0</v>
      </c>
      <c r="AO1564" s="3"/>
    </row>
    <row r="1565" spans="1:41" ht="29" x14ac:dyDescent="0.35">
      <c r="A1565" s="2" t="s">
        <v>1603</v>
      </c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4">
        <v>0</v>
      </c>
      <c r="AL1565" s="4">
        <v>6.0510000000000002</v>
      </c>
      <c r="AM1565" s="3"/>
      <c r="AN1565" s="4">
        <v>0</v>
      </c>
      <c r="AO1565" s="3"/>
    </row>
    <row r="1566" spans="1:41" ht="29" x14ac:dyDescent="0.35">
      <c r="A1566" s="2" t="s">
        <v>1604</v>
      </c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4">
        <v>0</v>
      </c>
      <c r="AL1566" s="4">
        <v>-4.327</v>
      </c>
      <c r="AM1566" s="3"/>
      <c r="AN1566" s="4">
        <v>0</v>
      </c>
      <c r="AO1566" s="3"/>
    </row>
    <row r="1567" spans="1:41" ht="29" x14ac:dyDescent="0.35">
      <c r="A1567" s="2" t="s">
        <v>1605</v>
      </c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4">
        <v>0</v>
      </c>
      <c r="AL1567" s="4">
        <v>1.34</v>
      </c>
      <c r="AM1567" s="3"/>
      <c r="AN1567" s="4">
        <v>0</v>
      </c>
      <c r="AO1567" s="3"/>
    </row>
    <row r="1568" spans="1:41" ht="29" x14ac:dyDescent="0.35">
      <c r="A1568" s="2" t="s">
        <v>1606</v>
      </c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4">
        <v>0</v>
      </c>
      <c r="AL1568" s="4">
        <v>1.4830000000000001</v>
      </c>
      <c r="AM1568" s="3"/>
      <c r="AN1568" s="4">
        <v>0</v>
      </c>
      <c r="AO1568" s="3"/>
    </row>
    <row r="1569" spans="1:41" ht="29" x14ac:dyDescent="0.35">
      <c r="A1569" s="2" t="s">
        <v>1607</v>
      </c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4">
        <v>0</v>
      </c>
      <c r="AL1569" s="4">
        <v>0.27900000000000003</v>
      </c>
      <c r="AM1569" s="3"/>
      <c r="AN1569" s="4">
        <v>0</v>
      </c>
      <c r="AO1569" s="3"/>
    </row>
    <row r="1570" spans="1:41" ht="29" x14ac:dyDescent="0.35">
      <c r="A1570" s="2" t="s">
        <v>1608</v>
      </c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4">
        <v>0</v>
      </c>
      <c r="AL1570" s="4">
        <v>2.9009999999999998</v>
      </c>
      <c r="AM1570" s="3"/>
      <c r="AN1570" s="3"/>
      <c r="AO1570" s="3"/>
    </row>
    <row r="1571" spans="1:41" ht="29" x14ac:dyDescent="0.35">
      <c r="A1571" s="2" t="s">
        <v>1609</v>
      </c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4">
        <v>0</v>
      </c>
      <c r="AL1571" s="4">
        <v>0.88100000000000001</v>
      </c>
      <c r="AM1571" s="3"/>
      <c r="AN1571" s="4">
        <v>0</v>
      </c>
      <c r="AO1571" s="3"/>
    </row>
    <row r="1572" spans="1:41" ht="29" x14ac:dyDescent="0.35">
      <c r="A1572" s="2" t="s">
        <v>1610</v>
      </c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4">
        <v>0</v>
      </c>
      <c r="AL1572" s="4">
        <v>0.46600000000000003</v>
      </c>
      <c r="AM1572" s="3"/>
      <c r="AN1572" s="4">
        <v>0</v>
      </c>
      <c r="AO1572" s="3"/>
    </row>
    <row r="1573" spans="1:41" ht="29" x14ac:dyDescent="0.35">
      <c r="A1573" s="2" t="s">
        <v>1611</v>
      </c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4">
        <v>0</v>
      </c>
      <c r="AL1573" s="4">
        <v>3.0779999999999998</v>
      </c>
      <c r="AM1573" s="3"/>
      <c r="AN1573" s="4">
        <v>0</v>
      </c>
      <c r="AO1573" s="3"/>
    </row>
    <row r="1574" spans="1:41" ht="29" x14ac:dyDescent="0.35">
      <c r="A1574" s="2" t="s">
        <v>1612</v>
      </c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4">
        <v>0</v>
      </c>
      <c r="AM1574" s="3"/>
      <c r="AN1574" s="4">
        <v>0</v>
      </c>
      <c r="AO1574" s="3"/>
    </row>
    <row r="1575" spans="1:41" ht="29" x14ac:dyDescent="0.35">
      <c r="A1575" s="2" t="s">
        <v>1613</v>
      </c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4">
        <v>0</v>
      </c>
      <c r="AL1575" s="4">
        <v>0.10100000000000001</v>
      </c>
      <c r="AM1575" s="3"/>
      <c r="AN1575" s="4">
        <v>0</v>
      </c>
      <c r="AO1575" s="3"/>
    </row>
    <row r="1576" spans="1:41" ht="29" x14ac:dyDescent="0.35">
      <c r="A1576" s="2" t="s">
        <v>1614</v>
      </c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4">
        <v>0</v>
      </c>
      <c r="AL1576" s="4">
        <v>0.14599999999999999</v>
      </c>
      <c r="AM1576" s="3"/>
      <c r="AN1576" s="4">
        <v>0</v>
      </c>
      <c r="AO1576" s="3"/>
    </row>
    <row r="1577" spans="1:41" ht="29" x14ac:dyDescent="0.35">
      <c r="A1577" s="2" t="s">
        <v>1615</v>
      </c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4">
        <v>0</v>
      </c>
      <c r="AL1577" s="4">
        <v>0.45599999999996799</v>
      </c>
      <c r="AM1577" s="3"/>
      <c r="AN1577" s="4">
        <v>0</v>
      </c>
      <c r="AO1577" s="3"/>
    </row>
    <row r="1578" spans="1:41" ht="29" x14ac:dyDescent="0.35">
      <c r="A1578" s="2" t="s">
        <v>1616</v>
      </c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4">
        <v>0</v>
      </c>
      <c r="AL1578" s="4">
        <v>0.27300000000000002</v>
      </c>
      <c r="AM1578" s="3"/>
      <c r="AN1578" s="4">
        <v>0</v>
      </c>
      <c r="AO1578" s="3"/>
    </row>
    <row r="1579" spans="1:41" ht="29" x14ac:dyDescent="0.35">
      <c r="A1579" s="2" t="s">
        <v>1617</v>
      </c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4">
        <v>0</v>
      </c>
      <c r="AL1579" s="4">
        <v>6.4580000000000002</v>
      </c>
      <c r="AM1579" s="3"/>
      <c r="AN1579" s="4">
        <v>0</v>
      </c>
      <c r="AO1579" s="3"/>
    </row>
    <row r="1580" spans="1:41" ht="29" x14ac:dyDescent="0.35">
      <c r="A1580" s="2" t="s">
        <v>1618</v>
      </c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4">
        <v>0</v>
      </c>
      <c r="AM1580" s="3"/>
      <c r="AN1580" s="4">
        <v>0</v>
      </c>
      <c r="AO1580" s="3"/>
    </row>
    <row r="1581" spans="1:41" ht="29" x14ac:dyDescent="0.35">
      <c r="A1581" s="2" t="s">
        <v>1619</v>
      </c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4">
        <v>0</v>
      </c>
      <c r="AL1581" s="4">
        <v>0.32800000000000001</v>
      </c>
      <c r="AM1581" s="3"/>
      <c r="AN1581" s="4">
        <v>0</v>
      </c>
      <c r="AO1581" s="3"/>
    </row>
    <row r="1582" spans="1:41" ht="29" x14ac:dyDescent="0.35">
      <c r="A1582" s="2" t="s">
        <v>1620</v>
      </c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4">
        <v>0</v>
      </c>
      <c r="AL1582" s="4">
        <v>2.1190000000000002</v>
      </c>
      <c r="AM1582" s="3"/>
      <c r="AN1582" s="4">
        <v>0</v>
      </c>
      <c r="AO1582" s="3"/>
    </row>
    <row r="1583" spans="1:41" ht="29" x14ac:dyDescent="0.35">
      <c r="A1583" s="2" t="s">
        <v>1621</v>
      </c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4">
        <v>0</v>
      </c>
      <c r="AM1583" s="3"/>
      <c r="AN1583" s="4">
        <v>0</v>
      </c>
      <c r="AO1583" s="3"/>
    </row>
    <row r="1584" spans="1:41" ht="29" x14ac:dyDescent="0.35">
      <c r="A1584" s="2" t="s">
        <v>1622</v>
      </c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4">
        <v>0</v>
      </c>
      <c r="AL1584" s="4">
        <v>2.1339999999999999</v>
      </c>
      <c r="AM1584" s="3"/>
      <c r="AN1584" s="4">
        <v>0</v>
      </c>
      <c r="AO1584" s="3"/>
    </row>
    <row r="1585" spans="1:41" ht="29" x14ac:dyDescent="0.35">
      <c r="A1585" s="2" t="s">
        <v>1623</v>
      </c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4">
        <v>0</v>
      </c>
      <c r="AL1585" s="4">
        <v>2.2280000000000002</v>
      </c>
      <c r="AM1585" s="3"/>
      <c r="AN1585" s="4">
        <v>0</v>
      </c>
      <c r="AO1585" s="3"/>
    </row>
    <row r="1586" spans="1:41" ht="29" x14ac:dyDescent="0.35">
      <c r="A1586" s="2" t="s">
        <v>1624</v>
      </c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4">
        <v>0</v>
      </c>
      <c r="AL1586" s="4">
        <v>2.1389999999999998</v>
      </c>
      <c r="AM1586" s="3"/>
      <c r="AN1586" s="4">
        <v>0</v>
      </c>
      <c r="AO1586" s="3"/>
    </row>
    <row r="1587" spans="1:41" ht="29" x14ac:dyDescent="0.35">
      <c r="A1587" s="2" t="s">
        <v>1625</v>
      </c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4">
        <v>0</v>
      </c>
      <c r="AL1587" s="4">
        <v>1.9770000000000001</v>
      </c>
      <c r="AM1587" s="3"/>
      <c r="AN1587" s="4">
        <v>0</v>
      </c>
      <c r="AO1587" s="3"/>
    </row>
    <row r="1588" spans="1:41" ht="29" x14ac:dyDescent="0.35">
      <c r="A1588" s="2" t="s">
        <v>1626</v>
      </c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4">
        <v>0</v>
      </c>
      <c r="AL1588" s="4">
        <v>4.226</v>
      </c>
      <c r="AM1588" s="3"/>
      <c r="AN1588" s="4">
        <v>0</v>
      </c>
      <c r="AO1588" s="3"/>
    </row>
    <row r="1589" spans="1:41" ht="29" x14ac:dyDescent="0.35">
      <c r="A1589" s="2" t="s">
        <v>1627</v>
      </c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4">
        <v>0</v>
      </c>
      <c r="AL1589" s="4">
        <v>2.29</v>
      </c>
      <c r="AM1589" s="3"/>
      <c r="AN1589" s="4">
        <v>0</v>
      </c>
      <c r="AO1589" s="3"/>
    </row>
    <row r="1590" spans="1:41" ht="29" x14ac:dyDescent="0.35">
      <c r="A1590" s="2" t="s">
        <v>1628</v>
      </c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4">
        <v>0</v>
      </c>
      <c r="AL1590" s="4">
        <v>2.4079999999999999</v>
      </c>
      <c r="AM1590" s="3"/>
      <c r="AN1590" s="4">
        <v>0</v>
      </c>
      <c r="AO1590" s="3"/>
    </row>
    <row r="1591" spans="1:41" ht="29" x14ac:dyDescent="0.35">
      <c r="A1591" s="2" t="s">
        <v>1629</v>
      </c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4">
        <v>0</v>
      </c>
      <c r="AL1591" s="4">
        <v>1.0009999999999899</v>
      </c>
      <c r="AM1591" s="3"/>
      <c r="AN1591" s="4">
        <v>0</v>
      </c>
      <c r="AO1591" s="3"/>
    </row>
    <row r="1592" spans="1:41" ht="29" x14ac:dyDescent="0.35">
      <c r="A1592" s="2" t="s">
        <v>1630</v>
      </c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4">
        <v>0</v>
      </c>
      <c r="AL1592" s="4">
        <v>2.73</v>
      </c>
      <c r="AM1592" s="3"/>
      <c r="AN1592" s="4">
        <v>0</v>
      </c>
      <c r="AO1592" s="3"/>
    </row>
    <row r="1593" spans="1:41" ht="29" x14ac:dyDescent="0.35">
      <c r="A1593" s="2" t="s">
        <v>1631</v>
      </c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4">
        <v>0</v>
      </c>
      <c r="AL1593" s="4">
        <v>1.1819999999999999</v>
      </c>
      <c r="AM1593" s="3"/>
      <c r="AN1593" s="4">
        <v>0</v>
      </c>
      <c r="AO1593" s="3"/>
    </row>
    <row r="1594" spans="1:41" ht="29" x14ac:dyDescent="0.35">
      <c r="A1594" s="2" t="s">
        <v>1632</v>
      </c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4">
        <v>0</v>
      </c>
      <c r="AL1594" s="4">
        <v>1.1870000000000001</v>
      </c>
      <c r="AM1594" s="3"/>
      <c r="AN1594" s="4">
        <v>0</v>
      </c>
      <c r="AO1594" s="3"/>
    </row>
    <row r="1595" spans="1:41" ht="29" x14ac:dyDescent="0.35">
      <c r="A1595" s="2" t="s">
        <v>1633</v>
      </c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4">
        <v>0</v>
      </c>
      <c r="AL1595" s="4">
        <v>2.1880000000000002</v>
      </c>
      <c r="AM1595" s="3"/>
      <c r="AN1595" s="4">
        <v>0</v>
      </c>
      <c r="AO1595" s="3"/>
    </row>
    <row r="1596" spans="1:41" ht="29" x14ac:dyDescent="0.35">
      <c r="A1596" s="2" t="s">
        <v>1634</v>
      </c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4">
        <v>0</v>
      </c>
      <c r="AL1596" s="4">
        <v>3.4380000000000002</v>
      </c>
      <c r="AM1596" s="3"/>
      <c r="AN1596" s="4">
        <v>0</v>
      </c>
      <c r="AO1596" s="3"/>
    </row>
    <row r="1597" spans="1:41" ht="29" x14ac:dyDescent="0.35">
      <c r="A1597" s="2" t="s">
        <v>1635</v>
      </c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4">
        <v>0</v>
      </c>
      <c r="AL1597" s="4">
        <v>2.77</v>
      </c>
      <c r="AM1597" s="3"/>
      <c r="AN1597" s="4">
        <v>0</v>
      </c>
      <c r="AO1597" s="3"/>
    </row>
    <row r="1598" spans="1:41" ht="29" x14ac:dyDescent="0.35">
      <c r="A1598" s="2" t="s">
        <v>1636</v>
      </c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4">
        <v>0</v>
      </c>
      <c r="AL1598" s="4">
        <v>0.57699999999999996</v>
      </c>
      <c r="AM1598" s="3"/>
      <c r="AN1598" s="4">
        <v>0</v>
      </c>
      <c r="AO1598" s="3"/>
    </row>
    <row r="1599" spans="1:41" ht="29" x14ac:dyDescent="0.35">
      <c r="A1599" s="2" t="s">
        <v>1637</v>
      </c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4">
        <v>0</v>
      </c>
      <c r="AL1599" s="4">
        <v>0.46300000000000002</v>
      </c>
      <c r="AM1599" s="3"/>
      <c r="AN1599" s="4">
        <v>0</v>
      </c>
      <c r="AO1599" s="3"/>
    </row>
    <row r="1600" spans="1:41" ht="29" x14ac:dyDescent="0.35">
      <c r="A1600" s="2" t="s">
        <v>1638</v>
      </c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4">
        <v>0</v>
      </c>
      <c r="AL1600" s="4">
        <v>0.626</v>
      </c>
      <c r="AM1600" s="3"/>
      <c r="AN1600" s="4">
        <v>0</v>
      </c>
      <c r="AO1600" s="3"/>
    </row>
    <row r="1601" spans="1:41" ht="29" x14ac:dyDescent="0.35">
      <c r="A1601" s="2" t="s">
        <v>1639</v>
      </c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4">
        <v>0</v>
      </c>
      <c r="AL1601" s="4">
        <v>1.171</v>
      </c>
      <c r="AM1601" s="3"/>
      <c r="AN1601" s="4">
        <v>0</v>
      </c>
      <c r="AO1601" s="3"/>
    </row>
    <row r="1602" spans="1:41" ht="29" x14ac:dyDescent="0.35">
      <c r="A1602" s="2" t="s">
        <v>1640</v>
      </c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4">
        <v>0</v>
      </c>
      <c r="AL1602" s="4">
        <v>1.55</v>
      </c>
      <c r="AM1602" s="3"/>
      <c r="AN1602" s="4">
        <v>0</v>
      </c>
      <c r="AO1602" s="3"/>
    </row>
    <row r="1603" spans="1:41" ht="29" x14ac:dyDescent="0.35">
      <c r="A1603" s="2" t="s">
        <v>1641</v>
      </c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4">
        <v>0</v>
      </c>
      <c r="AL1603" s="4">
        <v>0.497</v>
      </c>
      <c r="AM1603" s="3"/>
      <c r="AN1603" s="4">
        <v>0</v>
      </c>
      <c r="AO1603" s="3"/>
    </row>
    <row r="1604" spans="1:41" ht="29" x14ac:dyDescent="0.35">
      <c r="A1604" s="2" t="s">
        <v>1642</v>
      </c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4">
        <v>0</v>
      </c>
      <c r="AL1604" s="4">
        <v>0.73</v>
      </c>
      <c r="AM1604" s="3"/>
      <c r="AN1604" s="4">
        <v>0</v>
      </c>
      <c r="AO1604" s="3"/>
    </row>
    <row r="1605" spans="1:41" ht="29" x14ac:dyDescent="0.35">
      <c r="A1605" s="2" t="s">
        <v>1643</v>
      </c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4">
        <v>0</v>
      </c>
      <c r="AM1605" s="3"/>
      <c r="AN1605" s="4">
        <v>0</v>
      </c>
      <c r="AO1605" s="3"/>
    </row>
    <row r="1606" spans="1:41" ht="29" x14ac:dyDescent="0.35">
      <c r="A1606" s="2" t="s">
        <v>1644</v>
      </c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4">
        <v>0</v>
      </c>
      <c r="AL1606" s="4">
        <v>-0.17799999999999999</v>
      </c>
      <c r="AM1606" s="3"/>
      <c r="AN1606" s="4">
        <v>0</v>
      </c>
      <c r="AO1606" s="3"/>
    </row>
    <row r="1607" spans="1:41" ht="29" x14ac:dyDescent="0.35">
      <c r="A1607" s="2" t="s">
        <v>1645</v>
      </c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4">
        <v>0</v>
      </c>
      <c r="AM1607" s="3"/>
      <c r="AN1607" s="4">
        <v>0</v>
      </c>
      <c r="AO1607" s="3"/>
    </row>
    <row r="1608" spans="1:41" ht="29" x14ac:dyDescent="0.35">
      <c r="A1608" s="2" t="s">
        <v>1646</v>
      </c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4">
        <v>0</v>
      </c>
      <c r="AM1608" s="3"/>
      <c r="AN1608" s="4">
        <v>0</v>
      </c>
      <c r="AO1608" s="3"/>
    </row>
    <row r="1609" spans="1:41" ht="29" x14ac:dyDescent="0.35">
      <c r="A1609" s="2" t="s">
        <v>1647</v>
      </c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4">
        <v>0</v>
      </c>
      <c r="AM1609" s="3"/>
      <c r="AN1609" s="4">
        <v>0</v>
      </c>
      <c r="AO1609" s="3"/>
    </row>
    <row r="1610" spans="1:41" ht="29" x14ac:dyDescent="0.35">
      <c r="A1610" s="2" t="s">
        <v>1648</v>
      </c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4">
        <v>0</v>
      </c>
      <c r="AM1610" s="3"/>
      <c r="AN1610" s="4">
        <v>0</v>
      </c>
      <c r="AO1610" s="3"/>
    </row>
    <row r="1611" spans="1:41" ht="29" x14ac:dyDescent="0.35">
      <c r="A1611" s="2" t="s">
        <v>1649</v>
      </c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4">
        <v>0</v>
      </c>
      <c r="AM1611" s="3"/>
      <c r="AN1611" s="4">
        <v>0</v>
      </c>
      <c r="AO1611" s="3"/>
    </row>
    <row r="1612" spans="1:41" ht="29" x14ac:dyDescent="0.35">
      <c r="A1612" s="2" t="s">
        <v>1650</v>
      </c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4">
        <v>0</v>
      </c>
      <c r="AM1612" s="3"/>
      <c r="AN1612" s="4">
        <v>0</v>
      </c>
      <c r="AO1612" s="3"/>
    </row>
    <row r="1613" spans="1:41" ht="29" x14ac:dyDescent="0.35">
      <c r="A1613" s="2" t="s">
        <v>1651</v>
      </c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4">
        <v>0</v>
      </c>
      <c r="AM1613" s="3"/>
      <c r="AN1613" s="4">
        <v>0</v>
      </c>
      <c r="AO1613" s="3"/>
    </row>
    <row r="1614" spans="1:41" ht="29" x14ac:dyDescent="0.35">
      <c r="A1614" s="2" t="s">
        <v>1652</v>
      </c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4">
        <v>0</v>
      </c>
      <c r="AL1614" s="4">
        <v>-5.1379999999999999</v>
      </c>
      <c r="AM1614" s="3"/>
      <c r="AN1614" s="4">
        <v>0</v>
      </c>
      <c r="AO1614" s="3"/>
    </row>
    <row r="1615" spans="1:41" ht="29" x14ac:dyDescent="0.35">
      <c r="A1615" s="2" t="s">
        <v>1653</v>
      </c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4">
        <v>0</v>
      </c>
      <c r="AM1615" s="3"/>
      <c r="AN1615" s="4">
        <v>0</v>
      </c>
      <c r="AO1615" s="3"/>
    </row>
    <row r="1616" spans="1:41" ht="29" x14ac:dyDescent="0.35">
      <c r="A1616" s="2" t="s">
        <v>1654</v>
      </c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4">
        <v>0</v>
      </c>
      <c r="AL1616" s="4">
        <v>0.50900000000000001</v>
      </c>
      <c r="AM1616" s="3"/>
      <c r="AN1616" s="3"/>
      <c r="AO1616" s="3"/>
    </row>
    <row r="1617" spans="1:41" ht="29" x14ac:dyDescent="0.35">
      <c r="A1617" s="2" t="s">
        <v>1655</v>
      </c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4">
        <v>0</v>
      </c>
      <c r="AL1617" s="4">
        <v>0.441</v>
      </c>
      <c r="AM1617" s="3"/>
      <c r="AN1617" s="4">
        <v>0</v>
      </c>
      <c r="AO1617" s="3"/>
    </row>
    <row r="1618" spans="1:41" ht="29" x14ac:dyDescent="0.35">
      <c r="A1618" s="2" t="s">
        <v>1656</v>
      </c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4">
        <v>0</v>
      </c>
      <c r="AL1618" s="4">
        <v>0.50600000000000001</v>
      </c>
      <c r="AM1618" s="3"/>
      <c r="AN1618" s="4">
        <v>0</v>
      </c>
      <c r="AO1618" s="3"/>
    </row>
    <row r="1619" spans="1:41" ht="29" x14ac:dyDescent="0.35">
      <c r="A1619" s="2" t="s">
        <v>1657</v>
      </c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4">
        <v>0</v>
      </c>
      <c r="AL1619" s="4">
        <v>2.7210000000000001</v>
      </c>
      <c r="AM1619" s="3"/>
      <c r="AN1619" s="4">
        <v>0</v>
      </c>
      <c r="AO1619" s="3"/>
    </row>
    <row r="1620" spans="1:41" ht="29" x14ac:dyDescent="0.35">
      <c r="A1620" s="2" t="s">
        <v>1658</v>
      </c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4">
        <v>0</v>
      </c>
      <c r="AL1620" s="4">
        <v>0.82599999999999996</v>
      </c>
      <c r="AM1620" s="3"/>
      <c r="AN1620" s="4">
        <v>0</v>
      </c>
      <c r="AO1620" s="3"/>
    </row>
    <row r="1621" spans="1:41" ht="29" x14ac:dyDescent="0.35">
      <c r="A1621" s="2" t="s">
        <v>1659</v>
      </c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4">
        <v>0</v>
      </c>
      <c r="AL1621" s="4">
        <v>3.6520000000000001</v>
      </c>
      <c r="AM1621" s="3"/>
      <c r="AN1621" s="4">
        <v>0</v>
      </c>
      <c r="AO1621" s="3"/>
    </row>
    <row r="1622" spans="1:41" ht="29" x14ac:dyDescent="0.35">
      <c r="A1622" s="2" t="s">
        <v>1660</v>
      </c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4">
        <v>0</v>
      </c>
      <c r="AL1622" s="4">
        <v>2.7010000000000001</v>
      </c>
      <c r="AM1622" s="3"/>
      <c r="AN1622" s="4">
        <v>0</v>
      </c>
      <c r="AO1622" s="3"/>
    </row>
    <row r="1623" spans="1:41" ht="29" x14ac:dyDescent="0.35">
      <c r="A1623" s="2" t="s">
        <v>1661</v>
      </c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4">
        <v>0</v>
      </c>
      <c r="AL1623" s="4">
        <v>1.3720000000000001</v>
      </c>
      <c r="AM1623" s="3"/>
      <c r="AN1623" s="4">
        <v>0</v>
      </c>
      <c r="AO1623" s="3"/>
    </row>
    <row r="1624" spans="1:41" ht="29" x14ac:dyDescent="0.35">
      <c r="A1624" s="2" t="s">
        <v>1662</v>
      </c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4">
        <v>0</v>
      </c>
      <c r="AL1624" s="4">
        <v>5.282</v>
      </c>
      <c r="AM1624" s="3"/>
      <c r="AN1624" s="4">
        <v>0</v>
      </c>
      <c r="AO1624" s="3"/>
    </row>
    <row r="1625" spans="1:41" ht="29" x14ac:dyDescent="0.35">
      <c r="A1625" s="2" t="s">
        <v>1663</v>
      </c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4">
        <v>0</v>
      </c>
      <c r="AL1625" s="4">
        <v>2.5430000000000001</v>
      </c>
      <c r="AM1625" s="3"/>
      <c r="AN1625" s="4">
        <v>0</v>
      </c>
      <c r="AO1625" s="3"/>
    </row>
    <row r="1626" spans="1:41" ht="29" x14ac:dyDescent="0.35">
      <c r="A1626" s="2" t="s">
        <v>1664</v>
      </c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4">
        <v>0</v>
      </c>
      <c r="AL1626" s="4">
        <v>9.968</v>
      </c>
      <c r="AM1626" s="3"/>
      <c r="AN1626" s="4">
        <v>0</v>
      </c>
      <c r="AO1626" s="3"/>
    </row>
    <row r="1627" spans="1:41" ht="29" x14ac:dyDescent="0.35">
      <c r="A1627" s="2" t="s">
        <v>1665</v>
      </c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4">
        <v>0</v>
      </c>
      <c r="AL1627" s="4">
        <v>1.929</v>
      </c>
      <c r="AM1627" s="3"/>
      <c r="AN1627" s="4">
        <v>0</v>
      </c>
      <c r="AO1627" s="3"/>
    </row>
    <row r="1628" spans="1:41" ht="29" x14ac:dyDescent="0.35">
      <c r="A1628" s="2" t="s">
        <v>1666</v>
      </c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4">
        <v>0</v>
      </c>
      <c r="AL1628" s="4">
        <v>6.5359999999999996</v>
      </c>
      <c r="AM1628" s="3"/>
      <c r="AN1628" s="4">
        <v>0</v>
      </c>
      <c r="AO1628" s="3"/>
    </row>
    <row r="1629" spans="1:41" ht="29" x14ac:dyDescent="0.35">
      <c r="A1629" s="2" t="s">
        <v>1667</v>
      </c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4">
        <v>0</v>
      </c>
      <c r="AL1629" s="4">
        <v>-2.8730000000000002</v>
      </c>
      <c r="AM1629" s="3"/>
      <c r="AN1629" s="4">
        <v>0</v>
      </c>
      <c r="AO1629" s="3"/>
    </row>
    <row r="1630" spans="1:41" ht="29" x14ac:dyDescent="0.35">
      <c r="A1630" s="2" t="s">
        <v>1668</v>
      </c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4">
        <v>0</v>
      </c>
      <c r="AM1630" s="3"/>
      <c r="AN1630" s="4">
        <v>0</v>
      </c>
      <c r="AO1630" s="3"/>
    </row>
    <row r="1631" spans="1:41" ht="29" x14ac:dyDescent="0.35">
      <c r="A1631" s="2" t="s">
        <v>1669</v>
      </c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4">
        <v>0</v>
      </c>
      <c r="AL1631" s="4">
        <v>6.2779999999999996</v>
      </c>
      <c r="AM1631" s="3"/>
      <c r="AN1631" s="4">
        <v>0</v>
      </c>
      <c r="AO1631" s="3"/>
    </row>
    <row r="1632" spans="1:41" ht="29" x14ac:dyDescent="0.35">
      <c r="A1632" s="2" t="s">
        <v>1670</v>
      </c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4">
        <v>0</v>
      </c>
      <c r="AL1632" s="4">
        <v>0.26400000000000001</v>
      </c>
      <c r="AM1632" s="3"/>
      <c r="AN1632" s="4">
        <v>0</v>
      </c>
      <c r="AO1632" s="3"/>
    </row>
    <row r="1633" spans="1:41" ht="29" x14ac:dyDescent="0.35">
      <c r="A1633" s="2" t="s">
        <v>1671</v>
      </c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4">
        <v>0</v>
      </c>
      <c r="AL1633" s="4">
        <v>0.373</v>
      </c>
      <c r="AM1633" s="3"/>
      <c r="AN1633" s="4">
        <v>0</v>
      </c>
      <c r="AO1633" s="3"/>
    </row>
    <row r="1634" spans="1:41" ht="29" x14ac:dyDescent="0.35">
      <c r="A1634" s="2" t="s">
        <v>1672</v>
      </c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4">
        <v>0</v>
      </c>
      <c r="AL1634" s="4">
        <v>0.22700000000000001</v>
      </c>
      <c r="AM1634" s="3"/>
      <c r="AN1634" s="4">
        <v>0</v>
      </c>
      <c r="AO1634" s="3"/>
    </row>
    <row r="1635" spans="1:41" ht="29" x14ac:dyDescent="0.35">
      <c r="A1635" s="2" t="s">
        <v>1673</v>
      </c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4">
        <v>0</v>
      </c>
      <c r="AM1635" s="3"/>
      <c r="AN1635" s="4">
        <v>0</v>
      </c>
      <c r="AO1635" s="3"/>
    </row>
    <row r="1636" spans="1:41" ht="29" x14ac:dyDescent="0.35">
      <c r="A1636" s="2" t="s">
        <v>1674</v>
      </c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4">
        <v>0</v>
      </c>
      <c r="AL1636" s="4">
        <v>1.619</v>
      </c>
      <c r="AM1636" s="3"/>
      <c r="AN1636" s="4">
        <v>0</v>
      </c>
      <c r="AO1636" s="3"/>
    </row>
    <row r="1637" spans="1:41" ht="29" x14ac:dyDescent="0.35">
      <c r="A1637" s="2" t="s">
        <v>1675</v>
      </c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4">
        <v>0</v>
      </c>
      <c r="AL1637" s="4">
        <v>0.127</v>
      </c>
      <c r="AM1637" s="3"/>
      <c r="AN1637" s="4">
        <v>0</v>
      </c>
      <c r="AO1637" s="3"/>
    </row>
    <row r="1638" spans="1:41" ht="29" x14ac:dyDescent="0.35">
      <c r="A1638" s="2" t="s">
        <v>1676</v>
      </c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4">
        <v>0</v>
      </c>
      <c r="AL1638" s="4">
        <v>0.70699999999999996</v>
      </c>
      <c r="AM1638" s="3"/>
      <c r="AN1638" s="4">
        <v>0</v>
      </c>
      <c r="AO1638" s="3"/>
    </row>
    <row r="1639" spans="1:41" ht="43.5" x14ac:dyDescent="0.35">
      <c r="A1639" s="2" t="s">
        <v>1677</v>
      </c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4">
        <v>0</v>
      </c>
      <c r="AI1639" s="4">
        <v>0.84399999999999997</v>
      </c>
      <c r="AJ1639" s="3"/>
      <c r="AK1639" s="4">
        <v>0</v>
      </c>
      <c r="AL1639" s="4">
        <v>0</v>
      </c>
      <c r="AM1639" s="3"/>
      <c r="AN1639" s="4">
        <v>0</v>
      </c>
      <c r="AO1639" s="3"/>
    </row>
    <row r="1640" spans="1:41" ht="43.5" x14ac:dyDescent="0.35">
      <c r="A1640" s="2" t="s">
        <v>1678</v>
      </c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4">
        <v>0</v>
      </c>
      <c r="AL1640" s="4">
        <v>1.595</v>
      </c>
      <c r="AM1640" s="3"/>
      <c r="AN1640" s="4">
        <v>0</v>
      </c>
      <c r="AO1640" s="3"/>
    </row>
    <row r="1641" spans="1:41" ht="43.5" x14ac:dyDescent="0.35">
      <c r="A1641" s="2" t="s">
        <v>1679</v>
      </c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4">
        <v>0</v>
      </c>
      <c r="AM1641" s="3"/>
      <c r="AN1641" s="4">
        <v>0</v>
      </c>
      <c r="AO1641" s="3"/>
    </row>
    <row r="1642" spans="1:41" ht="43.5" x14ac:dyDescent="0.35">
      <c r="A1642" s="2" t="s">
        <v>1680</v>
      </c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4">
        <v>0</v>
      </c>
      <c r="AL1642" s="4">
        <v>1.3560000000000001</v>
      </c>
      <c r="AM1642" s="3"/>
      <c r="AN1642" s="4">
        <v>0</v>
      </c>
      <c r="AO1642" s="3"/>
    </row>
    <row r="1643" spans="1:41" ht="43.5" x14ac:dyDescent="0.35">
      <c r="A1643" s="2" t="s">
        <v>1681</v>
      </c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4">
        <v>0</v>
      </c>
      <c r="AL1643" s="4">
        <v>1.556</v>
      </c>
      <c r="AM1643" s="3"/>
      <c r="AN1643" s="4">
        <v>0</v>
      </c>
      <c r="AO1643" s="3"/>
    </row>
    <row r="1644" spans="1:41" ht="43.5" x14ac:dyDescent="0.35">
      <c r="A1644" s="2" t="s">
        <v>1682</v>
      </c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4">
        <v>0</v>
      </c>
      <c r="AL1644" s="4">
        <v>1.238</v>
      </c>
      <c r="AM1644" s="3"/>
      <c r="AN1644" s="4">
        <v>0</v>
      </c>
      <c r="AO1644" s="3"/>
    </row>
    <row r="1645" spans="1:41" ht="43.5" x14ac:dyDescent="0.35">
      <c r="A1645" s="2" t="s">
        <v>1683</v>
      </c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4">
        <v>0</v>
      </c>
      <c r="AL1645" s="4">
        <v>0.66600000000000004</v>
      </c>
      <c r="AM1645" s="3"/>
      <c r="AN1645" s="4">
        <v>0</v>
      </c>
      <c r="AO1645" s="3"/>
    </row>
    <row r="1646" spans="1:41" ht="43.5" x14ac:dyDescent="0.35">
      <c r="A1646" s="2" t="s">
        <v>1684</v>
      </c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4">
        <v>0</v>
      </c>
      <c r="AL1646" s="4">
        <v>1.7949999999999999</v>
      </c>
      <c r="AM1646" s="3"/>
      <c r="AN1646" s="4">
        <v>0</v>
      </c>
      <c r="AO1646" s="3"/>
    </row>
    <row r="1647" spans="1:41" ht="43.5" x14ac:dyDescent="0.35">
      <c r="A1647" s="2" t="s">
        <v>1685</v>
      </c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4">
        <v>0</v>
      </c>
      <c r="AL1647" s="4">
        <v>1.6140000000000001</v>
      </c>
      <c r="AM1647" s="3"/>
      <c r="AN1647" s="4">
        <v>0</v>
      </c>
      <c r="AO1647" s="3"/>
    </row>
    <row r="1648" spans="1:41" ht="43.5" x14ac:dyDescent="0.35">
      <c r="A1648" s="2" t="s">
        <v>1686</v>
      </c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4">
        <v>0</v>
      </c>
      <c r="AL1648" s="4">
        <v>1.6639999999999999</v>
      </c>
      <c r="AM1648" s="3"/>
      <c r="AN1648" s="4">
        <v>0</v>
      </c>
      <c r="AO1648" s="3"/>
    </row>
    <row r="1649" spans="1:41" ht="43.5" x14ac:dyDescent="0.35">
      <c r="A1649" s="2" t="s">
        <v>1687</v>
      </c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4">
        <v>0</v>
      </c>
      <c r="AL1649" s="4">
        <v>1.9490000000000001</v>
      </c>
      <c r="AM1649" s="3"/>
      <c r="AN1649" s="4">
        <v>0</v>
      </c>
      <c r="AO1649" s="3"/>
    </row>
    <row r="1650" spans="1:41" ht="43.5" x14ac:dyDescent="0.35">
      <c r="A1650" s="2" t="s">
        <v>1688</v>
      </c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4">
        <v>0</v>
      </c>
      <c r="AL1650" s="4">
        <v>1.617</v>
      </c>
      <c r="AM1650" s="3"/>
      <c r="AN1650" s="4">
        <v>0</v>
      </c>
      <c r="AO1650" s="3"/>
    </row>
    <row r="1651" spans="1:41" ht="29" x14ac:dyDescent="0.35">
      <c r="A1651" s="2" t="s">
        <v>1689</v>
      </c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4">
        <v>0</v>
      </c>
      <c r="AL1651" s="4">
        <v>2.0529999999999999</v>
      </c>
      <c r="AM1651" s="3"/>
      <c r="AN1651" s="3"/>
      <c r="AO1651" s="3"/>
    </row>
    <row r="1652" spans="1:41" ht="43.5" x14ac:dyDescent="0.35">
      <c r="A1652" s="2" t="s">
        <v>1690</v>
      </c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4">
        <v>0</v>
      </c>
      <c r="AL1652" s="4">
        <v>1.5269999999999999</v>
      </c>
      <c r="AM1652" s="3"/>
      <c r="AN1652" s="4">
        <v>0</v>
      </c>
      <c r="AO1652" s="3"/>
    </row>
    <row r="1653" spans="1:41" ht="43.5" x14ac:dyDescent="0.35">
      <c r="A1653" s="2" t="s">
        <v>1691</v>
      </c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4">
        <v>0</v>
      </c>
      <c r="AL1653" s="4">
        <v>1.8879999999999999</v>
      </c>
      <c r="AM1653" s="3"/>
      <c r="AN1653" s="4">
        <v>0</v>
      </c>
      <c r="AO1653" s="3"/>
    </row>
    <row r="1654" spans="1:41" ht="43.5" x14ac:dyDescent="0.35">
      <c r="A1654" s="2" t="s">
        <v>1692</v>
      </c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4">
        <v>0</v>
      </c>
      <c r="AL1654" s="4">
        <v>1.008</v>
      </c>
      <c r="AM1654" s="3"/>
      <c r="AN1654" s="4">
        <v>0</v>
      </c>
      <c r="AO1654" s="3"/>
    </row>
    <row r="1655" spans="1:41" ht="43.5" x14ac:dyDescent="0.35">
      <c r="A1655" s="2" t="s">
        <v>1693</v>
      </c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4">
        <v>0</v>
      </c>
      <c r="AL1655" s="4">
        <v>0.68700000000000006</v>
      </c>
      <c r="AM1655" s="3"/>
      <c r="AN1655" s="4">
        <v>0</v>
      </c>
      <c r="AO1655" s="3"/>
    </row>
    <row r="1656" spans="1:41" ht="43.5" x14ac:dyDescent="0.35">
      <c r="A1656" s="2" t="s">
        <v>1694</v>
      </c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4">
        <v>0</v>
      </c>
      <c r="AL1656" s="4">
        <v>2.5779999999999998</v>
      </c>
      <c r="AM1656" s="3"/>
      <c r="AN1656" s="4">
        <v>0</v>
      </c>
      <c r="AO1656" s="3"/>
    </row>
    <row r="1657" spans="1:41" ht="43.5" x14ac:dyDescent="0.35">
      <c r="A1657" s="2" t="s">
        <v>1695</v>
      </c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4">
        <v>0</v>
      </c>
      <c r="AL1657" s="4">
        <v>0.69599999999999995</v>
      </c>
      <c r="AM1657" s="3"/>
      <c r="AN1657" s="4">
        <v>0</v>
      </c>
      <c r="AO1657" s="3"/>
    </row>
    <row r="1658" spans="1:41" ht="43.5" x14ac:dyDescent="0.35">
      <c r="A1658" s="2" t="s">
        <v>1696</v>
      </c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4">
        <v>0</v>
      </c>
      <c r="AL1658" s="4">
        <v>1.054</v>
      </c>
      <c r="AM1658" s="3"/>
      <c r="AN1658" s="4">
        <v>0</v>
      </c>
      <c r="AO1658" s="3"/>
    </row>
    <row r="1659" spans="1:41" ht="43.5" x14ac:dyDescent="0.35">
      <c r="A1659" s="2" t="s">
        <v>1697</v>
      </c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4">
        <v>0</v>
      </c>
      <c r="AL1659" s="4">
        <v>0.503</v>
      </c>
      <c r="AM1659" s="3"/>
      <c r="AN1659" s="4">
        <v>0</v>
      </c>
      <c r="AO1659" s="3"/>
    </row>
    <row r="1660" spans="1:41" ht="43.5" x14ac:dyDescent="0.35">
      <c r="A1660" s="2" t="s">
        <v>1698</v>
      </c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4">
        <v>0</v>
      </c>
      <c r="AM1660" s="3"/>
      <c r="AN1660" s="3"/>
      <c r="AO1660" s="3"/>
    </row>
    <row r="1661" spans="1:41" ht="43.5" x14ac:dyDescent="0.35">
      <c r="A1661" s="2" t="s">
        <v>1699</v>
      </c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4">
        <v>0</v>
      </c>
      <c r="AM1661" s="3"/>
      <c r="AN1661" s="4">
        <v>0</v>
      </c>
      <c r="AO1661" s="3"/>
    </row>
    <row r="1662" spans="1:41" ht="43.5" x14ac:dyDescent="0.35">
      <c r="A1662" s="2" t="s">
        <v>1700</v>
      </c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4">
        <v>0</v>
      </c>
      <c r="AL1662" s="4">
        <v>1.962</v>
      </c>
      <c r="AM1662" s="3"/>
      <c r="AN1662" s="4">
        <v>0</v>
      </c>
      <c r="AO1662" s="3"/>
    </row>
    <row r="1663" spans="1:41" ht="43.5" x14ac:dyDescent="0.35">
      <c r="A1663" s="2" t="s">
        <v>1701</v>
      </c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4">
        <v>0</v>
      </c>
      <c r="AM1663" s="3"/>
      <c r="AN1663" s="4">
        <v>0</v>
      </c>
      <c r="AO1663" s="3"/>
    </row>
    <row r="1664" spans="1:41" ht="43.5" x14ac:dyDescent="0.35">
      <c r="A1664" s="2" t="s">
        <v>1702</v>
      </c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4">
        <v>0</v>
      </c>
      <c r="AM1664" s="3"/>
      <c r="AN1664" s="4">
        <v>0</v>
      </c>
      <c r="AO1664" s="3"/>
    </row>
    <row r="1665" spans="1:41" ht="43.5" x14ac:dyDescent="0.35">
      <c r="A1665" s="2" t="s">
        <v>1703</v>
      </c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4">
        <v>0</v>
      </c>
      <c r="AM1665" s="3"/>
      <c r="AN1665" s="4">
        <v>0</v>
      </c>
      <c r="AO1665" s="3"/>
    </row>
    <row r="1666" spans="1:41" ht="43.5" x14ac:dyDescent="0.35">
      <c r="A1666" s="2" t="s">
        <v>1704</v>
      </c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4">
        <v>0</v>
      </c>
      <c r="AM1666" s="3"/>
      <c r="AN1666" s="4">
        <v>0</v>
      </c>
      <c r="AO1666" s="3"/>
    </row>
    <row r="1667" spans="1:41" ht="43.5" x14ac:dyDescent="0.35">
      <c r="A1667" s="2" t="s">
        <v>1705</v>
      </c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4">
        <v>0</v>
      </c>
      <c r="AM1667" s="3"/>
      <c r="AN1667" s="4">
        <v>0</v>
      </c>
      <c r="AO1667" s="3"/>
    </row>
    <row r="1668" spans="1:41" ht="43.5" x14ac:dyDescent="0.35">
      <c r="A1668" s="2" t="s">
        <v>1706</v>
      </c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4">
        <v>0</v>
      </c>
      <c r="AM1668" s="3"/>
      <c r="AN1668" s="4">
        <v>0</v>
      </c>
      <c r="AO1668" s="3"/>
    </row>
    <row r="1669" spans="1:41" ht="43.5" x14ac:dyDescent="0.35">
      <c r="A1669" s="2" t="s">
        <v>1707</v>
      </c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4">
        <v>0</v>
      </c>
      <c r="AL1669" s="4">
        <v>1.0649999999999999</v>
      </c>
      <c r="AM1669" s="3"/>
      <c r="AN1669" s="4">
        <v>0</v>
      </c>
      <c r="AO1669" s="3"/>
    </row>
    <row r="1670" spans="1:41" ht="43.5" x14ac:dyDescent="0.35">
      <c r="A1670" s="2" t="s">
        <v>1708</v>
      </c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4">
        <v>0</v>
      </c>
      <c r="AL1670" s="4">
        <v>1.0660000000000001</v>
      </c>
      <c r="AM1670" s="3"/>
      <c r="AN1670" s="4">
        <v>0</v>
      </c>
      <c r="AO1670" s="3"/>
    </row>
    <row r="1671" spans="1:41" ht="43.5" x14ac:dyDescent="0.35">
      <c r="A1671" s="2" t="s">
        <v>1709</v>
      </c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4">
        <v>0</v>
      </c>
      <c r="AL1671" s="4">
        <v>1.52</v>
      </c>
      <c r="AM1671" s="3"/>
      <c r="AN1671" s="4">
        <v>0</v>
      </c>
      <c r="AO1671" s="3"/>
    </row>
    <row r="1672" spans="1:41" ht="43.5" x14ac:dyDescent="0.35">
      <c r="A1672" s="2" t="s">
        <v>1710</v>
      </c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4">
        <v>0</v>
      </c>
      <c r="AL1672" s="4">
        <v>1.1020000000000001</v>
      </c>
      <c r="AM1672" s="3"/>
      <c r="AN1672" s="4">
        <v>0</v>
      </c>
      <c r="AO1672" s="3"/>
    </row>
    <row r="1673" spans="1:41" ht="43.5" x14ac:dyDescent="0.35">
      <c r="A1673" s="2" t="s">
        <v>1711</v>
      </c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4">
        <v>0</v>
      </c>
      <c r="AM1673" s="3"/>
      <c r="AN1673" s="4">
        <v>0</v>
      </c>
      <c r="AO1673" s="3"/>
    </row>
    <row r="1674" spans="1:41" ht="43.5" x14ac:dyDescent="0.35">
      <c r="A1674" s="2" t="s">
        <v>1712</v>
      </c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4">
        <v>0</v>
      </c>
      <c r="AL1674" s="4">
        <v>1.4410000000000001</v>
      </c>
      <c r="AM1674" s="3"/>
      <c r="AN1674" s="4">
        <v>0</v>
      </c>
      <c r="AO1674" s="3"/>
    </row>
    <row r="1675" spans="1:41" ht="43.5" x14ac:dyDescent="0.35">
      <c r="A1675" s="2" t="s">
        <v>1713</v>
      </c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4">
        <v>0</v>
      </c>
      <c r="AJ1675" s="3"/>
      <c r="AK1675" s="4">
        <v>-0.70699999999999996</v>
      </c>
      <c r="AL1675" s="4">
        <v>0.32</v>
      </c>
      <c r="AM1675" s="3"/>
      <c r="AN1675" s="4">
        <v>0</v>
      </c>
      <c r="AO1675" s="3"/>
    </row>
    <row r="1676" spans="1:41" ht="43.5" x14ac:dyDescent="0.35">
      <c r="A1676" s="2" t="s">
        <v>1714</v>
      </c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4">
        <v>0</v>
      </c>
      <c r="AL1676" s="4">
        <v>0.93899999999999995</v>
      </c>
      <c r="AM1676" s="3"/>
      <c r="AN1676" s="4">
        <v>0</v>
      </c>
      <c r="AO1676" s="3"/>
    </row>
    <row r="1677" spans="1:41" ht="43.5" x14ac:dyDescent="0.35">
      <c r="A1677" s="2" t="s">
        <v>1715</v>
      </c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4">
        <v>0</v>
      </c>
      <c r="AI1677" s="4">
        <v>-0.215</v>
      </c>
      <c r="AJ1677" s="3"/>
      <c r="AK1677" s="3"/>
      <c r="AL1677" s="4">
        <v>0</v>
      </c>
      <c r="AM1677" s="3"/>
      <c r="AN1677" s="4">
        <v>0</v>
      </c>
      <c r="AO1677" s="3"/>
    </row>
    <row r="1678" spans="1:41" ht="43.5" x14ac:dyDescent="0.35">
      <c r="A1678" s="2" t="s">
        <v>1716</v>
      </c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4">
        <v>0</v>
      </c>
      <c r="AL1678" s="4">
        <v>0.57299999999999995</v>
      </c>
      <c r="AM1678" s="3"/>
      <c r="AN1678" s="4">
        <v>0</v>
      </c>
      <c r="AO1678" s="3"/>
    </row>
    <row r="1679" spans="1:41" ht="43.5" x14ac:dyDescent="0.35">
      <c r="A1679" s="2" t="s">
        <v>1717</v>
      </c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4">
        <v>0</v>
      </c>
      <c r="AM1679" s="3"/>
      <c r="AN1679" s="4">
        <v>0</v>
      </c>
      <c r="AO1679" s="3"/>
    </row>
    <row r="1680" spans="1:41" ht="43.5" x14ac:dyDescent="0.35">
      <c r="A1680" s="2" t="s">
        <v>1718</v>
      </c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4">
        <v>0</v>
      </c>
      <c r="AM1680" s="3"/>
      <c r="AN1680" s="4">
        <v>0</v>
      </c>
      <c r="AO1680" s="3"/>
    </row>
    <row r="1681" spans="1:41" ht="43.5" x14ac:dyDescent="0.35">
      <c r="A1681" s="2" t="s">
        <v>1719</v>
      </c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4">
        <v>0</v>
      </c>
      <c r="AM1681" s="3"/>
      <c r="AN1681" s="4">
        <v>0</v>
      </c>
      <c r="AO1681" s="3"/>
    </row>
    <row r="1682" spans="1:41" ht="43.5" x14ac:dyDescent="0.35">
      <c r="A1682" s="2" t="s">
        <v>1720</v>
      </c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4">
        <v>0</v>
      </c>
      <c r="AM1682" s="3"/>
      <c r="AN1682" s="4">
        <v>0</v>
      </c>
      <c r="AO1682" s="3"/>
    </row>
    <row r="1683" spans="1:41" ht="43.5" x14ac:dyDescent="0.35">
      <c r="A1683" s="2" t="s">
        <v>1721</v>
      </c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4">
        <v>0</v>
      </c>
      <c r="AM1683" s="3"/>
      <c r="AN1683" s="4">
        <v>0</v>
      </c>
      <c r="AO1683" s="3"/>
    </row>
    <row r="1684" spans="1:41" ht="43.5" x14ac:dyDescent="0.35">
      <c r="A1684" s="2" t="s">
        <v>1722</v>
      </c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4">
        <v>0</v>
      </c>
      <c r="AL1684" s="4">
        <v>1.1890000000000001</v>
      </c>
      <c r="AM1684" s="3"/>
      <c r="AN1684" s="4">
        <v>0</v>
      </c>
      <c r="AO1684" s="3"/>
    </row>
    <row r="1685" spans="1:41" ht="43.5" x14ac:dyDescent="0.35">
      <c r="A1685" s="2" t="s">
        <v>1723</v>
      </c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4">
        <v>0</v>
      </c>
      <c r="AL1685" s="4">
        <v>1.135</v>
      </c>
      <c r="AM1685" s="3"/>
      <c r="AN1685" s="4">
        <v>0</v>
      </c>
      <c r="AO1685" s="3"/>
    </row>
    <row r="1686" spans="1:41" ht="43.5" x14ac:dyDescent="0.35">
      <c r="A1686" s="2" t="s">
        <v>1724</v>
      </c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4">
        <v>0</v>
      </c>
      <c r="AL1686" s="4">
        <v>0.93700000000000006</v>
      </c>
      <c r="AM1686" s="3"/>
      <c r="AN1686" s="4">
        <v>0</v>
      </c>
      <c r="AO1686" s="3"/>
    </row>
    <row r="1687" spans="1:41" ht="43.5" x14ac:dyDescent="0.35">
      <c r="A1687" s="2" t="s">
        <v>1725</v>
      </c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4">
        <v>0</v>
      </c>
      <c r="AL1687" s="4">
        <v>2.621</v>
      </c>
      <c r="AM1687" s="3"/>
      <c r="AN1687" s="4">
        <v>0</v>
      </c>
      <c r="AO1687" s="3"/>
    </row>
    <row r="1688" spans="1:41" ht="43.5" x14ac:dyDescent="0.35">
      <c r="A1688" s="2" t="s">
        <v>1726</v>
      </c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4">
        <v>0</v>
      </c>
      <c r="AL1688" s="4">
        <v>2.4550000000000001</v>
      </c>
      <c r="AM1688" s="3"/>
      <c r="AN1688" s="4">
        <v>0</v>
      </c>
      <c r="AO1688" s="3"/>
    </row>
    <row r="1689" spans="1:41" ht="43.5" x14ac:dyDescent="0.35">
      <c r="A1689" s="2" t="s">
        <v>1727</v>
      </c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4">
        <v>0</v>
      </c>
      <c r="AL1689" s="4">
        <v>1.64</v>
      </c>
      <c r="AM1689" s="3"/>
      <c r="AN1689" s="4">
        <v>0</v>
      </c>
      <c r="AO1689" s="3"/>
    </row>
    <row r="1690" spans="1:41" ht="43.5" x14ac:dyDescent="0.35">
      <c r="A1690" s="2" t="s">
        <v>1728</v>
      </c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4">
        <v>0</v>
      </c>
      <c r="AL1690" s="4">
        <v>1.369</v>
      </c>
      <c r="AM1690" s="3"/>
      <c r="AN1690" s="4">
        <v>0</v>
      </c>
      <c r="AO1690" s="3"/>
    </row>
    <row r="1691" spans="1:41" ht="29" x14ac:dyDescent="0.35">
      <c r="A1691" s="2" t="s">
        <v>1729</v>
      </c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4">
        <v>0</v>
      </c>
      <c r="AI1691" s="4">
        <v>-8.5999999999999993E-2</v>
      </c>
      <c r="AJ1691" s="3"/>
      <c r="AK1691" s="4">
        <v>-1.4790000000000001</v>
      </c>
      <c r="AL1691" s="4">
        <v>-0.69099999999999995</v>
      </c>
      <c r="AM1691" s="3"/>
      <c r="AN1691" s="4">
        <v>0</v>
      </c>
      <c r="AO1691" s="3"/>
    </row>
    <row r="1692" spans="1:41" ht="43.5" x14ac:dyDescent="0.35">
      <c r="A1692" s="2" t="s">
        <v>1730</v>
      </c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4">
        <v>0</v>
      </c>
      <c r="AM1692" s="3"/>
      <c r="AN1692" s="3"/>
      <c r="AO1692" s="3"/>
    </row>
    <row r="1693" spans="1:41" ht="43.5" x14ac:dyDescent="0.35">
      <c r="A1693" s="2" t="s">
        <v>1731</v>
      </c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4">
        <v>0</v>
      </c>
      <c r="AL1693" s="4">
        <v>4.6829999999999998</v>
      </c>
      <c r="AM1693" s="3"/>
      <c r="AN1693" s="4">
        <v>0</v>
      </c>
      <c r="AO1693" s="3"/>
    </row>
    <row r="1694" spans="1:41" ht="43.5" x14ac:dyDescent="0.35">
      <c r="A1694" s="2" t="s">
        <v>1732</v>
      </c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4">
        <v>0</v>
      </c>
      <c r="AL1694" s="4">
        <v>5.2560000000000002</v>
      </c>
      <c r="AM1694" s="3"/>
      <c r="AN1694" s="3"/>
      <c r="AO1694" s="3"/>
    </row>
    <row r="1695" spans="1:41" ht="43.5" x14ac:dyDescent="0.35">
      <c r="A1695" s="2" t="s">
        <v>1733</v>
      </c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4">
        <v>0</v>
      </c>
      <c r="AL1695" s="4">
        <v>0.98699999999999999</v>
      </c>
      <c r="AM1695" s="3"/>
      <c r="AN1695" s="4">
        <v>0</v>
      </c>
      <c r="AO1695" s="3"/>
    </row>
    <row r="1696" spans="1:41" ht="43.5" x14ac:dyDescent="0.35">
      <c r="A1696" s="2" t="s">
        <v>1734</v>
      </c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4">
        <v>0</v>
      </c>
      <c r="AL1696" s="4">
        <v>0.46300000000000002</v>
      </c>
      <c r="AM1696" s="3"/>
      <c r="AN1696" s="4">
        <v>0</v>
      </c>
      <c r="AO1696" s="3"/>
    </row>
    <row r="1697" spans="1:41" ht="43.5" x14ac:dyDescent="0.35">
      <c r="A1697" s="2" t="s">
        <v>1735</v>
      </c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4">
        <v>0</v>
      </c>
      <c r="AM1697" s="3"/>
      <c r="AN1697" s="4">
        <v>0</v>
      </c>
      <c r="AO1697" s="3"/>
    </row>
    <row r="1698" spans="1:41" ht="43.5" x14ac:dyDescent="0.35">
      <c r="A1698" s="2" t="s">
        <v>1736</v>
      </c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4">
        <v>0</v>
      </c>
      <c r="AL1698" s="4">
        <v>0.57299999999999995</v>
      </c>
      <c r="AM1698" s="3"/>
      <c r="AN1698" s="4">
        <v>0</v>
      </c>
      <c r="AO1698" s="3"/>
    </row>
    <row r="1699" spans="1:41" ht="43.5" x14ac:dyDescent="0.35">
      <c r="A1699" s="2" t="s">
        <v>1737</v>
      </c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4">
        <v>0</v>
      </c>
      <c r="AL1699" s="4">
        <v>0.157</v>
      </c>
      <c r="AM1699" s="3"/>
      <c r="AN1699" s="4">
        <v>0</v>
      </c>
      <c r="AO1699" s="3"/>
    </row>
    <row r="1700" spans="1:41" ht="43.5" x14ac:dyDescent="0.35">
      <c r="A1700" s="2" t="s">
        <v>1738</v>
      </c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4">
        <v>0</v>
      </c>
      <c r="AL1700" s="4">
        <v>9.8000000000020293E-2</v>
      </c>
      <c r="AM1700" s="3"/>
      <c r="AN1700" s="4">
        <v>0</v>
      </c>
      <c r="AO1700" s="3"/>
    </row>
    <row r="1701" spans="1:41" ht="43.5" x14ac:dyDescent="0.35">
      <c r="A1701" s="2" t="s">
        <v>1739</v>
      </c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4">
        <v>0</v>
      </c>
      <c r="AL1701" s="4">
        <v>0.33900000000000002</v>
      </c>
      <c r="AM1701" s="3"/>
      <c r="AN1701" s="4">
        <v>0</v>
      </c>
      <c r="AO1701" s="3"/>
    </row>
    <row r="1702" spans="1:41" ht="43.5" x14ac:dyDescent="0.35">
      <c r="A1702" s="2" t="s">
        <v>1740</v>
      </c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4">
        <v>0</v>
      </c>
      <c r="AL1702" s="4">
        <v>0.432</v>
      </c>
      <c r="AM1702" s="3"/>
      <c r="AN1702" s="4">
        <v>0</v>
      </c>
      <c r="AO1702" s="3"/>
    </row>
    <row r="1703" spans="1:41" ht="29" x14ac:dyDescent="0.35">
      <c r="A1703" s="2" t="s">
        <v>1741</v>
      </c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4">
        <v>0</v>
      </c>
      <c r="AL1703" s="4">
        <v>-0.54900000000000004</v>
      </c>
      <c r="AM1703" s="3"/>
      <c r="AN1703" s="4">
        <v>0</v>
      </c>
      <c r="AO1703" s="3"/>
    </row>
    <row r="1704" spans="1:41" ht="43.5" x14ac:dyDescent="0.35">
      <c r="A1704" s="2" t="s">
        <v>1742</v>
      </c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4">
        <v>0</v>
      </c>
      <c r="AL1704" s="4">
        <v>0.59299999999999997</v>
      </c>
      <c r="AM1704" s="3"/>
      <c r="AN1704" s="4">
        <v>0</v>
      </c>
      <c r="AO1704" s="3"/>
    </row>
    <row r="1705" spans="1:41" ht="43.5" x14ac:dyDescent="0.35">
      <c r="A1705" s="2" t="s">
        <v>1743</v>
      </c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4">
        <v>0</v>
      </c>
      <c r="AL1705" s="4">
        <v>0.42399999999999999</v>
      </c>
      <c r="AM1705" s="3"/>
      <c r="AN1705" s="4">
        <v>0</v>
      </c>
      <c r="AO1705" s="3"/>
    </row>
    <row r="1706" spans="1:41" ht="43.5" x14ac:dyDescent="0.35">
      <c r="A1706" s="2" t="s">
        <v>1744</v>
      </c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4">
        <v>0</v>
      </c>
      <c r="AL1706" s="4">
        <v>0.307</v>
      </c>
      <c r="AM1706" s="3"/>
      <c r="AN1706" s="4">
        <v>0</v>
      </c>
      <c r="AO1706" s="3"/>
    </row>
    <row r="1707" spans="1:41" ht="43.5" x14ac:dyDescent="0.35">
      <c r="A1707" s="2" t="s">
        <v>1745</v>
      </c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4">
        <v>0</v>
      </c>
      <c r="AL1707" s="4">
        <v>-1.796</v>
      </c>
      <c r="AM1707" s="3"/>
      <c r="AN1707" s="4">
        <v>0</v>
      </c>
      <c r="AO1707" s="3"/>
    </row>
    <row r="1708" spans="1:41" ht="43.5" x14ac:dyDescent="0.35">
      <c r="A1708" s="2" t="s">
        <v>1746</v>
      </c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4">
        <v>0</v>
      </c>
      <c r="AL1708" s="4">
        <v>1.415</v>
      </c>
      <c r="AM1708" s="3"/>
      <c r="AN1708" s="4">
        <v>0</v>
      </c>
      <c r="AO1708" s="3"/>
    </row>
    <row r="1709" spans="1:41" ht="43.5" x14ac:dyDescent="0.35">
      <c r="A1709" s="2" t="s">
        <v>1747</v>
      </c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4">
        <v>0</v>
      </c>
      <c r="AL1709" s="4">
        <v>1.93</v>
      </c>
      <c r="AM1709" s="3"/>
      <c r="AN1709" s="4">
        <v>0</v>
      </c>
      <c r="AO1709" s="3"/>
    </row>
    <row r="1710" spans="1:41" ht="43.5" x14ac:dyDescent="0.35">
      <c r="A1710" s="2" t="s">
        <v>1748</v>
      </c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4">
        <v>0</v>
      </c>
      <c r="AI1710" s="4">
        <v>0.52800000000000002</v>
      </c>
      <c r="AJ1710" s="3"/>
      <c r="AK1710" s="4">
        <v>-4.2439999999999998</v>
      </c>
      <c r="AL1710" s="4">
        <v>-3.4740000000000002</v>
      </c>
      <c r="AM1710" s="3"/>
      <c r="AN1710" s="4">
        <v>0</v>
      </c>
      <c r="AO1710" s="3"/>
    </row>
    <row r="1711" spans="1:41" ht="43.5" x14ac:dyDescent="0.35">
      <c r="A1711" s="2" t="s">
        <v>1749</v>
      </c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4">
        <v>0</v>
      </c>
      <c r="AL1711" s="4">
        <v>-2.1579999999999999</v>
      </c>
      <c r="AM1711" s="3"/>
      <c r="AN1711" s="4">
        <v>0</v>
      </c>
      <c r="AO1711" s="3"/>
    </row>
    <row r="1712" spans="1:41" ht="43.5" x14ac:dyDescent="0.35">
      <c r="A1712" s="2" t="s">
        <v>1750</v>
      </c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4">
        <v>0</v>
      </c>
      <c r="AL1712" s="4">
        <v>-0.30499999999999999</v>
      </c>
      <c r="AM1712" s="3"/>
      <c r="AN1712" s="4">
        <v>0</v>
      </c>
      <c r="AO1712" s="3"/>
    </row>
    <row r="1713" spans="1:41" ht="43.5" x14ac:dyDescent="0.35">
      <c r="A1713" s="2" t="s">
        <v>1751</v>
      </c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4">
        <v>0</v>
      </c>
      <c r="AL1713" s="4">
        <v>2.1999999999999999E-2</v>
      </c>
      <c r="AM1713" s="3"/>
      <c r="AN1713" s="4">
        <v>0</v>
      </c>
      <c r="AO1713" s="3"/>
    </row>
    <row r="1714" spans="1:41" ht="43.5" x14ac:dyDescent="0.35">
      <c r="A1714" s="2" t="s">
        <v>1752</v>
      </c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4">
        <v>0</v>
      </c>
      <c r="AL1714" s="4">
        <v>0.311</v>
      </c>
      <c r="AM1714" s="3"/>
      <c r="AN1714" s="4">
        <v>0</v>
      </c>
      <c r="AO1714" s="3"/>
    </row>
    <row r="1715" spans="1:41" ht="43.5" x14ac:dyDescent="0.35">
      <c r="A1715" s="2" t="s">
        <v>1753</v>
      </c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4">
        <v>0</v>
      </c>
      <c r="AL1715" s="4">
        <v>8.2690000000000001</v>
      </c>
      <c r="AM1715" s="3"/>
      <c r="AN1715" s="4">
        <v>0</v>
      </c>
      <c r="AO1715" s="3"/>
    </row>
    <row r="1716" spans="1:41" ht="43.5" x14ac:dyDescent="0.35">
      <c r="A1716" s="2" t="s">
        <v>1754</v>
      </c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4">
        <v>0</v>
      </c>
      <c r="AL1716" s="4">
        <v>0.53500000000000003</v>
      </c>
      <c r="AM1716" s="3"/>
      <c r="AN1716" s="4">
        <v>0</v>
      </c>
      <c r="AO1716" s="3"/>
    </row>
    <row r="1717" spans="1:41" ht="43.5" x14ac:dyDescent="0.35">
      <c r="A1717" s="2" t="s">
        <v>1755</v>
      </c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4">
        <v>0</v>
      </c>
      <c r="AL1717" s="4">
        <v>0.70899999999999996</v>
      </c>
      <c r="AM1717" s="3"/>
      <c r="AN1717" s="4">
        <v>0</v>
      </c>
      <c r="AO1717" s="3"/>
    </row>
    <row r="1718" spans="1:41" ht="72.5" x14ac:dyDescent="0.35">
      <c r="A1718" s="2" t="s">
        <v>1756</v>
      </c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4">
        <v>0</v>
      </c>
      <c r="AI1718" s="4">
        <v>-0.107</v>
      </c>
      <c r="AJ1718" s="3"/>
      <c r="AK1718" s="4">
        <v>-0.56899999999999995</v>
      </c>
      <c r="AL1718" s="4">
        <v>-0.33500000000000002</v>
      </c>
      <c r="AM1718" s="4">
        <v>0</v>
      </c>
      <c r="AN1718" s="3"/>
      <c r="AO1718" s="3"/>
    </row>
    <row r="1719" spans="1:41" ht="72.5" x14ac:dyDescent="0.35">
      <c r="A1719" s="2" t="s">
        <v>1757</v>
      </c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4">
        <v>0</v>
      </c>
      <c r="AI1719" s="4">
        <v>0.06</v>
      </c>
      <c r="AJ1719" s="3"/>
      <c r="AK1719" s="4">
        <v>-6.1970000000000001</v>
      </c>
      <c r="AL1719" s="4">
        <v>-5.8120000000000003</v>
      </c>
      <c r="AM1719" s="3"/>
      <c r="AN1719" s="4">
        <v>0</v>
      </c>
      <c r="AO1719" s="3"/>
    </row>
    <row r="1720" spans="1:41" ht="43.5" x14ac:dyDescent="0.35">
      <c r="A1720" s="2" t="s">
        <v>1758</v>
      </c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4">
        <v>0</v>
      </c>
      <c r="AL1720" s="4">
        <v>0.91</v>
      </c>
      <c r="AM1720" s="3"/>
      <c r="AN1720" s="4">
        <v>0</v>
      </c>
      <c r="AO1720" s="3"/>
    </row>
    <row r="1721" spans="1:41" ht="29" x14ac:dyDescent="0.35">
      <c r="A1721" s="2" t="s">
        <v>1759</v>
      </c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4">
        <v>0</v>
      </c>
      <c r="AL1721" s="4">
        <v>-0.34899999999999998</v>
      </c>
      <c r="AM1721" s="3"/>
      <c r="AN1721" s="4">
        <v>0</v>
      </c>
      <c r="AO1721" s="3"/>
    </row>
    <row r="1722" spans="1:41" x14ac:dyDescent="0.35">
      <c r="A1722" s="2" t="s">
        <v>1760</v>
      </c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4">
        <v>0</v>
      </c>
      <c r="R1722" s="4">
        <v>0.05</v>
      </c>
      <c r="S1722" s="4">
        <v>-0.249</v>
      </c>
      <c r="T1722" s="4">
        <v>0.185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</row>
    <row r="1723" spans="1:41" x14ac:dyDescent="0.35">
      <c r="A1723" s="2" t="s">
        <v>1761</v>
      </c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4">
        <v>0</v>
      </c>
      <c r="T1723" s="4">
        <v>0.51200000000000001</v>
      </c>
      <c r="U1723" s="4">
        <v>0.84</v>
      </c>
      <c r="V1723" s="3"/>
      <c r="W1723" s="4">
        <v>1.4690000000000001</v>
      </c>
      <c r="X1723" s="4">
        <v>1.022</v>
      </c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</row>
    <row r="1724" spans="1:41" x14ac:dyDescent="0.35">
      <c r="A1724" s="2" t="s">
        <v>1762</v>
      </c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4">
        <v>0</v>
      </c>
      <c r="Q1724" s="4">
        <v>-2.38</v>
      </c>
      <c r="R1724" s="4">
        <v>-4.38</v>
      </c>
      <c r="S1724" s="4">
        <v>-6.28</v>
      </c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</row>
    <row r="1725" spans="1:41" x14ac:dyDescent="0.35">
      <c r="A1725" s="2" t="s">
        <v>1763</v>
      </c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4">
        <v>0</v>
      </c>
      <c r="Q1725" s="4">
        <v>-2.5499999999999998</v>
      </c>
      <c r="R1725" s="4">
        <v>-4.2300000000000004</v>
      </c>
      <c r="S1725" s="4">
        <v>-5.03</v>
      </c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</row>
    <row r="1726" spans="1:41" x14ac:dyDescent="0.35">
      <c r="A1726" s="2" t="s">
        <v>1764</v>
      </c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4">
        <v>0</v>
      </c>
      <c r="Q1726" s="4">
        <v>-2.72</v>
      </c>
      <c r="R1726" s="4">
        <v>-4.82</v>
      </c>
      <c r="S1726" s="4">
        <v>-6.52</v>
      </c>
      <c r="T1726" s="4">
        <v>-9.94</v>
      </c>
      <c r="U1726" s="4">
        <v>-12.78</v>
      </c>
      <c r="V1726" s="4">
        <v>-13.38</v>
      </c>
      <c r="W1726" s="4">
        <v>-16.940000000000001</v>
      </c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</row>
    <row r="1727" spans="1:41" x14ac:dyDescent="0.35">
      <c r="A1727" s="2" t="s">
        <v>1765</v>
      </c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4">
        <v>0</v>
      </c>
      <c r="Q1727" s="4">
        <v>-3.61</v>
      </c>
      <c r="R1727" s="4">
        <v>-7.31</v>
      </c>
      <c r="S1727" s="4">
        <v>-10.94</v>
      </c>
      <c r="T1727" s="4">
        <v>-15.62</v>
      </c>
      <c r="U1727" s="4">
        <v>-20.38</v>
      </c>
      <c r="V1727" s="4">
        <v>-23.44</v>
      </c>
      <c r="W1727" s="4">
        <v>-30.32</v>
      </c>
      <c r="X1727" s="3"/>
      <c r="Y1727" s="4">
        <v>-36.49</v>
      </c>
      <c r="Z1727" s="4">
        <v>-40.85</v>
      </c>
      <c r="AA1727" s="4">
        <v>-45.25</v>
      </c>
      <c r="AB1727" s="4">
        <v>-51.235999999999997</v>
      </c>
      <c r="AC1727" s="4">
        <v>-51.667000000000002</v>
      </c>
      <c r="AD1727" s="4">
        <v>-54.972999999999999</v>
      </c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</row>
    <row r="1728" spans="1:41" x14ac:dyDescent="0.35">
      <c r="A1728" s="2" t="s">
        <v>1766</v>
      </c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4">
        <v>0</v>
      </c>
      <c r="Q1728" s="4">
        <v>-3.01</v>
      </c>
      <c r="R1728" s="4">
        <v>-5.76</v>
      </c>
      <c r="S1728" s="4">
        <v>-8.4700000000000006</v>
      </c>
      <c r="T1728" s="4">
        <v>-11.03</v>
      </c>
      <c r="U1728" s="4">
        <v>-14.2</v>
      </c>
      <c r="V1728" s="4">
        <v>-15.58</v>
      </c>
      <c r="W1728" s="4">
        <v>-21.04</v>
      </c>
      <c r="X1728" s="3"/>
      <c r="Y1728" s="4">
        <v>-25.51</v>
      </c>
      <c r="Z1728" s="4">
        <v>-28.7</v>
      </c>
      <c r="AA1728" s="4">
        <v>-31.19</v>
      </c>
      <c r="AB1728" s="4">
        <v>-33.762</v>
      </c>
      <c r="AC1728" s="4">
        <v>-34.551000000000002</v>
      </c>
      <c r="AD1728" s="4">
        <v>-35.771999999999998</v>
      </c>
      <c r="AE1728" s="4">
        <v>48.631999999999998</v>
      </c>
      <c r="AF1728" s="4">
        <v>50.841000000000001</v>
      </c>
      <c r="AG1728" s="4">
        <v>51.850999999999999</v>
      </c>
      <c r="AH1728" s="4">
        <v>52.154000000000003</v>
      </c>
      <c r="AI1728" s="4">
        <v>53.066000000000003</v>
      </c>
      <c r="AJ1728" s="4">
        <v>53.792000000000002</v>
      </c>
      <c r="AK1728" s="4">
        <v>0</v>
      </c>
      <c r="AL1728" s="4">
        <v>0</v>
      </c>
      <c r="AM1728" s="3"/>
      <c r="AN1728" s="4">
        <v>0</v>
      </c>
      <c r="AO1728" s="3"/>
    </row>
    <row r="1729" spans="1:41" x14ac:dyDescent="0.35">
      <c r="A1729" s="2" t="s">
        <v>1767</v>
      </c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4">
        <v>0</v>
      </c>
      <c r="Q1729" s="4">
        <v>-3.72</v>
      </c>
      <c r="R1729" s="4">
        <v>-7.56</v>
      </c>
      <c r="S1729" s="4">
        <v>-9.84</v>
      </c>
      <c r="T1729" s="4">
        <v>-12.3</v>
      </c>
      <c r="U1729" s="4">
        <v>-14.62</v>
      </c>
      <c r="V1729" s="4">
        <v>-15.97</v>
      </c>
      <c r="W1729" s="4">
        <v>-19.600000000000001</v>
      </c>
      <c r="X1729" s="3"/>
      <c r="Y1729" s="4">
        <v>-22.24</v>
      </c>
      <c r="Z1729" s="4">
        <v>-23.78</v>
      </c>
      <c r="AA1729" s="4">
        <v>-25.77</v>
      </c>
      <c r="AB1729" s="4">
        <v>-27.143000000000001</v>
      </c>
      <c r="AC1729" s="4">
        <v>-27.460999999999999</v>
      </c>
      <c r="AD1729" s="4">
        <v>-28.263999999999999</v>
      </c>
      <c r="AE1729" s="4">
        <v>-41.084000000000003</v>
      </c>
      <c r="AF1729" s="4">
        <v>-42.167999999999999</v>
      </c>
      <c r="AG1729" s="4">
        <v>-43.637</v>
      </c>
      <c r="AH1729" s="4">
        <v>-43.728000000000002</v>
      </c>
      <c r="AI1729" s="4">
        <v>-45.372999999999998</v>
      </c>
      <c r="AJ1729" s="4">
        <v>-46.292000000000002</v>
      </c>
      <c r="AK1729" s="4">
        <v>0</v>
      </c>
      <c r="AL1729" s="4">
        <v>0</v>
      </c>
      <c r="AM1729" s="3"/>
      <c r="AN1729" s="4">
        <v>0</v>
      </c>
      <c r="AO1729" s="3"/>
    </row>
    <row r="1730" spans="1:41" x14ac:dyDescent="0.35">
      <c r="A1730" s="2" t="s">
        <v>1768</v>
      </c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4">
        <v>0</v>
      </c>
      <c r="Q1730" s="4">
        <v>-3.75</v>
      </c>
      <c r="R1730" s="4">
        <v>-6.91</v>
      </c>
      <c r="S1730" s="4">
        <v>-9.09</v>
      </c>
      <c r="T1730" s="4">
        <v>-10.96</v>
      </c>
      <c r="U1730" s="4">
        <v>-13.31</v>
      </c>
      <c r="V1730" s="4">
        <v>-16.899999999999999</v>
      </c>
      <c r="W1730" s="4">
        <v>-21.81</v>
      </c>
      <c r="X1730" s="3"/>
      <c r="Y1730" s="4">
        <v>-26.37</v>
      </c>
      <c r="Z1730" s="4">
        <v>-28.44</v>
      </c>
      <c r="AA1730" s="4">
        <v>-30.9</v>
      </c>
      <c r="AB1730" s="4">
        <v>-32.529000000000003</v>
      </c>
      <c r="AC1730" s="4">
        <v>-33.625</v>
      </c>
      <c r="AD1730" s="4">
        <v>-34.725000000000001</v>
      </c>
      <c r="AE1730" s="4">
        <v>-47.505000000000003</v>
      </c>
      <c r="AF1730" s="4">
        <v>-48.822000000000003</v>
      </c>
      <c r="AG1730" s="4">
        <v>-49.996000000000002</v>
      </c>
      <c r="AH1730" s="4">
        <v>-50.48</v>
      </c>
      <c r="AI1730" s="4">
        <v>-51.337000000000003</v>
      </c>
      <c r="AJ1730" s="4">
        <v>-52.119</v>
      </c>
      <c r="AK1730" s="4">
        <v>0</v>
      </c>
      <c r="AL1730" s="4">
        <v>0</v>
      </c>
      <c r="AM1730" s="3"/>
      <c r="AN1730" s="4">
        <v>0</v>
      </c>
      <c r="AO1730" s="3"/>
    </row>
    <row r="1731" spans="1:41" x14ac:dyDescent="0.35">
      <c r="A1731" s="2" t="s">
        <v>1769</v>
      </c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4">
        <v>0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</row>
    <row r="1732" spans="1:41" x14ac:dyDescent="0.35">
      <c r="A1732" s="2" t="s">
        <v>1770</v>
      </c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4">
        <v>0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</row>
    <row r="1733" spans="1:41" x14ac:dyDescent="0.35">
      <c r="A1733" s="2" t="s">
        <v>1771</v>
      </c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4">
        <v>0</v>
      </c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</row>
    <row r="1734" spans="1:41" x14ac:dyDescent="0.35">
      <c r="A1734" s="2" t="s">
        <v>1772</v>
      </c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4">
        <v>0</v>
      </c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</row>
    <row r="1735" spans="1:41" x14ac:dyDescent="0.35">
      <c r="A1735" s="2" t="s">
        <v>1773</v>
      </c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4">
        <v>0</v>
      </c>
      <c r="T1735" s="4">
        <v>2.9740000000000002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</row>
    <row r="1736" spans="1:41" x14ac:dyDescent="0.35">
      <c r="A1736" s="2" t="s">
        <v>1774</v>
      </c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4">
        <v>0</v>
      </c>
      <c r="T1736" s="4">
        <v>32.945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</row>
    <row r="1737" spans="1:41" x14ac:dyDescent="0.35">
      <c r="A1737" s="2" t="s">
        <v>1775</v>
      </c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4">
        <v>0</v>
      </c>
      <c r="S1737" s="4">
        <v>5.99</v>
      </c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</row>
    <row r="1738" spans="1:41" x14ac:dyDescent="0.35">
      <c r="A1738" s="2" t="s">
        <v>1776</v>
      </c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4">
        <v>0</v>
      </c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</row>
    <row r="1739" spans="1:41" x14ac:dyDescent="0.35">
      <c r="A1739" s="2" t="s">
        <v>1777</v>
      </c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4">
        <v>0</v>
      </c>
      <c r="Q1739" s="4">
        <v>1.5899999999999801</v>
      </c>
      <c r="R1739" s="4">
        <v>2.9099999999999899</v>
      </c>
      <c r="S1739" s="4">
        <v>4.0339999999999803</v>
      </c>
      <c r="T1739" s="4">
        <v>4.4800000000000004</v>
      </c>
      <c r="U1739" s="4">
        <v>6.0589999999999904</v>
      </c>
      <c r="V1739" s="3"/>
      <c r="W1739" s="4">
        <v>6.8099999999999801</v>
      </c>
      <c r="X1739" s="4">
        <v>7.5209999999999999</v>
      </c>
      <c r="Y1739" s="4">
        <v>8.2392999999999894</v>
      </c>
      <c r="Z1739" s="4">
        <v>7.9713999999999796</v>
      </c>
      <c r="AA1739" s="4">
        <v>9.9402999999999899</v>
      </c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</row>
    <row r="1740" spans="1:41" x14ac:dyDescent="0.35">
      <c r="A1740" s="2" t="s">
        <v>1778</v>
      </c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4">
        <v>0</v>
      </c>
      <c r="AA1740" s="4">
        <v>0.63</v>
      </c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</row>
    <row r="1741" spans="1:41" ht="58" x14ac:dyDescent="0.35">
      <c r="A1741" s="2" t="s">
        <v>1779</v>
      </c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4">
        <v>0</v>
      </c>
      <c r="Q1741" s="4">
        <v>0.25</v>
      </c>
      <c r="R1741" s="4">
        <v>1.54</v>
      </c>
      <c r="S1741" s="4">
        <v>1.661</v>
      </c>
      <c r="T1741" s="4">
        <v>1.58</v>
      </c>
      <c r="U1741" s="4">
        <v>1.792</v>
      </c>
      <c r="V1741" s="3"/>
      <c r="W1741" s="4">
        <v>2.27</v>
      </c>
      <c r="X1741" s="4">
        <v>1.4106355041990899</v>
      </c>
      <c r="Y1741" s="4">
        <v>2.1406144398631102</v>
      </c>
      <c r="Z1741" s="3"/>
      <c r="AA1741" s="4">
        <v>0.54926516566386996</v>
      </c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</row>
    <row r="1742" spans="1:41" ht="87" x14ac:dyDescent="0.35">
      <c r="A1742" s="2" t="s">
        <v>1780</v>
      </c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4">
        <v>0</v>
      </c>
      <c r="Q1742" s="4">
        <v>1.57</v>
      </c>
      <c r="R1742" s="4">
        <v>3.42</v>
      </c>
      <c r="S1742" s="4">
        <v>5.0549999999999997</v>
      </c>
      <c r="T1742" s="4">
        <v>6.29</v>
      </c>
      <c r="U1742" s="4">
        <v>8.01</v>
      </c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</row>
    <row r="1743" spans="1:41" x14ac:dyDescent="0.35">
      <c r="A1743" s="2" t="s">
        <v>1781</v>
      </c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4">
        <v>0</v>
      </c>
      <c r="O1743" s="3"/>
      <c r="P1743" s="4">
        <v>0.16</v>
      </c>
      <c r="Q1743" s="4">
        <v>-0.24</v>
      </c>
      <c r="R1743" s="4">
        <v>-0.45</v>
      </c>
      <c r="S1743" s="4">
        <v>-0.30499999999999999</v>
      </c>
      <c r="T1743" s="4">
        <v>-1.17</v>
      </c>
      <c r="U1743" s="4">
        <v>-0.59899999999999998</v>
      </c>
      <c r="V1743" s="3"/>
      <c r="W1743" s="4">
        <v>-2.0179999999999998</v>
      </c>
      <c r="X1743" s="4">
        <v>-2.4910857181948698</v>
      </c>
      <c r="Y1743" s="4">
        <v>-2.1407661143174401</v>
      </c>
      <c r="Z1743" s="4">
        <v>-3.6270844319647599</v>
      </c>
      <c r="AA1743" s="4">
        <v>-1.7976522668364101</v>
      </c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</row>
    <row r="1744" spans="1:41" x14ac:dyDescent="0.35">
      <c r="A1744" s="2" t="s">
        <v>1782</v>
      </c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4">
        <v>0</v>
      </c>
      <c r="U1744" s="4">
        <v>0.17000000000000301</v>
      </c>
      <c r="V1744" s="4">
        <v>0.66999999999999305</v>
      </c>
      <c r="W1744" s="4">
        <v>9.9999999999989E-2</v>
      </c>
      <c r="X1744" s="4">
        <v>-0.20999999999999899</v>
      </c>
      <c r="Y1744" s="4">
        <v>-0.49999999999998901</v>
      </c>
      <c r="Z1744" s="4">
        <v>-1.1099999999999901</v>
      </c>
      <c r="AA1744" s="4">
        <v>-0.85000000000001696</v>
      </c>
      <c r="AB1744" s="4">
        <v>-1.1870000000000001</v>
      </c>
      <c r="AC1744" s="4">
        <v>-0.57700000000000495</v>
      </c>
      <c r="AD1744" s="4">
        <v>13.227</v>
      </c>
      <c r="AE1744" s="3"/>
      <c r="AF1744" s="3"/>
      <c r="AG1744" s="4">
        <v>12.814</v>
      </c>
      <c r="AH1744" s="4">
        <v>12.606</v>
      </c>
      <c r="AI1744" s="4">
        <v>13.233000000000001</v>
      </c>
      <c r="AJ1744" s="4">
        <v>12.814</v>
      </c>
      <c r="AK1744" s="4">
        <v>0</v>
      </c>
      <c r="AL1744" s="4">
        <v>0</v>
      </c>
      <c r="AM1744" s="3"/>
      <c r="AN1744" s="4">
        <v>0</v>
      </c>
      <c r="AO1744" s="3"/>
    </row>
    <row r="1745" spans="1:41" ht="29" x14ac:dyDescent="0.35">
      <c r="A1745" s="2" t="s">
        <v>1783</v>
      </c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4">
        <v>0</v>
      </c>
      <c r="AL1745" s="4">
        <v>0</v>
      </c>
      <c r="AM1745" s="3"/>
      <c r="AN1745" s="4">
        <v>0</v>
      </c>
      <c r="AO1745" s="3"/>
    </row>
    <row r="1746" spans="1:41" ht="29" x14ac:dyDescent="0.35">
      <c r="A1746" s="2" t="s">
        <v>1784</v>
      </c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4">
        <v>0</v>
      </c>
      <c r="AL1746" s="4">
        <v>0</v>
      </c>
      <c r="AM1746" s="3"/>
      <c r="AN1746" s="4">
        <v>0</v>
      </c>
      <c r="AO1746" s="3"/>
    </row>
    <row r="1747" spans="1:41" ht="29" x14ac:dyDescent="0.35">
      <c r="A1747" s="2" t="s">
        <v>1785</v>
      </c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4">
        <v>0</v>
      </c>
      <c r="AL1747" s="4">
        <v>0</v>
      </c>
      <c r="AM1747" s="3"/>
      <c r="AN1747" s="4">
        <v>0</v>
      </c>
      <c r="AO1747" s="3"/>
    </row>
    <row r="1748" spans="1:41" x14ac:dyDescent="0.35">
      <c r="A1748" s="2" t="s">
        <v>1786</v>
      </c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4">
        <v>0</v>
      </c>
      <c r="S1748" s="4">
        <v>0.37000000000000399</v>
      </c>
      <c r="T1748" s="4">
        <v>0.40999999999999898</v>
      </c>
      <c r="U1748" s="4">
        <v>0.98000000000000298</v>
      </c>
      <c r="V1748" s="4">
        <v>1.97000000000001</v>
      </c>
      <c r="W1748" s="4">
        <v>2</v>
      </c>
      <c r="X1748" s="4">
        <v>1.8999999999999899</v>
      </c>
      <c r="Y1748" s="4">
        <v>1.98</v>
      </c>
      <c r="Z1748" s="4">
        <v>1.37</v>
      </c>
      <c r="AA1748" s="4">
        <v>1.99</v>
      </c>
      <c r="AB1748" s="4">
        <v>1.9119999999999999</v>
      </c>
      <c r="AC1748" s="4">
        <v>3.0389999999999899</v>
      </c>
      <c r="AD1748" s="4">
        <v>16.603999999999999</v>
      </c>
      <c r="AE1748" s="3"/>
      <c r="AF1748" s="3"/>
      <c r="AG1748" s="4">
        <v>16.311</v>
      </c>
      <c r="AH1748" s="4">
        <v>15.581</v>
      </c>
      <c r="AI1748" s="4">
        <v>15.831</v>
      </c>
      <c r="AJ1748" s="4">
        <v>15.576000000000001</v>
      </c>
      <c r="AK1748" s="4">
        <v>0</v>
      </c>
      <c r="AL1748" s="4">
        <v>0</v>
      </c>
      <c r="AM1748" s="3"/>
      <c r="AN1748" s="4">
        <v>0</v>
      </c>
      <c r="AO1748" s="3"/>
    </row>
    <row r="1749" spans="1:41" x14ac:dyDescent="0.35">
      <c r="A1749" s="2" t="s">
        <v>1787</v>
      </c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4">
        <v>0</v>
      </c>
      <c r="S1749" s="4">
        <v>0.36000000000000498</v>
      </c>
      <c r="T1749" s="4">
        <v>6.9999999999992304E-2</v>
      </c>
      <c r="U1749" s="4">
        <v>0.34000000000000702</v>
      </c>
      <c r="V1749" s="4">
        <v>1.03</v>
      </c>
      <c r="W1749" s="4">
        <v>0.79000000000000203</v>
      </c>
      <c r="X1749" s="4">
        <v>0.249999999999995</v>
      </c>
      <c r="Y1749" s="4">
        <v>-0.120000000000009</v>
      </c>
      <c r="Z1749" s="4">
        <v>-0.93000000000000904</v>
      </c>
      <c r="AA1749" s="4">
        <v>-0.380000000000003</v>
      </c>
      <c r="AB1749" s="4">
        <v>-0.58100000000000895</v>
      </c>
      <c r="AC1749" s="4">
        <v>0.43899999999998901</v>
      </c>
      <c r="AD1749" s="4">
        <v>14.103</v>
      </c>
      <c r="AE1749" s="3"/>
      <c r="AF1749" s="3"/>
      <c r="AG1749" s="4">
        <v>12.78</v>
      </c>
      <c r="AH1749" s="4">
        <v>12.647</v>
      </c>
      <c r="AI1749" s="4">
        <v>12.807</v>
      </c>
      <c r="AJ1749" s="4">
        <v>12.89</v>
      </c>
      <c r="AK1749" s="4">
        <v>0</v>
      </c>
      <c r="AL1749" s="4">
        <v>0</v>
      </c>
      <c r="AM1749" s="3"/>
      <c r="AN1749" s="4">
        <v>0</v>
      </c>
      <c r="AO1749" s="3"/>
    </row>
    <row r="1750" spans="1:41" ht="29" x14ac:dyDescent="0.35">
      <c r="A1750" s="2" t="s">
        <v>1788</v>
      </c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4">
        <v>0</v>
      </c>
      <c r="Q1750" s="4">
        <v>0.23</v>
      </c>
      <c r="R1750" s="4">
        <v>1.63</v>
      </c>
      <c r="S1750" s="4">
        <v>1.929</v>
      </c>
      <c r="T1750" s="4">
        <v>2.0299999999999998</v>
      </c>
      <c r="U1750" s="4">
        <v>2.6579999999999999</v>
      </c>
      <c r="V1750" s="3"/>
      <c r="W1750" s="4">
        <v>2.835</v>
      </c>
      <c r="X1750" s="4">
        <v>3.09593227869405</v>
      </c>
      <c r="Y1750" s="4">
        <v>3.5382000100856899</v>
      </c>
      <c r="Z1750" s="4">
        <v>2.47783751581321</v>
      </c>
      <c r="AA1750" s="4">
        <v>3.9337929180078799</v>
      </c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</row>
    <row r="1751" spans="1:41" x14ac:dyDescent="0.35">
      <c r="A1751" s="2" t="s">
        <v>1789</v>
      </c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4">
        <v>0</v>
      </c>
      <c r="Q1751" s="4">
        <v>0.2</v>
      </c>
      <c r="R1751" s="4">
        <v>1.51</v>
      </c>
      <c r="S1751" s="4">
        <v>2.1280000000000001</v>
      </c>
      <c r="T1751" s="4">
        <v>2.2599999999999998</v>
      </c>
      <c r="U1751" s="4">
        <v>3.456</v>
      </c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</row>
    <row r="1752" spans="1:41" x14ac:dyDescent="0.35">
      <c r="A1752" s="2" t="s">
        <v>1790</v>
      </c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4">
        <v>0</v>
      </c>
      <c r="S1752" s="4">
        <v>0.95999999999998298</v>
      </c>
      <c r="T1752" s="4">
        <v>1.6599999999999899</v>
      </c>
      <c r="U1752" s="4">
        <v>2.97999999999998</v>
      </c>
      <c r="V1752" s="4">
        <v>3.9899999999999798</v>
      </c>
      <c r="W1752" s="4">
        <v>4.0799999999999903</v>
      </c>
      <c r="X1752" s="4">
        <v>4.0899999999999901</v>
      </c>
      <c r="Y1752" s="4">
        <v>4.1699999999999804</v>
      </c>
      <c r="Z1752" s="4">
        <v>3.3499999999999899</v>
      </c>
      <c r="AA1752" s="4">
        <v>4.2699999999999996</v>
      </c>
      <c r="AB1752" s="4">
        <v>4.3539999999999903</v>
      </c>
      <c r="AC1752" s="4">
        <v>5.4169999999999803</v>
      </c>
      <c r="AD1752" s="4">
        <v>19.504000000000001</v>
      </c>
      <c r="AE1752" s="3"/>
      <c r="AF1752" s="3"/>
      <c r="AG1752" s="4">
        <v>18.082000000000001</v>
      </c>
      <c r="AH1752" s="4">
        <v>18.196000000000002</v>
      </c>
      <c r="AI1752" s="4">
        <v>18.29</v>
      </c>
      <c r="AJ1752" s="4">
        <v>18.61</v>
      </c>
      <c r="AK1752" s="3"/>
      <c r="AL1752" s="3"/>
      <c r="AM1752" s="3"/>
      <c r="AN1752" s="3"/>
      <c r="AO1752" s="3"/>
    </row>
    <row r="1753" spans="1:41" x14ac:dyDescent="0.35">
      <c r="A1753" s="2" t="s">
        <v>1791</v>
      </c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4">
        <v>0</v>
      </c>
      <c r="O1753" s="3"/>
      <c r="P1753" s="4">
        <v>1.59</v>
      </c>
      <c r="Q1753" s="4">
        <v>2.76</v>
      </c>
      <c r="R1753" s="4">
        <v>3.9</v>
      </c>
      <c r="S1753" s="4">
        <v>4.58</v>
      </c>
      <c r="T1753" s="4">
        <v>4.66</v>
      </c>
      <c r="U1753" s="4">
        <v>6.2718999999999996</v>
      </c>
      <c r="V1753" s="3"/>
      <c r="W1753" s="4">
        <v>5.9720000000000004</v>
      </c>
      <c r="X1753" s="4">
        <v>7.3001006269259596</v>
      </c>
      <c r="Y1753" s="4">
        <v>7.8247406965840796</v>
      </c>
      <c r="Z1753" s="4">
        <v>7.8380912052117298</v>
      </c>
      <c r="AA1753" s="4">
        <v>9.6001293521755997</v>
      </c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</row>
    <row r="1754" spans="1:41" ht="29" x14ac:dyDescent="0.35">
      <c r="A1754" s="2" t="s">
        <v>1792</v>
      </c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4">
        <v>0</v>
      </c>
      <c r="Q1754" s="4">
        <v>0.86</v>
      </c>
      <c r="R1754" s="4">
        <v>1.79</v>
      </c>
      <c r="S1754" s="4">
        <v>2.2970000000000002</v>
      </c>
      <c r="T1754" s="4">
        <v>2.13</v>
      </c>
      <c r="U1754" s="4">
        <v>3.3889999999999998</v>
      </c>
      <c r="V1754" s="3"/>
      <c r="W1754" s="4">
        <v>3.1150000000000002</v>
      </c>
      <c r="X1754" s="4">
        <v>3.4842618212730199</v>
      </c>
      <c r="Y1754" s="4">
        <v>4.1024332886805004</v>
      </c>
      <c r="Z1754" s="4">
        <v>3.0134838060432498</v>
      </c>
      <c r="AA1754" s="4">
        <v>4.7746900865449904</v>
      </c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</row>
    <row r="1755" spans="1:41" x14ac:dyDescent="0.35">
      <c r="A1755" s="2" t="s">
        <v>1793</v>
      </c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4">
        <v>0</v>
      </c>
      <c r="O1755" s="3"/>
      <c r="P1755" s="4">
        <v>1.65</v>
      </c>
      <c r="Q1755" s="4">
        <v>2.76</v>
      </c>
      <c r="R1755" s="4">
        <v>3.71</v>
      </c>
      <c r="S1755" s="4">
        <v>4.4240000000000004</v>
      </c>
      <c r="T1755" s="4">
        <v>4.7</v>
      </c>
      <c r="U1755" s="4">
        <v>6.3559999999999999</v>
      </c>
      <c r="V1755" s="3"/>
      <c r="W1755" s="4">
        <v>6.6390000000000002</v>
      </c>
      <c r="X1755" s="4">
        <v>7.1859133992137503</v>
      </c>
      <c r="Y1755" s="4">
        <v>8.0194864300066904</v>
      </c>
      <c r="Z1755" s="4">
        <v>7.2798039776488901</v>
      </c>
      <c r="AA1755" s="4">
        <v>9.1522368886348495</v>
      </c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</row>
    <row r="1756" spans="1:41" x14ac:dyDescent="0.35">
      <c r="A1756" s="2" t="s">
        <v>1794</v>
      </c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4">
        <v>0</v>
      </c>
      <c r="O1756" s="3"/>
      <c r="P1756" s="4">
        <v>1.87</v>
      </c>
      <c r="Q1756" s="4">
        <v>2.73</v>
      </c>
      <c r="R1756" s="4">
        <v>4.13</v>
      </c>
      <c r="S1756" s="4">
        <v>4.9720000000000004</v>
      </c>
      <c r="T1756" s="4">
        <v>5.2629999999999999</v>
      </c>
      <c r="U1756" s="4">
        <v>6.7370000000000001</v>
      </c>
      <c r="V1756" s="3"/>
      <c r="W1756" s="4">
        <v>6.9119999999999999</v>
      </c>
      <c r="X1756" s="4">
        <v>7.46143220400202</v>
      </c>
      <c r="Y1756" s="4">
        <v>8.1217287342882294</v>
      </c>
      <c r="Z1756" s="3"/>
      <c r="AA1756" s="4">
        <v>8.9839874357644494</v>
      </c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</row>
    <row r="1757" spans="1:41" ht="29" x14ac:dyDescent="0.35">
      <c r="A1757" s="2" t="s">
        <v>1795</v>
      </c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4">
        <v>0</v>
      </c>
      <c r="Q1757" s="4">
        <v>0.56000000000000005</v>
      </c>
      <c r="R1757" s="4">
        <v>1.86</v>
      </c>
      <c r="S1757" s="4">
        <v>2.2160000000000002</v>
      </c>
      <c r="T1757" s="4">
        <v>2.41</v>
      </c>
      <c r="U1757" s="4">
        <v>3.79</v>
      </c>
      <c r="V1757" s="3"/>
      <c r="W1757" s="4">
        <v>3.895</v>
      </c>
      <c r="X1757" s="4">
        <v>4.3725101495340803</v>
      </c>
      <c r="Y1757" s="4">
        <v>5.0634560070155201</v>
      </c>
      <c r="Z1757" s="3"/>
      <c r="AA1757" s="4">
        <v>5.9259993399651396</v>
      </c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</row>
    <row r="1758" spans="1:41" ht="29" x14ac:dyDescent="0.35">
      <c r="A1758" s="2" t="s">
        <v>1796</v>
      </c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4">
        <v>0</v>
      </c>
      <c r="Z1758" s="4">
        <v>-0.62999999999999701</v>
      </c>
      <c r="AA1758" s="4">
        <v>-9.9999999999989E-2</v>
      </c>
      <c r="AB1758" s="4">
        <v>-0.29300000000000997</v>
      </c>
      <c r="AC1758" s="4">
        <v>0.753000000000004</v>
      </c>
      <c r="AD1758" s="3"/>
      <c r="AE1758" s="3"/>
      <c r="AF1758" s="3"/>
      <c r="AG1758" s="4">
        <v>13.996</v>
      </c>
      <c r="AH1758" s="4">
        <v>13.52</v>
      </c>
      <c r="AI1758" s="4">
        <v>13.429</v>
      </c>
      <c r="AJ1758" s="4">
        <v>14.356999999999999</v>
      </c>
      <c r="AK1758" s="4">
        <v>0</v>
      </c>
      <c r="AL1758" s="4">
        <v>0</v>
      </c>
      <c r="AM1758" s="3"/>
      <c r="AN1758" s="3"/>
      <c r="AO1758" s="3"/>
    </row>
    <row r="1759" spans="1:41" ht="29" x14ac:dyDescent="0.35">
      <c r="A1759" s="2" t="s">
        <v>1797</v>
      </c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4">
        <v>0</v>
      </c>
      <c r="Z1759" s="4">
        <v>-0.78000000000000302</v>
      </c>
      <c r="AA1759" s="4">
        <v>-0.15999999999998199</v>
      </c>
      <c r="AB1759" s="4">
        <v>-0.32999999999998603</v>
      </c>
      <c r="AC1759" s="4">
        <v>0.68000000000001404</v>
      </c>
      <c r="AD1759" s="3"/>
      <c r="AE1759" s="3"/>
      <c r="AF1759" s="3"/>
      <c r="AG1759" s="4">
        <v>14.209</v>
      </c>
      <c r="AH1759" s="4">
        <v>13.723000000000001</v>
      </c>
      <c r="AI1759" s="4">
        <v>13.646000000000001</v>
      </c>
      <c r="AJ1759" s="4">
        <v>14.619</v>
      </c>
      <c r="AK1759" s="4">
        <v>0</v>
      </c>
      <c r="AL1759" s="4">
        <v>0</v>
      </c>
      <c r="AM1759" s="3"/>
      <c r="AN1759" s="3"/>
      <c r="AO1759" s="3"/>
    </row>
    <row r="1760" spans="1:41" ht="29" x14ac:dyDescent="0.35">
      <c r="A1760" s="2" t="s">
        <v>1798</v>
      </c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4">
        <v>0</v>
      </c>
      <c r="Z1760" s="4">
        <v>-0.750000000000006</v>
      </c>
      <c r="AA1760" s="4">
        <v>-0.33000000000000801</v>
      </c>
      <c r="AB1760" s="4">
        <v>-0.627</v>
      </c>
      <c r="AC1760" s="4">
        <v>4.3999999999999602E-2</v>
      </c>
      <c r="AD1760" s="4">
        <v>13.75</v>
      </c>
      <c r="AE1760" s="3"/>
      <c r="AF1760" s="3"/>
      <c r="AG1760" s="4">
        <v>13.327999999999999</v>
      </c>
      <c r="AH1760" s="4">
        <v>12.717000000000001</v>
      </c>
      <c r="AI1760" s="4">
        <v>12.602</v>
      </c>
      <c r="AJ1760" s="4">
        <v>13.247</v>
      </c>
      <c r="AK1760" s="4">
        <v>0</v>
      </c>
      <c r="AL1760" s="4">
        <v>0</v>
      </c>
      <c r="AM1760" s="3"/>
      <c r="AN1760" s="3"/>
      <c r="AO1760" s="3"/>
    </row>
    <row r="1761" spans="1:41" x14ac:dyDescent="0.35">
      <c r="A1761" s="2" t="s">
        <v>1799</v>
      </c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4">
        <v>0</v>
      </c>
      <c r="Z1761" s="4">
        <v>-0.760000000000005</v>
      </c>
      <c r="AA1761" s="4">
        <v>-0.41999999999999799</v>
      </c>
      <c r="AB1761" s="4">
        <v>-0.43100000000000399</v>
      </c>
      <c r="AC1761" s="4">
        <v>0.757000000000008</v>
      </c>
      <c r="AD1761" s="4">
        <v>14.526999999999999</v>
      </c>
      <c r="AE1761" s="3"/>
      <c r="AF1761" s="3"/>
      <c r="AG1761" s="4">
        <v>14.459</v>
      </c>
      <c r="AH1761" s="4">
        <v>13.693</v>
      </c>
      <c r="AI1761" s="4">
        <v>13.651999999999999</v>
      </c>
      <c r="AJ1761" s="4">
        <v>14.702999999999999</v>
      </c>
      <c r="AK1761" s="4">
        <v>0</v>
      </c>
      <c r="AL1761" s="4">
        <v>0</v>
      </c>
      <c r="AM1761" s="3"/>
      <c r="AN1761" s="4">
        <v>0</v>
      </c>
      <c r="AO1761" s="3"/>
    </row>
    <row r="1762" spans="1:41" x14ac:dyDescent="0.35">
      <c r="A1762" s="2" t="s">
        <v>1800</v>
      </c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4">
        <v>0</v>
      </c>
      <c r="S1762" s="4">
        <v>1.4300000000000099</v>
      </c>
      <c r="T1762" s="4">
        <v>2.3700000000000099</v>
      </c>
      <c r="U1762" s="4">
        <v>3.0600000000000098</v>
      </c>
      <c r="V1762" s="4">
        <v>4.1500000000000101</v>
      </c>
      <c r="W1762" s="4">
        <v>4.1400000000000103</v>
      </c>
      <c r="X1762" s="4">
        <v>4.21</v>
      </c>
      <c r="Y1762" s="4">
        <v>4.0600000000000103</v>
      </c>
      <c r="Z1762" s="4">
        <v>3.5</v>
      </c>
      <c r="AA1762" s="4">
        <v>3.8400000000000101</v>
      </c>
      <c r="AB1762" s="4">
        <v>3.8879999999999999</v>
      </c>
      <c r="AC1762" s="4">
        <v>4.8570000000000002</v>
      </c>
      <c r="AD1762" s="4">
        <v>18.399999999999999</v>
      </c>
      <c r="AE1762" s="3"/>
      <c r="AF1762" s="3"/>
      <c r="AG1762" s="4">
        <v>18.306999999999999</v>
      </c>
      <c r="AH1762" s="4">
        <v>17.91</v>
      </c>
      <c r="AI1762" s="4">
        <v>17.861999999999998</v>
      </c>
      <c r="AJ1762" s="4">
        <v>18.388999999999999</v>
      </c>
      <c r="AK1762" s="4">
        <v>0</v>
      </c>
      <c r="AL1762" s="4">
        <v>0</v>
      </c>
      <c r="AM1762" s="3"/>
      <c r="AN1762" s="4">
        <v>0</v>
      </c>
      <c r="AO1762" s="3"/>
    </row>
    <row r="1763" spans="1:41" x14ac:dyDescent="0.35">
      <c r="A1763" s="2" t="s">
        <v>1801</v>
      </c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4">
        <v>0</v>
      </c>
      <c r="O1763" s="3"/>
      <c r="P1763" s="4">
        <v>1.8</v>
      </c>
      <c r="Q1763" s="4">
        <v>2.8600000000000199</v>
      </c>
      <c r="R1763" s="4">
        <v>4</v>
      </c>
      <c r="S1763" s="4">
        <v>4.8210000000000104</v>
      </c>
      <c r="T1763" s="4">
        <v>5.1200000000000099</v>
      </c>
      <c r="U1763" s="4">
        <v>6.5600000000000103</v>
      </c>
      <c r="V1763" s="3"/>
      <c r="W1763" s="4">
        <v>6.9300000000000104</v>
      </c>
      <c r="X1763" s="4">
        <v>7.5700000000000101</v>
      </c>
      <c r="Y1763" s="4">
        <v>8.3500000000000103</v>
      </c>
      <c r="Z1763" s="3"/>
      <c r="AA1763" s="4">
        <v>9.1400000000000095</v>
      </c>
      <c r="AB1763" s="3"/>
      <c r="AC1763" s="3"/>
      <c r="AD1763" s="3"/>
      <c r="AE1763" s="3"/>
      <c r="AF1763" s="3"/>
      <c r="AG1763" s="3"/>
      <c r="AH1763" s="4">
        <v>22.997</v>
      </c>
      <c r="AI1763" s="4">
        <v>23.277999999999999</v>
      </c>
      <c r="AJ1763" s="3"/>
      <c r="AK1763" s="4">
        <v>0</v>
      </c>
      <c r="AL1763" s="4">
        <v>0</v>
      </c>
      <c r="AM1763" s="3"/>
      <c r="AN1763" s="4">
        <v>0</v>
      </c>
      <c r="AO1763" s="3"/>
    </row>
    <row r="1764" spans="1:41" x14ac:dyDescent="0.35">
      <c r="A1764" s="2" t="s">
        <v>1802</v>
      </c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4">
        <v>0</v>
      </c>
      <c r="O1764" s="3"/>
      <c r="P1764" s="4">
        <v>2.1800000000000002</v>
      </c>
      <c r="Q1764" s="4">
        <v>3.25</v>
      </c>
      <c r="R1764" s="4">
        <v>4.53</v>
      </c>
      <c r="S1764" s="4">
        <v>5.556</v>
      </c>
      <c r="T1764" s="4">
        <v>6.11</v>
      </c>
      <c r="U1764" s="4">
        <v>7.5960000000000001</v>
      </c>
      <c r="V1764" s="3"/>
      <c r="W1764" s="4">
        <v>8.4290000000000003</v>
      </c>
      <c r="X1764" s="4">
        <v>9.0339867488443701</v>
      </c>
      <c r="Y1764" s="4">
        <v>10.156636224441</v>
      </c>
      <c r="Z1764" s="3"/>
      <c r="AA1764" s="4">
        <v>11.4933156036036</v>
      </c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</row>
    <row r="1765" spans="1:41" x14ac:dyDescent="0.35">
      <c r="A1765" s="2" t="s">
        <v>1803</v>
      </c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4">
        <v>0</v>
      </c>
      <c r="O1765" s="3"/>
      <c r="P1765" s="4">
        <v>2.56</v>
      </c>
      <c r="Q1765" s="4">
        <v>3.56</v>
      </c>
      <c r="R1765" s="4">
        <v>5.48</v>
      </c>
      <c r="S1765" s="4">
        <v>7.8529999999999998</v>
      </c>
      <c r="T1765" s="4">
        <v>9.66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4">
        <v>0</v>
      </c>
      <c r="AL1765" s="4">
        <v>0</v>
      </c>
      <c r="AM1765" s="3"/>
      <c r="AN1765" s="3"/>
      <c r="AO1765" s="3"/>
    </row>
    <row r="1766" spans="1:41" x14ac:dyDescent="0.35">
      <c r="A1766" s="2" t="s">
        <v>1804</v>
      </c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4">
        <v>0</v>
      </c>
      <c r="O1766" s="3"/>
      <c r="P1766" s="4">
        <v>1.73</v>
      </c>
      <c r="Q1766" s="4">
        <v>2.33</v>
      </c>
      <c r="R1766" s="4">
        <v>3.35</v>
      </c>
      <c r="S1766" s="4">
        <v>3.8039999999999998</v>
      </c>
      <c r="T1766" s="4">
        <v>3.25</v>
      </c>
      <c r="U1766" s="4">
        <v>4.875</v>
      </c>
      <c r="V1766" s="3"/>
      <c r="W1766" s="4">
        <v>3.2480000000000002</v>
      </c>
      <c r="X1766" s="4">
        <v>2.64844591679506</v>
      </c>
      <c r="Y1766" s="4">
        <v>3.1067325273533601</v>
      </c>
      <c r="Z1766" s="3"/>
      <c r="AA1766" s="4">
        <v>2.6259637237237299</v>
      </c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</row>
    <row r="1767" spans="1:41" x14ac:dyDescent="0.35">
      <c r="A1767" s="2" t="s">
        <v>1805</v>
      </c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4">
        <v>0</v>
      </c>
      <c r="AL1767" s="4">
        <v>0</v>
      </c>
      <c r="AM1767" s="3"/>
      <c r="AN1767" s="4">
        <v>0</v>
      </c>
      <c r="AO1767" s="3"/>
    </row>
    <row r="1768" spans="1:41" ht="29" x14ac:dyDescent="0.35">
      <c r="A1768" s="2" t="s">
        <v>1806</v>
      </c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>
        <v>0</v>
      </c>
      <c r="V1768" s="4">
        <v>0.66999999999999305</v>
      </c>
      <c r="W1768" s="3"/>
      <c r="X1768" s="3"/>
      <c r="Y1768" s="3"/>
      <c r="Z1768" s="3"/>
      <c r="AA1768" s="3"/>
      <c r="AB1768" s="4">
        <v>-1.32699999999999</v>
      </c>
      <c r="AC1768" s="4">
        <v>-0.607999999999986</v>
      </c>
      <c r="AD1768" s="4">
        <v>13.012</v>
      </c>
      <c r="AE1768" s="3"/>
      <c r="AF1768" s="3"/>
      <c r="AG1768" s="4">
        <v>12.561999999999999</v>
      </c>
      <c r="AH1768" s="4">
        <v>11.585000000000001</v>
      </c>
      <c r="AI1768" s="4">
        <v>11.31</v>
      </c>
      <c r="AJ1768" s="4">
        <v>11.99</v>
      </c>
      <c r="AK1768" s="4">
        <v>0</v>
      </c>
      <c r="AL1768" s="4">
        <v>0</v>
      </c>
      <c r="AM1768" s="3"/>
      <c r="AN1768" s="4">
        <v>0</v>
      </c>
      <c r="AO1768" s="3"/>
    </row>
    <row r="1769" spans="1:41" ht="29" x14ac:dyDescent="0.35">
      <c r="A1769" s="2" t="s">
        <v>1807</v>
      </c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4">
        <v>0</v>
      </c>
      <c r="AI1769" s="4">
        <v>0.29199999999999998</v>
      </c>
      <c r="AJ1769" s="3"/>
      <c r="AK1769" s="4">
        <v>0</v>
      </c>
      <c r="AL1769" s="3"/>
      <c r="AM1769" s="3"/>
      <c r="AN1769" s="4">
        <v>0</v>
      </c>
      <c r="AO1769" s="3"/>
    </row>
    <row r="1770" spans="1:41" ht="29" x14ac:dyDescent="0.35">
      <c r="A1770" s="2" t="s">
        <v>1808</v>
      </c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4">
        <v>0</v>
      </c>
      <c r="AH1770" s="4">
        <v>-0.160000000000005</v>
      </c>
      <c r="AI1770" s="4">
        <v>-0.51399999999999202</v>
      </c>
      <c r="AJ1770" s="4">
        <v>-0.246999999999997</v>
      </c>
      <c r="AK1770" s="3"/>
      <c r="AL1770" s="3"/>
      <c r="AM1770" s="3"/>
      <c r="AN1770" s="3"/>
      <c r="AO1770" s="3"/>
    </row>
    <row r="1771" spans="1:41" x14ac:dyDescent="0.35">
      <c r="A1771" s="2" t="s">
        <v>1809</v>
      </c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4">
        <v>0</v>
      </c>
      <c r="O1771" s="4">
        <v>0.41999999999999799</v>
      </c>
      <c r="P1771" s="4">
        <v>0.54999999999996196</v>
      </c>
      <c r="Q1771" s="4">
        <v>0.86999999999997102</v>
      </c>
      <c r="R1771" s="4">
        <v>1.03</v>
      </c>
      <c r="S1771" s="4">
        <v>1.6279999999999599</v>
      </c>
      <c r="T1771" s="4">
        <v>1.3199999999999901</v>
      </c>
      <c r="U1771" s="4">
        <v>2.61499999999999</v>
      </c>
      <c r="V1771" s="3"/>
      <c r="W1771" s="4">
        <v>2.08300000000001</v>
      </c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</row>
    <row r="1772" spans="1:41" ht="29" x14ac:dyDescent="0.35">
      <c r="A1772" s="2" t="s">
        <v>1810</v>
      </c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4">
        <v>0</v>
      </c>
      <c r="AH1772" s="4">
        <v>1.5000000000009501E-2</v>
      </c>
      <c r="AI1772" s="4">
        <v>-9.7999999999975898E-2</v>
      </c>
      <c r="AJ1772" s="4">
        <v>0.180999999999987</v>
      </c>
      <c r="AK1772" s="3"/>
      <c r="AL1772" s="3"/>
      <c r="AM1772" s="3"/>
      <c r="AN1772" s="3"/>
      <c r="AO1772" s="3"/>
    </row>
    <row r="1773" spans="1:41" x14ac:dyDescent="0.35">
      <c r="A1773" s="2" t="s">
        <v>1811</v>
      </c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4">
        <v>0</v>
      </c>
      <c r="Z1773" s="4">
        <v>-0.92999999999996397</v>
      </c>
      <c r="AA1773" s="4">
        <v>0.180000000000025</v>
      </c>
      <c r="AB1773" s="4">
        <v>8.1000000000042094E-2</v>
      </c>
      <c r="AC1773" s="4">
        <v>1.2630000000000601</v>
      </c>
      <c r="AD1773" s="4">
        <v>15.01</v>
      </c>
      <c r="AE1773" s="3"/>
      <c r="AF1773" s="3"/>
      <c r="AG1773" s="4">
        <v>14.8960000000001</v>
      </c>
      <c r="AH1773" s="4">
        <v>14.89</v>
      </c>
      <c r="AI1773" s="4">
        <v>14.637</v>
      </c>
      <c r="AJ1773" s="4">
        <v>14.885</v>
      </c>
      <c r="AK1773" s="4">
        <v>0</v>
      </c>
      <c r="AL1773" s="4">
        <v>0</v>
      </c>
      <c r="AM1773" s="3"/>
      <c r="AN1773" s="4">
        <v>0</v>
      </c>
      <c r="AO1773" s="3"/>
    </row>
    <row r="1774" spans="1:41" ht="29" x14ac:dyDescent="0.35">
      <c r="A1774" s="2" t="s">
        <v>1812</v>
      </c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4">
        <v>0</v>
      </c>
      <c r="AI1774" s="4">
        <v>1.2E-2</v>
      </c>
      <c r="AJ1774" s="3"/>
      <c r="AK1774" s="4">
        <v>0</v>
      </c>
      <c r="AL1774" s="4">
        <v>0</v>
      </c>
      <c r="AM1774" s="3"/>
      <c r="AN1774" s="4">
        <v>0</v>
      </c>
      <c r="AO1774" s="3"/>
    </row>
    <row r="1775" spans="1:41" x14ac:dyDescent="0.35">
      <c r="A1775" s="2" t="s">
        <v>1813</v>
      </c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4">
        <v>0</v>
      </c>
      <c r="P1775" s="4">
        <v>0.82</v>
      </c>
      <c r="Q1775" s="4">
        <v>1.3</v>
      </c>
      <c r="R1775" s="4">
        <v>2.02</v>
      </c>
      <c r="S1775" s="4">
        <v>2.2330000000000001</v>
      </c>
      <c r="T1775" s="4">
        <v>4.01</v>
      </c>
      <c r="U1775" s="3"/>
      <c r="V1775" s="3"/>
      <c r="W1775" s="4">
        <v>3.11</v>
      </c>
      <c r="X1775" s="4">
        <v>3.5467885661289298</v>
      </c>
      <c r="Y1775" s="3"/>
      <c r="Z1775" s="3"/>
      <c r="AA1775" s="4">
        <v>5.5156988215826699</v>
      </c>
      <c r="AB1775" s="3"/>
      <c r="AC1775" s="3"/>
      <c r="AD1775" s="3"/>
      <c r="AE1775" s="3"/>
      <c r="AF1775" s="3"/>
      <c r="AG1775" s="3"/>
      <c r="AH1775" s="4">
        <v>18.463999999999999</v>
      </c>
      <c r="AI1775" s="4">
        <v>18.210999999999999</v>
      </c>
      <c r="AJ1775" s="3"/>
      <c r="AK1775" s="4">
        <v>0</v>
      </c>
      <c r="AL1775" s="4">
        <v>0</v>
      </c>
      <c r="AM1775" s="3"/>
      <c r="AN1775" s="4">
        <v>0</v>
      </c>
      <c r="AO1775" s="3"/>
    </row>
    <row r="1776" spans="1:41" x14ac:dyDescent="0.35">
      <c r="A1776" s="2" t="s">
        <v>1814</v>
      </c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4">
        <v>0</v>
      </c>
      <c r="P1776" s="4">
        <v>1.41</v>
      </c>
      <c r="Q1776" s="4">
        <v>2.2899999999999898</v>
      </c>
      <c r="R1776" s="4">
        <v>3.1800000000000099</v>
      </c>
      <c r="S1776" s="4">
        <v>3.6119999999999899</v>
      </c>
      <c r="T1776" s="4">
        <v>5.81</v>
      </c>
      <c r="U1776" s="4">
        <v>5.9099999999999904</v>
      </c>
      <c r="V1776" s="3"/>
      <c r="W1776" s="4">
        <v>5.7899999999999601</v>
      </c>
      <c r="X1776" s="4">
        <v>6.3800000000000097</v>
      </c>
      <c r="Y1776" s="4">
        <v>6.9599999999998596</v>
      </c>
      <c r="Z1776" s="3"/>
      <c r="AA1776" s="4">
        <v>8.8800000000000008</v>
      </c>
      <c r="AB1776" s="3"/>
      <c r="AC1776" s="3"/>
      <c r="AD1776" s="3"/>
      <c r="AE1776" s="3"/>
      <c r="AF1776" s="3"/>
      <c r="AG1776" s="3"/>
      <c r="AH1776" s="4">
        <v>22.81</v>
      </c>
      <c r="AI1776" s="4">
        <v>22.788</v>
      </c>
      <c r="AJ1776" s="3"/>
      <c r="AK1776" s="4">
        <v>0</v>
      </c>
      <c r="AL1776" s="4">
        <v>0</v>
      </c>
      <c r="AM1776" s="3"/>
      <c r="AN1776" s="4">
        <v>0</v>
      </c>
      <c r="AO1776" s="3"/>
    </row>
    <row r="1777" spans="1:41" x14ac:dyDescent="0.35">
      <c r="A1777" s="2" t="s">
        <v>1815</v>
      </c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4">
        <v>0</v>
      </c>
      <c r="P1777" s="4">
        <v>1.77</v>
      </c>
      <c r="Q1777" s="4">
        <v>2.63</v>
      </c>
      <c r="R1777" s="4">
        <v>3.66</v>
      </c>
      <c r="S1777" s="4">
        <v>4.2080000000000002</v>
      </c>
      <c r="T1777" s="4">
        <v>6.4779999999999998</v>
      </c>
      <c r="U1777" s="4">
        <v>6.4180000000000001</v>
      </c>
      <c r="V1777" s="3"/>
      <c r="W1777" s="4">
        <v>6.423</v>
      </c>
      <c r="X1777" s="4">
        <v>6.8328917552911204</v>
      </c>
      <c r="Y1777" s="4">
        <v>7.56482393242859</v>
      </c>
      <c r="Z1777" s="3"/>
      <c r="AA1777" s="4">
        <v>8.9169950054234004</v>
      </c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</row>
    <row r="1778" spans="1:41" ht="58" x14ac:dyDescent="0.35">
      <c r="A1778" s="2" t="s">
        <v>1816</v>
      </c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4">
        <v>0</v>
      </c>
      <c r="Z1778" s="4">
        <v>-0.73999999999996302</v>
      </c>
      <c r="AA1778" s="4">
        <v>1.9999999999997801E-2</v>
      </c>
      <c r="AB1778" s="3"/>
      <c r="AC1778" s="4">
        <v>1.8720000000000101</v>
      </c>
      <c r="AD1778" s="4">
        <v>15.942</v>
      </c>
      <c r="AE1778" s="3"/>
      <c r="AF1778" s="3"/>
      <c r="AG1778" s="4">
        <v>15.666</v>
      </c>
      <c r="AH1778" s="4">
        <v>15.643000000000001</v>
      </c>
      <c r="AI1778" s="4">
        <v>15.452999999999999</v>
      </c>
      <c r="AJ1778" s="4">
        <v>15.861000000000001</v>
      </c>
      <c r="AK1778" s="4">
        <v>0</v>
      </c>
      <c r="AL1778" s="4">
        <v>0</v>
      </c>
      <c r="AM1778" s="3"/>
      <c r="AN1778" s="4">
        <v>0</v>
      </c>
      <c r="AO1778" s="3"/>
    </row>
    <row r="1779" spans="1:41" x14ac:dyDescent="0.35">
      <c r="A1779" s="2" t="s">
        <v>1817</v>
      </c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4">
        <v>0</v>
      </c>
      <c r="S1779" s="4">
        <v>0.50000000000001199</v>
      </c>
      <c r="T1779" s="3"/>
      <c r="U1779" s="3"/>
      <c r="V1779" s="3"/>
      <c r="W1779" s="3"/>
      <c r="X1779" s="3"/>
      <c r="Y1779" s="4">
        <v>3.1000000000000099</v>
      </c>
      <c r="Z1779" s="4">
        <v>2.1200000000000099</v>
      </c>
      <c r="AA1779" s="4">
        <v>2.4700000000000202</v>
      </c>
      <c r="AB1779" s="4">
        <v>2.97200000000002</v>
      </c>
      <c r="AC1779" s="4">
        <v>4.09700000000002</v>
      </c>
      <c r="AD1779" s="4">
        <v>17.861000000000001</v>
      </c>
      <c r="AE1779" s="3"/>
      <c r="AF1779" s="3"/>
      <c r="AG1779" s="4">
        <v>17.640999999999998</v>
      </c>
      <c r="AH1779" s="4">
        <v>17.471</v>
      </c>
      <c r="AI1779" s="4">
        <v>17.126999999999999</v>
      </c>
      <c r="AJ1779" s="4">
        <v>17.370999999999999</v>
      </c>
      <c r="AK1779" s="4">
        <v>0</v>
      </c>
      <c r="AL1779" s="4">
        <v>0</v>
      </c>
      <c r="AM1779" s="3"/>
      <c r="AN1779" s="4">
        <v>0</v>
      </c>
      <c r="AO1779" s="3"/>
    </row>
    <row r="1780" spans="1:41" x14ac:dyDescent="0.35">
      <c r="A1780" s="2" t="s">
        <v>1818</v>
      </c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4">
        <v>0</v>
      </c>
      <c r="AA1780" s="4">
        <v>0.83999999999999597</v>
      </c>
      <c r="AB1780" s="4">
        <v>1.2030000000000001</v>
      </c>
      <c r="AC1780" s="4">
        <v>2.5479999999999898</v>
      </c>
      <c r="AD1780" s="4">
        <v>16.635000000000002</v>
      </c>
      <c r="AE1780" s="3"/>
      <c r="AF1780" s="3"/>
      <c r="AG1780" s="4">
        <v>16.5</v>
      </c>
      <c r="AH1780" s="4">
        <v>16.375</v>
      </c>
      <c r="AI1780" s="4">
        <v>16.186</v>
      </c>
      <c r="AJ1780" s="4">
        <v>16.695</v>
      </c>
      <c r="AK1780" s="4">
        <v>0</v>
      </c>
      <c r="AL1780" s="4">
        <v>0</v>
      </c>
      <c r="AM1780" s="3"/>
      <c r="AN1780" s="4">
        <v>0</v>
      </c>
      <c r="AO1780" s="3"/>
    </row>
    <row r="1781" spans="1:41" x14ac:dyDescent="0.35">
      <c r="A1781" s="2" t="s">
        <v>1819</v>
      </c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4">
        <v>0</v>
      </c>
      <c r="P1781" s="4">
        <v>1.18</v>
      </c>
      <c r="Q1781" s="4">
        <v>2.2599999999999998</v>
      </c>
      <c r="R1781" s="4">
        <v>3.08</v>
      </c>
      <c r="S1781" s="4">
        <v>3.7650000000000001</v>
      </c>
      <c r="T1781" s="4">
        <v>5.16</v>
      </c>
      <c r="U1781" s="4">
        <v>6.2759999999999998</v>
      </c>
      <c r="V1781" s="3"/>
      <c r="W1781" s="4">
        <v>6.101</v>
      </c>
      <c r="X1781" s="4">
        <v>6.7661585794476702</v>
      </c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</row>
    <row r="1782" spans="1:41" x14ac:dyDescent="0.35">
      <c r="A1782" s="2" t="s">
        <v>1820</v>
      </c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4">
        <v>0</v>
      </c>
      <c r="O1782" s="3"/>
      <c r="P1782" s="4">
        <v>2.4900000000000002</v>
      </c>
      <c r="Q1782" s="4">
        <v>3.84</v>
      </c>
      <c r="R1782" s="4">
        <v>4.54</v>
      </c>
      <c r="S1782" s="4">
        <v>5.8460000000000001</v>
      </c>
      <c r="T1782" s="4">
        <v>7.1710000000000003</v>
      </c>
      <c r="U1782" s="4">
        <v>8.6240000000000006</v>
      </c>
      <c r="V1782" s="3"/>
      <c r="W1782" s="4">
        <v>9.0289999999999999</v>
      </c>
      <c r="X1782" s="4">
        <v>10.0133754119852</v>
      </c>
      <c r="Y1782" s="4">
        <v>10.696188511826801</v>
      </c>
      <c r="Z1782" s="3"/>
      <c r="AA1782" s="4">
        <v>11.8092015831838</v>
      </c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</row>
    <row r="1783" spans="1:41" x14ac:dyDescent="0.35">
      <c r="A1783" s="2" t="s">
        <v>1821</v>
      </c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4">
        <v>0</v>
      </c>
      <c r="O1783" s="3"/>
      <c r="P1783" s="4">
        <v>6.29</v>
      </c>
      <c r="Q1783" s="4">
        <v>9.51</v>
      </c>
      <c r="R1783" s="4">
        <v>11.25</v>
      </c>
      <c r="S1783" s="4">
        <v>14.381</v>
      </c>
      <c r="T1783" s="4">
        <v>18.302</v>
      </c>
      <c r="U1783" s="4">
        <v>20.617000000000001</v>
      </c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</row>
    <row r="1784" spans="1:41" x14ac:dyDescent="0.35">
      <c r="A1784" s="2" t="s">
        <v>1822</v>
      </c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4">
        <v>0</v>
      </c>
      <c r="P1784" s="4">
        <v>0.46</v>
      </c>
      <c r="Q1784" s="4">
        <v>1.75</v>
      </c>
      <c r="R1784" s="4">
        <v>2.3820000000000001</v>
      </c>
      <c r="S1784" s="4">
        <v>3.3119999999999998</v>
      </c>
      <c r="T1784" s="4">
        <v>4.53</v>
      </c>
      <c r="U1784" s="4">
        <v>5.9</v>
      </c>
      <c r="V1784" s="3"/>
      <c r="W1784" s="4">
        <v>4.83</v>
      </c>
      <c r="X1784" s="4">
        <v>5.65</v>
      </c>
      <c r="Y1784" s="4">
        <v>6.28</v>
      </c>
      <c r="Z1784" s="3"/>
      <c r="AA1784" s="4">
        <v>6.23</v>
      </c>
      <c r="AB1784" s="3"/>
      <c r="AC1784" s="3"/>
      <c r="AD1784" s="3"/>
      <c r="AE1784" s="3"/>
      <c r="AF1784" s="3"/>
      <c r="AG1784" s="3"/>
      <c r="AH1784" s="3"/>
      <c r="AI1784" s="3"/>
      <c r="AJ1784" s="3"/>
      <c r="AK1784" s="4">
        <v>0</v>
      </c>
      <c r="AL1784" s="4">
        <v>0</v>
      </c>
      <c r="AM1784" s="3"/>
      <c r="AN1784" s="4">
        <v>0</v>
      </c>
      <c r="AO1784" s="3"/>
    </row>
    <row r="1785" spans="1:41" ht="29" x14ac:dyDescent="0.35">
      <c r="A1785" s="2" t="s">
        <v>1823</v>
      </c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4">
        <v>0</v>
      </c>
      <c r="S1785" s="4">
        <v>0.18000000000000199</v>
      </c>
      <c r="T1785" s="4">
        <v>1.6800000000000099</v>
      </c>
      <c r="U1785" s="4">
        <v>2.1600000000000099</v>
      </c>
      <c r="V1785" s="4">
        <v>3.3400000000000101</v>
      </c>
      <c r="W1785" s="4">
        <v>3.74000000000001</v>
      </c>
      <c r="X1785" s="4">
        <v>3.44</v>
      </c>
      <c r="Y1785" s="4">
        <v>3.66</v>
      </c>
      <c r="Z1785" s="4">
        <v>2.66</v>
      </c>
      <c r="AA1785" s="4">
        <v>2.8900000000000099</v>
      </c>
      <c r="AB1785" s="4">
        <v>2.7549999999999999</v>
      </c>
      <c r="AC1785" s="4">
        <v>4.1959999999999997</v>
      </c>
      <c r="AD1785" s="4">
        <v>16.829999999999998</v>
      </c>
      <c r="AE1785" s="3"/>
      <c r="AF1785" s="3"/>
      <c r="AG1785" s="4">
        <v>16.535</v>
      </c>
      <c r="AH1785" s="4">
        <v>15.891999999999999</v>
      </c>
      <c r="AI1785" s="4">
        <v>15.882999999999999</v>
      </c>
      <c r="AJ1785" s="4">
        <v>16.719000000000001</v>
      </c>
      <c r="AK1785" s="3"/>
      <c r="AL1785" s="3"/>
      <c r="AM1785" s="3"/>
      <c r="AN1785" s="3"/>
      <c r="AO1785" s="3"/>
    </row>
    <row r="1786" spans="1:41" x14ac:dyDescent="0.35">
      <c r="A1786" s="2" t="s">
        <v>1824</v>
      </c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4">
        <v>0</v>
      </c>
      <c r="P1786" s="3"/>
      <c r="Q1786" s="3"/>
      <c r="R1786" s="4">
        <v>1.86</v>
      </c>
      <c r="S1786" s="4">
        <v>2.7610000000000001</v>
      </c>
      <c r="T1786" s="4">
        <v>4.25</v>
      </c>
      <c r="U1786" s="4">
        <v>5.7080000000000002</v>
      </c>
      <c r="V1786" s="3"/>
      <c r="W1786" s="4">
        <v>4.8</v>
      </c>
      <c r="X1786" s="4">
        <v>5.3600095917477804</v>
      </c>
      <c r="Y1786" s="3"/>
      <c r="Z1786" s="3"/>
      <c r="AA1786" s="4">
        <v>9.8591030743342198</v>
      </c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</row>
    <row r="1787" spans="1:41" x14ac:dyDescent="0.35">
      <c r="A1787" s="2" t="s">
        <v>1825</v>
      </c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4">
        <v>0</v>
      </c>
      <c r="P1787" s="4">
        <v>1.1000000000000001</v>
      </c>
      <c r="Q1787" s="4">
        <v>1.72</v>
      </c>
      <c r="R1787" s="4">
        <v>2.36</v>
      </c>
      <c r="S1787" s="4">
        <v>3.512</v>
      </c>
      <c r="T1787" s="4">
        <v>5.0270000000000001</v>
      </c>
      <c r="U1787" s="4">
        <v>6.5380000000000003</v>
      </c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</row>
    <row r="1788" spans="1:41" x14ac:dyDescent="0.35">
      <c r="A1788" s="2" t="s">
        <v>1826</v>
      </c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4">
        <v>0</v>
      </c>
      <c r="P1788" s="4">
        <v>1.1200000000000001</v>
      </c>
      <c r="Q1788" s="4">
        <v>1.99</v>
      </c>
      <c r="R1788" s="4">
        <v>2.52</v>
      </c>
      <c r="S1788" s="4">
        <v>3.5310000000000001</v>
      </c>
      <c r="T1788" s="4">
        <v>5.18</v>
      </c>
      <c r="U1788" s="4">
        <v>6.87</v>
      </c>
      <c r="V1788" s="3"/>
      <c r="W1788" s="4">
        <v>6.22</v>
      </c>
      <c r="X1788" s="4">
        <v>6.54</v>
      </c>
      <c r="Y1788" s="3"/>
      <c r="Z1788" s="3"/>
      <c r="AA1788" s="4">
        <v>7.07</v>
      </c>
      <c r="AB1788" s="3"/>
      <c r="AC1788" s="3"/>
      <c r="AD1788" s="3"/>
      <c r="AE1788" s="3"/>
      <c r="AF1788" s="3"/>
      <c r="AG1788" s="3"/>
      <c r="AH1788" s="4">
        <v>19.562999999999999</v>
      </c>
      <c r="AI1788" s="4">
        <v>19.591999999999999</v>
      </c>
      <c r="AJ1788" s="3"/>
      <c r="AK1788" s="4">
        <v>0</v>
      </c>
      <c r="AL1788" s="4">
        <v>0</v>
      </c>
      <c r="AM1788" s="3"/>
      <c r="AN1788" s="4">
        <v>0</v>
      </c>
      <c r="AO1788" s="3"/>
    </row>
    <row r="1789" spans="1:41" x14ac:dyDescent="0.35">
      <c r="A1789" s="2" t="s">
        <v>1827</v>
      </c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4">
        <v>0</v>
      </c>
      <c r="S1789" s="4">
        <v>0.81</v>
      </c>
      <c r="T1789" s="4">
        <v>3.27999999999999</v>
      </c>
      <c r="U1789" s="3"/>
      <c r="V1789" s="3"/>
      <c r="W1789" s="4">
        <v>8.65</v>
      </c>
      <c r="X1789" s="4">
        <v>9.3799999999999901</v>
      </c>
      <c r="Y1789" s="4">
        <v>10.6</v>
      </c>
      <c r="Z1789" s="4">
        <v>9.8099999999999792</v>
      </c>
      <c r="AA1789" s="4">
        <v>10.74</v>
      </c>
      <c r="AB1789" s="4">
        <v>11.061</v>
      </c>
      <c r="AC1789" s="3"/>
      <c r="AD1789" s="3"/>
      <c r="AE1789" s="3"/>
      <c r="AF1789" s="3"/>
      <c r="AG1789" s="3"/>
      <c r="AH1789" s="4">
        <v>26.100999999999999</v>
      </c>
      <c r="AI1789" s="4">
        <v>26.327000000000002</v>
      </c>
      <c r="AJ1789" s="4">
        <v>26.355</v>
      </c>
      <c r="AK1789" s="4">
        <v>0</v>
      </c>
      <c r="AL1789" s="4">
        <v>0</v>
      </c>
      <c r="AM1789" s="3"/>
      <c r="AN1789" s="4">
        <v>0</v>
      </c>
      <c r="AO1789" s="3"/>
    </row>
    <row r="1790" spans="1:41" ht="29" x14ac:dyDescent="0.35">
      <c r="A1790" s="2" t="s">
        <v>1828</v>
      </c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4">
        <v>0</v>
      </c>
      <c r="P1790" s="3"/>
      <c r="Q1790" s="3"/>
      <c r="R1790" s="4">
        <v>2.08</v>
      </c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4">
        <v>0</v>
      </c>
      <c r="AL1790" s="4">
        <v>0</v>
      </c>
      <c r="AM1790" s="3"/>
      <c r="AN1790" s="3"/>
      <c r="AO1790" s="3"/>
    </row>
    <row r="1791" spans="1:41" x14ac:dyDescent="0.35">
      <c r="A1791" s="2" t="s">
        <v>1829</v>
      </c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4">
        <v>0</v>
      </c>
      <c r="Q1791" s="4">
        <v>1.57</v>
      </c>
      <c r="R1791" s="4">
        <v>2.25</v>
      </c>
      <c r="S1791" s="4">
        <v>3.6619999999999999</v>
      </c>
      <c r="T1791" s="4">
        <v>5.7560000000000002</v>
      </c>
      <c r="U1791" s="4">
        <v>7.26</v>
      </c>
      <c r="V1791" s="3"/>
      <c r="W1791" s="4">
        <v>7.1689999999999996</v>
      </c>
      <c r="X1791" s="4">
        <v>8.2208000000000006</v>
      </c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</row>
    <row r="1792" spans="1:41" x14ac:dyDescent="0.35">
      <c r="A1792" s="2" t="s">
        <v>1830</v>
      </c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4">
        <v>0</v>
      </c>
      <c r="S1792" s="4">
        <v>0.80000000000000104</v>
      </c>
      <c r="T1792" s="4">
        <v>3.26</v>
      </c>
      <c r="U1792" s="4">
        <v>4.9999999999999796</v>
      </c>
      <c r="V1792" s="4">
        <v>7.31000000000002</v>
      </c>
      <c r="W1792" s="4">
        <v>8.0500000000000203</v>
      </c>
      <c r="X1792" s="4">
        <v>8.5599999999999898</v>
      </c>
      <c r="Y1792" s="4">
        <v>9.68</v>
      </c>
      <c r="Z1792" s="4">
        <v>8.8200000000000092</v>
      </c>
      <c r="AA1792" s="4">
        <v>9.6000000000000103</v>
      </c>
      <c r="AB1792" s="4">
        <v>9.7290000000000099</v>
      </c>
      <c r="AC1792" s="3"/>
      <c r="AD1792" s="3"/>
      <c r="AE1792" s="3"/>
      <c r="AF1792" s="3"/>
      <c r="AG1792" s="4">
        <v>24.707000000000001</v>
      </c>
      <c r="AH1792" s="4">
        <v>24.648</v>
      </c>
      <c r="AI1792" s="4">
        <v>24.957000000000001</v>
      </c>
      <c r="AJ1792" s="4">
        <v>25.029</v>
      </c>
      <c r="AK1792" s="4">
        <v>0</v>
      </c>
      <c r="AL1792" s="4">
        <v>0</v>
      </c>
      <c r="AM1792" s="3"/>
      <c r="AN1792" s="4">
        <v>0</v>
      </c>
      <c r="AO1792" s="3"/>
    </row>
    <row r="1793" spans="1:41" x14ac:dyDescent="0.35">
      <c r="A1793" s="2" t="s">
        <v>1831</v>
      </c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4">
        <v>0</v>
      </c>
      <c r="P1793" s="4">
        <v>1.75000000000001</v>
      </c>
      <c r="Q1793" s="4">
        <v>2.81000000000002</v>
      </c>
      <c r="R1793" s="4">
        <v>3.62</v>
      </c>
      <c r="S1793" s="4">
        <v>5.0850000000000097</v>
      </c>
      <c r="T1793" s="4">
        <v>7.75999999999999</v>
      </c>
      <c r="U1793" s="4">
        <v>9.4160000000000004</v>
      </c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4">
        <v>26.190999999999999</v>
      </c>
      <c r="AI1793" s="4">
        <v>26.266999999999999</v>
      </c>
      <c r="AJ1793" s="3"/>
      <c r="AK1793" s="4">
        <v>0</v>
      </c>
      <c r="AL1793" s="4">
        <v>0</v>
      </c>
      <c r="AM1793" s="3"/>
      <c r="AN1793" s="4">
        <v>0</v>
      </c>
      <c r="AO1793" s="3"/>
    </row>
    <row r="1794" spans="1:41" x14ac:dyDescent="0.35">
      <c r="A1794" s="2" t="s">
        <v>1832</v>
      </c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4">
        <v>0</v>
      </c>
      <c r="Q1794" s="4">
        <v>0.53</v>
      </c>
      <c r="R1794" s="4">
        <v>1.08</v>
      </c>
      <c r="S1794" s="4">
        <v>2.2269999999999999</v>
      </c>
      <c r="T1794" s="4">
        <v>4.7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4">
        <v>0</v>
      </c>
      <c r="AM1794" s="3"/>
      <c r="AN1794" s="4">
        <v>0</v>
      </c>
      <c r="AO1794" s="3"/>
    </row>
    <row r="1795" spans="1:41" x14ac:dyDescent="0.35">
      <c r="A1795" s="2" t="s">
        <v>1833</v>
      </c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4">
        <v>0</v>
      </c>
      <c r="P1795" s="4">
        <v>1.8</v>
      </c>
      <c r="Q1795" s="4">
        <v>3.26</v>
      </c>
      <c r="R1795" s="4">
        <v>3.8899999999999899</v>
      </c>
      <c r="S1795" s="4">
        <v>5.2410000000000103</v>
      </c>
      <c r="T1795" s="4">
        <v>7.5900000000000096</v>
      </c>
      <c r="U1795" s="4">
        <v>9.0270000000000099</v>
      </c>
      <c r="V1795" s="3"/>
      <c r="W1795" s="4">
        <v>8.9059999999999899</v>
      </c>
      <c r="X1795" s="4">
        <v>9.6565788630573497</v>
      </c>
      <c r="Y1795" s="3"/>
      <c r="Z1795" s="3"/>
      <c r="AA1795" s="4">
        <v>11.479815636722201</v>
      </c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</row>
    <row r="1796" spans="1:41" x14ac:dyDescent="0.35">
      <c r="A1796" s="2" t="s">
        <v>1834</v>
      </c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4">
        <v>0</v>
      </c>
      <c r="Q1796" s="4">
        <v>1.53999999999999</v>
      </c>
      <c r="R1796" s="4">
        <v>2.0899999999999901</v>
      </c>
      <c r="S1796" s="4">
        <v>3.4340000000000002</v>
      </c>
      <c r="T1796" s="4">
        <v>5.7699999999999898</v>
      </c>
      <c r="U1796" s="4">
        <v>7.1499999999999897</v>
      </c>
      <c r="V1796" s="3"/>
      <c r="W1796" s="4">
        <v>6.8639999999999999</v>
      </c>
      <c r="X1796" s="4">
        <v>7.5079446720221199</v>
      </c>
      <c r="Y1796" s="3"/>
      <c r="Z1796" s="3"/>
      <c r="AA1796" s="4">
        <v>9.5747118838855005</v>
      </c>
      <c r="AB1796" s="3"/>
      <c r="AC1796" s="3"/>
      <c r="AD1796" s="3"/>
      <c r="AE1796" s="3"/>
      <c r="AF1796" s="3"/>
      <c r="AG1796" s="3"/>
      <c r="AH1796" s="4">
        <v>61.874000000000002</v>
      </c>
      <c r="AI1796" s="4">
        <v>62.183999999999997</v>
      </c>
      <c r="AJ1796" s="3"/>
      <c r="AK1796" s="3"/>
      <c r="AL1796" s="3"/>
      <c r="AM1796" s="3"/>
      <c r="AN1796" s="3"/>
      <c r="AO1796" s="3"/>
    </row>
    <row r="1797" spans="1:41" x14ac:dyDescent="0.35">
      <c r="A1797" s="2" t="s">
        <v>1835</v>
      </c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4">
        <v>0</v>
      </c>
      <c r="S1797" s="4">
        <v>0.48999999999999</v>
      </c>
      <c r="T1797" s="4">
        <v>0.92999999999998595</v>
      </c>
      <c r="U1797" s="4">
        <v>1.6699999999999899</v>
      </c>
      <c r="V1797" s="4">
        <v>2.94999999999999</v>
      </c>
      <c r="W1797" s="4">
        <v>2.98</v>
      </c>
      <c r="X1797" s="4">
        <v>2.44</v>
      </c>
      <c r="Y1797" s="4">
        <v>3.04</v>
      </c>
      <c r="Z1797" s="4">
        <v>2.0799999999999899</v>
      </c>
      <c r="AA1797" s="4">
        <v>3.39</v>
      </c>
      <c r="AB1797" s="4">
        <v>3.2429999999999999</v>
      </c>
      <c r="AC1797" s="4">
        <v>4.3719999999999999</v>
      </c>
      <c r="AD1797" s="4">
        <v>18.148</v>
      </c>
      <c r="AE1797" s="3"/>
      <c r="AF1797" s="3"/>
      <c r="AG1797" s="4">
        <v>18.132000000000001</v>
      </c>
      <c r="AH1797" s="4">
        <v>18.027000000000001</v>
      </c>
      <c r="AI1797" s="4">
        <v>17.850000000000001</v>
      </c>
      <c r="AJ1797" s="4">
        <v>17.965</v>
      </c>
      <c r="AK1797" s="4">
        <v>0</v>
      </c>
      <c r="AL1797" s="4">
        <v>0</v>
      </c>
      <c r="AM1797" s="3"/>
      <c r="AN1797" s="4">
        <v>0</v>
      </c>
      <c r="AO1797" s="3"/>
    </row>
    <row r="1798" spans="1:41" ht="29" x14ac:dyDescent="0.35">
      <c r="A1798" s="2" t="s">
        <v>1836</v>
      </c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4">
        <v>0</v>
      </c>
      <c r="P1798" s="4">
        <v>0.53999999999998505</v>
      </c>
      <c r="Q1798" s="4">
        <v>1.0799999999999701</v>
      </c>
      <c r="R1798" s="4">
        <v>1.8099999999999601</v>
      </c>
      <c r="S1798" s="4">
        <v>2.2259999999999698</v>
      </c>
      <c r="T1798" s="4">
        <v>4.1869999999999896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</row>
    <row r="1799" spans="1:41" ht="29" x14ac:dyDescent="0.35">
      <c r="A1799" s="2" t="s">
        <v>1837</v>
      </c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4">
        <v>0</v>
      </c>
      <c r="R1799" s="4">
        <v>0.47999999999999199</v>
      </c>
      <c r="S1799" s="4">
        <v>0.87799999999997902</v>
      </c>
      <c r="T1799" s="4">
        <v>2.53399999999999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</row>
    <row r="1800" spans="1:41" x14ac:dyDescent="0.35">
      <c r="A1800" s="2" t="s">
        <v>1838</v>
      </c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4">
        <v>0</v>
      </c>
      <c r="S1800" s="4">
        <v>-0.47999999999999199</v>
      </c>
      <c r="T1800" s="4">
        <v>-0.11999999999998701</v>
      </c>
      <c r="U1800" s="4">
        <v>1.9999999999997801E-2</v>
      </c>
      <c r="V1800" s="4">
        <v>1.1900000000000199</v>
      </c>
      <c r="W1800" s="4">
        <v>0.180000000000025</v>
      </c>
      <c r="X1800" s="4">
        <v>-0.60999999999999899</v>
      </c>
      <c r="Y1800" s="4">
        <v>7.0000000000014495E-2</v>
      </c>
      <c r="Z1800" s="4">
        <v>-1.56000000000001</v>
      </c>
      <c r="AA1800" s="4">
        <v>-0.25999999999997098</v>
      </c>
      <c r="AB1800" s="4">
        <v>-0.65900000000001002</v>
      </c>
      <c r="AC1800" s="4">
        <v>0.28100000000002001</v>
      </c>
      <c r="AD1800" s="4">
        <v>13.348000000000001</v>
      </c>
      <c r="AE1800" s="3"/>
      <c r="AF1800" s="3"/>
      <c r="AG1800" s="4">
        <v>14.115</v>
      </c>
      <c r="AH1800" s="4">
        <v>14.032</v>
      </c>
      <c r="AI1800" s="4">
        <v>14.347</v>
      </c>
      <c r="AJ1800" s="4">
        <v>14.662000000000001</v>
      </c>
      <c r="AK1800" s="4">
        <v>0</v>
      </c>
      <c r="AL1800" s="4">
        <v>0</v>
      </c>
      <c r="AM1800" s="3"/>
      <c r="AN1800" s="4">
        <v>0</v>
      </c>
      <c r="AO1800" s="3"/>
    </row>
    <row r="1801" spans="1:41" x14ac:dyDescent="0.35">
      <c r="A1801" s="2" t="s">
        <v>1839</v>
      </c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4">
        <v>0</v>
      </c>
      <c r="P1801" s="4">
        <v>0.91000000000001102</v>
      </c>
      <c r="Q1801" s="4">
        <v>1.18</v>
      </c>
      <c r="R1801" s="4">
        <v>1.59</v>
      </c>
      <c r="S1801" s="4">
        <v>2.593</v>
      </c>
      <c r="T1801" s="4">
        <v>4.6500000000000004</v>
      </c>
      <c r="U1801" s="3"/>
      <c r="V1801" s="3"/>
      <c r="W1801" s="4">
        <v>6.8720000000000097</v>
      </c>
      <c r="X1801" s="4">
        <v>6.2449930563591902</v>
      </c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</row>
    <row r="1802" spans="1:41" x14ac:dyDescent="0.35">
      <c r="A1802" s="2" t="s">
        <v>1840</v>
      </c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4">
        <v>0</v>
      </c>
      <c r="P1802" s="4">
        <v>1.8699999999999899</v>
      </c>
      <c r="Q1802" s="4">
        <v>2.4300000000000201</v>
      </c>
      <c r="R1802" s="4">
        <v>3.05</v>
      </c>
      <c r="S1802" s="4">
        <v>5.2329999999999997</v>
      </c>
      <c r="T1802" s="4">
        <v>8.4000000000000092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</row>
    <row r="1803" spans="1:41" x14ac:dyDescent="0.35">
      <c r="A1803" s="2" t="s">
        <v>1841</v>
      </c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4">
        <v>0</v>
      </c>
      <c r="P1803" s="4">
        <v>1.79</v>
      </c>
      <c r="Q1803" s="4">
        <v>2.4500000000000202</v>
      </c>
      <c r="R1803" s="4">
        <v>3.22999999999998</v>
      </c>
      <c r="S1803" s="4">
        <v>5.2769999999999797</v>
      </c>
      <c r="T1803" s="4">
        <v>8.6100000000000101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</row>
    <row r="1804" spans="1:41" x14ac:dyDescent="0.35">
      <c r="A1804" s="2" t="s">
        <v>1842</v>
      </c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4">
        <v>0</v>
      </c>
      <c r="P1804" s="4">
        <v>2.7099999999999902</v>
      </c>
      <c r="Q1804" s="4">
        <v>4.0699999999999701</v>
      </c>
      <c r="R1804" s="4">
        <v>5.3700000000000099</v>
      </c>
      <c r="S1804" s="4">
        <v>8.1599999999999895</v>
      </c>
      <c r="T1804" s="4">
        <v>12.75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</row>
    <row r="1805" spans="1:41" ht="29" x14ac:dyDescent="0.35">
      <c r="A1805" s="2" t="s">
        <v>1843</v>
      </c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4">
        <v>0</v>
      </c>
      <c r="AH1805" s="4">
        <v>0.64600000000001301</v>
      </c>
      <c r="AI1805" s="4">
        <v>3.4000000000000703E-2</v>
      </c>
      <c r="AJ1805" s="4">
        <v>1.7729999999999799</v>
      </c>
      <c r="AK1805" s="4">
        <v>0</v>
      </c>
      <c r="AL1805" s="4">
        <v>0</v>
      </c>
      <c r="AM1805" s="3"/>
      <c r="AN1805" s="4">
        <v>0</v>
      </c>
      <c r="AO1805" s="3"/>
    </row>
    <row r="1806" spans="1:41" ht="29" x14ac:dyDescent="0.35">
      <c r="A1806" s="2" t="s">
        <v>1844</v>
      </c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4">
        <v>0</v>
      </c>
      <c r="AH1806" s="4">
        <v>0.73500000000001897</v>
      </c>
      <c r="AI1806" s="4">
        <v>0.56400000000000905</v>
      </c>
      <c r="AJ1806" s="4">
        <v>2.0319999999999898</v>
      </c>
      <c r="AK1806" s="4">
        <v>0</v>
      </c>
      <c r="AL1806" s="4">
        <v>0</v>
      </c>
      <c r="AM1806" s="3"/>
      <c r="AN1806" s="4">
        <v>0</v>
      </c>
      <c r="AO1806" s="3"/>
    </row>
    <row r="1807" spans="1:41" x14ac:dyDescent="0.35">
      <c r="A1807" s="2" t="s">
        <v>1845</v>
      </c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4">
        <v>0</v>
      </c>
      <c r="P1807" s="4">
        <v>3.8800000000000199</v>
      </c>
      <c r="Q1807" s="4">
        <v>6.1800000000000299</v>
      </c>
      <c r="R1807" s="4">
        <v>8.5600000000000307</v>
      </c>
      <c r="S1807" s="4">
        <v>13.186999999999999</v>
      </c>
      <c r="T1807" s="4">
        <v>19.66</v>
      </c>
      <c r="U1807" s="3"/>
      <c r="V1807" s="3"/>
      <c r="W1807" s="4">
        <v>31.684000000000001</v>
      </c>
      <c r="X1807" s="4">
        <v>32.373600000000003</v>
      </c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</row>
    <row r="1808" spans="1:41" x14ac:dyDescent="0.35">
      <c r="A1808" s="2" t="s">
        <v>1846</v>
      </c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4">
        <v>0</v>
      </c>
      <c r="S1808" s="4">
        <v>1.9000000000000099</v>
      </c>
      <c r="T1808" s="4">
        <v>6.2800000000000198</v>
      </c>
      <c r="U1808" s="4">
        <v>9.5800000000000107</v>
      </c>
      <c r="V1808" s="4">
        <v>13.91</v>
      </c>
      <c r="W1808" s="4">
        <v>14.77</v>
      </c>
      <c r="X1808" s="4">
        <v>16.489999999999998</v>
      </c>
      <c r="Y1808" s="4">
        <v>17.21</v>
      </c>
      <c r="Z1808" s="4">
        <v>17.059999999999999</v>
      </c>
      <c r="AA1808" s="4">
        <v>18.41</v>
      </c>
      <c r="AB1808" s="4">
        <v>18.600999999999999</v>
      </c>
      <c r="AC1808" s="4">
        <v>19.155999999999999</v>
      </c>
      <c r="AD1808" s="4">
        <v>31.779</v>
      </c>
      <c r="AE1808" s="3"/>
      <c r="AF1808" s="3"/>
      <c r="AG1808" s="4">
        <v>33.078000000000003</v>
      </c>
      <c r="AH1808" s="4">
        <v>33.728000000000002</v>
      </c>
      <c r="AI1808" s="4">
        <v>33.621000000000002</v>
      </c>
      <c r="AJ1808" s="4">
        <v>33.862000000000002</v>
      </c>
      <c r="AK1808" s="4">
        <v>0</v>
      </c>
      <c r="AL1808" s="4">
        <v>0</v>
      </c>
      <c r="AM1808" s="3"/>
      <c r="AN1808" s="4">
        <v>0</v>
      </c>
      <c r="AO1808" s="3"/>
    </row>
    <row r="1809" spans="1:41" x14ac:dyDescent="0.35">
      <c r="A1809" s="2" t="s">
        <v>1847</v>
      </c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4">
        <v>0</v>
      </c>
      <c r="S1809" s="4">
        <v>1.6300000000000201</v>
      </c>
      <c r="T1809" s="4">
        <v>4.4400000000000004</v>
      </c>
      <c r="U1809" s="4">
        <v>6.63</v>
      </c>
      <c r="V1809" s="4">
        <v>10.01</v>
      </c>
      <c r="W1809" s="4">
        <v>10.68</v>
      </c>
      <c r="X1809" s="4">
        <v>11.68</v>
      </c>
      <c r="Y1809" s="4">
        <v>12.28</v>
      </c>
      <c r="Z1809" s="4">
        <v>12</v>
      </c>
      <c r="AA1809" s="4">
        <v>12.91</v>
      </c>
      <c r="AB1809" s="4">
        <v>13.362</v>
      </c>
      <c r="AC1809" s="4">
        <v>13.919</v>
      </c>
      <c r="AD1809" s="4">
        <v>26.009</v>
      </c>
      <c r="AE1809" s="3"/>
      <c r="AF1809" s="3"/>
      <c r="AG1809" s="4">
        <v>27.007000000000001</v>
      </c>
      <c r="AH1809" s="4">
        <v>27.771000000000001</v>
      </c>
      <c r="AI1809" s="4">
        <v>27.414000000000001</v>
      </c>
      <c r="AJ1809" s="4">
        <v>27.791</v>
      </c>
      <c r="AK1809" s="4">
        <v>0</v>
      </c>
      <c r="AL1809" s="4">
        <v>0</v>
      </c>
      <c r="AM1809" s="3"/>
      <c r="AN1809" s="4">
        <v>0</v>
      </c>
      <c r="AO1809" s="3"/>
    </row>
    <row r="1810" spans="1:41" x14ac:dyDescent="0.35">
      <c r="A1810" s="2" t="s">
        <v>1848</v>
      </c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4">
        <v>0</v>
      </c>
      <c r="P1810" s="3"/>
      <c r="Q1810" s="3"/>
      <c r="R1810" s="4">
        <v>3.4000000000000301</v>
      </c>
      <c r="S1810" s="4">
        <v>6.9490000000000096</v>
      </c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</row>
    <row r="1811" spans="1:41" x14ac:dyDescent="0.35">
      <c r="A1811" s="2" t="s">
        <v>1849</v>
      </c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4">
        <v>0</v>
      </c>
      <c r="S1811" s="4">
        <v>1.71999999999999</v>
      </c>
      <c r="T1811" s="4">
        <v>4.8999999999999897</v>
      </c>
      <c r="U1811" s="4">
        <v>6.8199999999999603</v>
      </c>
      <c r="V1811" s="4">
        <v>10.68</v>
      </c>
      <c r="W1811" s="4">
        <v>11.95</v>
      </c>
      <c r="X1811" s="4">
        <v>13.2</v>
      </c>
      <c r="Y1811" s="4">
        <v>14.51</v>
      </c>
      <c r="Z1811" s="4">
        <v>15.12</v>
      </c>
      <c r="AA1811" s="4">
        <v>16.48</v>
      </c>
      <c r="AB1811" s="4">
        <v>17.378</v>
      </c>
      <c r="AC1811" s="4">
        <v>18.568999999999999</v>
      </c>
      <c r="AD1811" s="4">
        <v>31.33</v>
      </c>
      <c r="AE1811" s="3"/>
      <c r="AF1811" s="3"/>
      <c r="AG1811" s="4">
        <v>32.965000000000003</v>
      </c>
      <c r="AH1811" s="4">
        <v>33.972000000000001</v>
      </c>
      <c r="AI1811" s="4">
        <v>34.158000000000001</v>
      </c>
      <c r="AJ1811" s="4">
        <v>34.524999999999999</v>
      </c>
      <c r="AK1811" s="4">
        <v>0</v>
      </c>
      <c r="AL1811" s="4">
        <v>0</v>
      </c>
      <c r="AM1811" s="3"/>
      <c r="AN1811" s="4">
        <v>0</v>
      </c>
      <c r="AO1811" s="3"/>
    </row>
    <row r="1812" spans="1:41" x14ac:dyDescent="0.35">
      <c r="A1812" s="2" t="s">
        <v>1850</v>
      </c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4">
        <v>0</v>
      </c>
      <c r="Z1812" s="4">
        <v>0.279999999999969</v>
      </c>
      <c r="AA1812" s="4">
        <v>1.5499999999999401</v>
      </c>
      <c r="AB1812" s="4">
        <v>2.23999999999993</v>
      </c>
      <c r="AC1812" s="4">
        <v>3.2989999999999902</v>
      </c>
      <c r="AD1812" s="4">
        <v>15.664999999999999</v>
      </c>
      <c r="AE1812" s="3"/>
      <c r="AF1812" s="3"/>
      <c r="AG1812" s="4">
        <v>17.367999999999999</v>
      </c>
      <c r="AH1812" s="4">
        <v>17.962</v>
      </c>
      <c r="AI1812" s="4">
        <v>18.088999999999999</v>
      </c>
      <c r="AJ1812" s="4">
        <v>18.484999999999999</v>
      </c>
      <c r="AK1812" s="4">
        <v>0</v>
      </c>
      <c r="AL1812" s="4">
        <v>0</v>
      </c>
      <c r="AM1812" s="3"/>
      <c r="AN1812" s="4">
        <v>0</v>
      </c>
      <c r="AO1812" s="3"/>
    </row>
    <row r="1813" spans="1:41" x14ac:dyDescent="0.35">
      <c r="A1813" s="2" t="s">
        <v>1851</v>
      </c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4">
        <v>0</v>
      </c>
      <c r="U1813" s="4">
        <v>2.9099999999999899</v>
      </c>
      <c r="V1813" s="4">
        <v>6.49</v>
      </c>
      <c r="W1813" s="4">
        <v>7.5799999999999903</v>
      </c>
      <c r="X1813" s="4">
        <v>7.1800000000000104</v>
      </c>
      <c r="Y1813" s="4">
        <v>7.69</v>
      </c>
      <c r="Z1813" s="4">
        <v>6.86</v>
      </c>
      <c r="AA1813" s="4">
        <v>7.28</v>
      </c>
      <c r="AB1813" s="4">
        <v>6.7299999999999898</v>
      </c>
      <c r="AC1813" s="4">
        <v>7.758</v>
      </c>
      <c r="AD1813" s="4">
        <v>20.954999999999998</v>
      </c>
      <c r="AE1813" s="3"/>
      <c r="AF1813" s="3"/>
      <c r="AG1813" s="4">
        <v>20.521999999999998</v>
      </c>
      <c r="AH1813" s="4">
        <v>19.481999999999999</v>
      </c>
      <c r="AI1813" s="4">
        <v>19.518999999999998</v>
      </c>
      <c r="AJ1813" s="4">
        <v>20.373000000000001</v>
      </c>
      <c r="AK1813" s="4">
        <v>0</v>
      </c>
      <c r="AL1813" s="4">
        <v>0</v>
      </c>
      <c r="AM1813" s="3"/>
      <c r="AN1813" s="4">
        <v>0</v>
      </c>
      <c r="AO1813" s="3"/>
    </row>
    <row r="1814" spans="1:41" x14ac:dyDescent="0.35">
      <c r="A1814" s="2" t="s">
        <v>1852</v>
      </c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4">
        <v>0</v>
      </c>
      <c r="W1814" s="3"/>
      <c r="X1814" s="3"/>
      <c r="Y1814" s="3"/>
      <c r="Z1814" s="3"/>
      <c r="AA1814" s="3"/>
      <c r="AB1814" s="3"/>
      <c r="AC1814" s="4">
        <v>5.016</v>
      </c>
      <c r="AD1814" s="4">
        <v>18.510999999999999</v>
      </c>
      <c r="AE1814" s="3"/>
      <c r="AF1814" s="3"/>
      <c r="AG1814" s="4">
        <v>18.93</v>
      </c>
      <c r="AH1814" s="4">
        <v>17.571999999999999</v>
      </c>
      <c r="AI1814" s="4">
        <v>25.23</v>
      </c>
      <c r="AJ1814" s="4">
        <v>18.821999999999999</v>
      </c>
      <c r="AK1814" s="3"/>
      <c r="AL1814" s="3"/>
      <c r="AM1814" s="3"/>
      <c r="AN1814" s="3"/>
      <c r="AO1814" s="3"/>
    </row>
    <row r="1815" spans="1:41" x14ac:dyDescent="0.35">
      <c r="A1815" s="2" t="s">
        <v>1853</v>
      </c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4">
        <v>0</v>
      </c>
      <c r="S1815" s="4">
        <v>-0.48999999999996802</v>
      </c>
      <c r="T1815" s="4">
        <v>0.230000000000041</v>
      </c>
      <c r="U1815" s="4">
        <v>2.49000000000001</v>
      </c>
      <c r="V1815" s="4">
        <v>4.3600000000000101</v>
      </c>
      <c r="W1815" s="3"/>
      <c r="X1815" s="4">
        <v>5.3600000000000296</v>
      </c>
      <c r="Y1815" s="4">
        <v>6.23000000000002</v>
      </c>
      <c r="Z1815" s="4">
        <v>5.6700000000000204</v>
      </c>
      <c r="AA1815" s="4">
        <v>6.01000000000003</v>
      </c>
      <c r="AB1815" s="4">
        <v>5.7190000000000296</v>
      </c>
      <c r="AC1815" s="4">
        <v>7.3390000000000297</v>
      </c>
      <c r="AD1815" s="3"/>
      <c r="AE1815" s="3"/>
      <c r="AF1815" s="3"/>
      <c r="AG1815" s="4">
        <v>21.219000000000001</v>
      </c>
      <c r="AH1815" s="4">
        <v>20.62</v>
      </c>
      <c r="AI1815" s="4">
        <v>20.756</v>
      </c>
      <c r="AJ1815" s="4">
        <v>21.506</v>
      </c>
      <c r="AK1815" s="4">
        <v>0</v>
      </c>
      <c r="AL1815" s="4">
        <v>0</v>
      </c>
      <c r="AM1815" s="3"/>
      <c r="AN1815" s="4">
        <v>0</v>
      </c>
      <c r="AO1815" s="3"/>
    </row>
    <row r="1816" spans="1:41" x14ac:dyDescent="0.35">
      <c r="A1816" s="2" t="s">
        <v>1854</v>
      </c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4">
        <v>0</v>
      </c>
      <c r="P1816" s="4">
        <v>0.98000000000002496</v>
      </c>
      <c r="Q1816" s="4">
        <v>-1.9999999999953399E-2</v>
      </c>
      <c r="R1816" s="4">
        <v>-0.74699999999996403</v>
      </c>
      <c r="S1816" s="4">
        <v>0.64400000000004498</v>
      </c>
      <c r="T1816" s="4">
        <v>2.8400000000000398</v>
      </c>
      <c r="U1816" s="3"/>
      <c r="V1816" s="3"/>
      <c r="W1816" s="4">
        <v>4.0440000000000298</v>
      </c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4">
        <v>0</v>
      </c>
      <c r="AL1816" s="4">
        <v>0</v>
      </c>
      <c r="AM1816" s="3"/>
      <c r="AN1816" s="3"/>
      <c r="AO1816" s="3"/>
    </row>
    <row r="1817" spans="1:41" x14ac:dyDescent="0.35">
      <c r="A1817" s="2" t="s">
        <v>1855</v>
      </c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4">
        <v>0</v>
      </c>
      <c r="P1817" s="4">
        <v>0.25999999999997098</v>
      </c>
      <c r="Q1817" s="4">
        <v>1.03</v>
      </c>
      <c r="R1817" s="4">
        <v>2.4</v>
      </c>
      <c r="S1817" s="4">
        <v>4.7229999999999901</v>
      </c>
      <c r="T1817" s="4">
        <v>8.7720000000000002</v>
      </c>
      <c r="U1817" s="4">
        <v>11.848000000000001</v>
      </c>
      <c r="V1817" s="3"/>
      <c r="W1817" s="4">
        <v>13.272</v>
      </c>
      <c r="X1817" s="4">
        <v>15.877742959284699</v>
      </c>
      <c r="Y1817" s="3"/>
      <c r="Z1817" s="3"/>
      <c r="AA1817" s="4">
        <v>19.706716343889099</v>
      </c>
      <c r="AB1817" s="3"/>
      <c r="AC1817" s="3"/>
      <c r="AD1817" s="3"/>
      <c r="AE1817" s="3"/>
      <c r="AF1817" s="3"/>
      <c r="AG1817" s="3"/>
      <c r="AH1817" s="4">
        <v>31.413</v>
      </c>
      <c r="AI1817" s="4">
        <v>31.274999999999999</v>
      </c>
      <c r="AJ1817" s="3"/>
      <c r="AK1817" s="3"/>
      <c r="AL1817" s="3"/>
      <c r="AM1817" s="3"/>
      <c r="AN1817" s="3"/>
      <c r="AO1817" s="3"/>
    </row>
    <row r="1818" spans="1:41" x14ac:dyDescent="0.35">
      <c r="A1818" s="2" t="s">
        <v>1856</v>
      </c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4">
        <v>0</v>
      </c>
      <c r="P1818" s="4">
        <v>0.66000000000001602</v>
      </c>
      <c r="Q1818" s="4">
        <v>1.58</v>
      </c>
      <c r="R1818" s="4">
        <v>3.00000000000002</v>
      </c>
      <c r="S1818" s="4">
        <v>4.7270000000000101</v>
      </c>
      <c r="T1818" s="4">
        <v>7.54200000000003</v>
      </c>
      <c r="U1818" s="4">
        <v>9.8959999999999901</v>
      </c>
      <c r="V1818" s="3"/>
      <c r="W1818" s="4">
        <v>10.180999999999999</v>
      </c>
      <c r="X1818" s="4">
        <v>12.571855387852301</v>
      </c>
      <c r="Y1818" s="3"/>
      <c r="Z1818" s="3"/>
      <c r="AA1818" s="4">
        <v>16.238373850132898</v>
      </c>
      <c r="AB1818" s="3"/>
      <c r="AC1818" s="3"/>
      <c r="AD1818" s="3"/>
      <c r="AE1818" s="3"/>
      <c r="AF1818" s="3"/>
      <c r="AG1818" s="3"/>
      <c r="AH1818" s="4">
        <v>27.8</v>
      </c>
      <c r="AI1818" s="4">
        <v>27.861999999999998</v>
      </c>
      <c r="AJ1818" s="3"/>
      <c r="AK1818" s="3"/>
      <c r="AL1818" s="3"/>
      <c r="AM1818" s="3"/>
      <c r="AN1818" s="3"/>
      <c r="AO1818" s="3"/>
    </row>
    <row r="1819" spans="1:41" x14ac:dyDescent="0.35">
      <c r="A1819" s="2" t="s">
        <v>1857</v>
      </c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4">
        <v>0</v>
      </c>
      <c r="R1819" s="4">
        <v>0.99999999999997902</v>
      </c>
      <c r="S1819" s="4">
        <v>1.86900000000003</v>
      </c>
      <c r="T1819" s="4">
        <v>3.9159999999999902</v>
      </c>
      <c r="U1819" s="4">
        <v>5.4059999999999802</v>
      </c>
      <c r="V1819" s="3"/>
      <c r="W1819" s="4">
        <v>4.8629999999999303</v>
      </c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4">
        <v>22.475999999999999</v>
      </c>
      <c r="AI1819" s="4">
        <v>22.672999999999998</v>
      </c>
      <c r="AJ1819" s="3"/>
      <c r="AK1819" s="3"/>
      <c r="AL1819" s="3"/>
      <c r="AM1819" s="3"/>
      <c r="AN1819" s="3"/>
      <c r="AO1819" s="3"/>
    </row>
    <row r="1820" spans="1:41" x14ac:dyDescent="0.35">
      <c r="A1820" s="2" t="s">
        <v>1858</v>
      </c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4">
        <v>0</v>
      </c>
      <c r="P1820" s="4">
        <v>-0.62000000000002098</v>
      </c>
      <c r="Q1820" s="4">
        <v>-0.95000000000000595</v>
      </c>
      <c r="R1820" s="4">
        <v>-0.640000000000018</v>
      </c>
      <c r="S1820" s="4">
        <v>-0.242999999999993</v>
      </c>
      <c r="T1820" s="4">
        <v>2.5129999999999901</v>
      </c>
      <c r="U1820" s="3"/>
      <c r="V1820" s="3"/>
      <c r="W1820" s="4">
        <v>0.40900000000001502</v>
      </c>
      <c r="X1820" s="4">
        <v>3.0104326314551502</v>
      </c>
      <c r="Y1820" s="3"/>
      <c r="Z1820" s="3"/>
      <c r="AA1820" s="4">
        <v>5.5567819283572897</v>
      </c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</row>
    <row r="1821" spans="1:41" x14ac:dyDescent="0.35">
      <c r="A1821" s="2" t="s">
        <v>1859</v>
      </c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4">
        <v>0</v>
      </c>
      <c r="P1821" s="4">
        <v>0.599999999999978</v>
      </c>
      <c r="Q1821" s="4">
        <v>0.74999999999998401</v>
      </c>
      <c r="R1821" s="4">
        <v>1.1000000000000101</v>
      </c>
      <c r="S1821" s="4">
        <v>1.661</v>
      </c>
      <c r="T1821" s="4">
        <v>3.6700000000000199</v>
      </c>
      <c r="U1821" s="3"/>
      <c r="V1821" s="3"/>
      <c r="W1821" s="4">
        <v>1.1260000000000501</v>
      </c>
      <c r="X1821" s="4">
        <v>3.14742590283497</v>
      </c>
      <c r="Y1821" s="3"/>
      <c r="Z1821" s="3"/>
      <c r="AA1821" s="4">
        <v>6.6338481121181099</v>
      </c>
      <c r="AB1821" s="3"/>
      <c r="AC1821" s="3"/>
      <c r="AD1821" s="3"/>
      <c r="AE1821" s="3"/>
      <c r="AF1821" s="3"/>
      <c r="AG1821" s="3"/>
      <c r="AH1821" s="4">
        <v>23.332000000000001</v>
      </c>
      <c r="AI1821" s="4">
        <v>22.681000000000001</v>
      </c>
      <c r="AJ1821" s="3"/>
      <c r="AK1821" s="4">
        <v>0</v>
      </c>
      <c r="AL1821" s="4">
        <v>0</v>
      </c>
      <c r="AM1821" s="3"/>
      <c r="AN1821" s="4">
        <v>0</v>
      </c>
      <c r="AO1821" s="3"/>
    </row>
    <row r="1822" spans="1:41" x14ac:dyDescent="0.35">
      <c r="A1822" s="2" t="s">
        <v>1860</v>
      </c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4">
        <v>0</v>
      </c>
      <c r="P1822" s="4">
        <v>-2.1599999999999802</v>
      </c>
      <c r="Q1822" s="4">
        <v>-4.2799999999999701</v>
      </c>
      <c r="R1822" s="4">
        <v>-5.4089999999999998</v>
      </c>
      <c r="S1822" s="4">
        <v>-4.5710000000000104</v>
      </c>
      <c r="T1822" s="4">
        <v>-7.8949999999999401</v>
      </c>
      <c r="U1822" s="3"/>
      <c r="V1822" s="3"/>
      <c r="W1822" s="4">
        <v>-11.0676015939301</v>
      </c>
      <c r="X1822" s="4">
        <v>-7.4876553026236099</v>
      </c>
      <c r="Y1822" s="3"/>
      <c r="Z1822" s="3"/>
      <c r="AA1822" s="4">
        <v>314.976946291307</v>
      </c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</row>
    <row r="1823" spans="1:41" x14ac:dyDescent="0.35">
      <c r="A1823" s="2" t="s">
        <v>1861</v>
      </c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4">
        <v>0</v>
      </c>
      <c r="P1823" s="4">
        <v>-0.74000000000000699</v>
      </c>
      <c r="Q1823" s="4">
        <v>-2.2799999999999701</v>
      </c>
      <c r="R1823" s="4">
        <v>-3.1600000000000099</v>
      </c>
      <c r="S1823" s="4">
        <v>-3.78599999999998</v>
      </c>
      <c r="T1823" s="4">
        <v>-2.61299999999998</v>
      </c>
      <c r="U1823" s="3"/>
      <c r="V1823" s="3"/>
      <c r="W1823" s="4">
        <v>-7.1369999999999498</v>
      </c>
      <c r="X1823" s="4">
        <v>-5.9344150923420704</v>
      </c>
      <c r="Y1823" s="3"/>
      <c r="Z1823" s="3"/>
      <c r="AA1823" s="4">
        <v>-3.79910062287854</v>
      </c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</row>
    <row r="1824" spans="1:41" ht="29" x14ac:dyDescent="0.35">
      <c r="A1824" s="2" t="s">
        <v>1862</v>
      </c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4">
        <v>0</v>
      </c>
      <c r="AI1824" s="4">
        <v>-0.20400000000000401</v>
      </c>
      <c r="AJ1824" s="3"/>
      <c r="AK1824" s="4">
        <v>0</v>
      </c>
      <c r="AL1824" s="4">
        <v>0</v>
      </c>
      <c r="AM1824" s="3"/>
      <c r="AN1824" s="4">
        <v>0</v>
      </c>
      <c r="AO1824" s="3"/>
    </row>
    <row r="1825" spans="1:41" x14ac:dyDescent="0.35">
      <c r="A1825" s="2" t="s">
        <v>1863</v>
      </c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4">
        <v>0</v>
      </c>
      <c r="P1825" s="4">
        <v>-0.95000000000000595</v>
      </c>
      <c r="Q1825" s="4">
        <v>-2.49000000000001</v>
      </c>
      <c r="R1825" s="4">
        <v>-3.53000000000003</v>
      </c>
      <c r="S1825" s="4">
        <v>-4.2830000000000403</v>
      </c>
      <c r="T1825" s="4">
        <v>-2.8420000000000099</v>
      </c>
      <c r="U1825" s="3"/>
      <c r="V1825" s="3"/>
      <c r="W1825" s="4">
        <v>-6.43799999999999</v>
      </c>
      <c r="X1825" s="4">
        <v>-5.3627130631690401</v>
      </c>
      <c r="Y1825" s="3"/>
      <c r="Z1825" s="3"/>
      <c r="AA1825" s="4">
        <v>-3.0301356510480799</v>
      </c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</row>
    <row r="1826" spans="1:41" ht="29" x14ac:dyDescent="0.35">
      <c r="A1826" s="2" t="s">
        <v>1864</v>
      </c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4">
        <v>0</v>
      </c>
      <c r="P1826" s="4">
        <v>-0.64999999999999503</v>
      </c>
      <c r="Q1826" s="4">
        <v>-2.19</v>
      </c>
      <c r="R1826" s="4">
        <v>-2.9800000000000302</v>
      </c>
      <c r="S1826" s="4">
        <v>-3.7329999999999899</v>
      </c>
      <c r="T1826" s="4">
        <v>-2.1320000000000201</v>
      </c>
      <c r="U1826" s="3"/>
      <c r="V1826" s="3"/>
      <c r="W1826" s="4">
        <v>-5.4959999999999898</v>
      </c>
      <c r="X1826" s="4">
        <v>-4.5166777849664701</v>
      </c>
      <c r="Y1826" s="3"/>
      <c r="Z1826" s="3"/>
      <c r="AA1826" s="4">
        <v>-2.0156974373330998</v>
      </c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</row>
    <row r="1827" spans="1:41" x14ac:dyDescent="0.35">
      <c r="A1827" s="2" t="s">
        <v>1865</v>
      </c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4">
        <v>0</v>
      </c>
      <c r="R1827" s="4">
        <v>0.770000000000026</v>
      </c>
      <c r="S1827" s="4">
        <v>0.49800000000002098</v>
      </c>
      <c r="T1827" s="4">
        <v>1.5109999999999999</v>
      </c>
      <c r="U1827" s="4">
        <v>2.3579999999999899</v>
      </c>
      <c r="V1827" s="3"/>
      <c r="W1827" s="4">
        <v>0.14699999999994201</v>
      </c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4">
        <v>15.933999999999999</v>
      </c>
      <c r="AI1827" s="4">
        <v>15.653</v>
      </c>
      <c r="AJ1827" s="3"/>
      <c r="AK1827" s="4">
        <v>0</v>
      </c>
      <c r="AL1827" s="4">
        <v>0</v>
      </c>
      <c r="AM1827" s="3"/>
      <c r="AN1827" s="3"/>
      <c r="AO1827" s="3"/>
    </row>
    <row r="1828" spans="1:41" ht="29" x14ac:dyDescent="0.35">
      <c r="A1828" s="2" t="s">
        <v>1866</v>
      </c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4">
        <v>0</v>
      </c>
      <c r="Z1828" s="4">
        <v>-0.70000000000001195</v>
      </c>
      <c r="AA1828" s="4">
        <v>-0.49999999999998901</v>
      </c>
      <c r="AB1828" s="3"/>
      <c r="AC1828" s="4">
        <v>0.47899999999998499</v>
      </c>
      <c r="AD1828" s="4">
        <v>12.41</v>
      </c>
      <c r="AE1828" s="3"/>
      <c r="AF1828" s="3"/>
      <c r="AG1828" s="3"/>
      <c r="AH1828" s="4">
        <v>13.167999999999999</v>
      </c>
      <c r="AI1828" s="4">
        <v>12.654999999999999</v>
      </c>
      <c r="AJ1828" s="4">
        <v>13.61</v>
      </c>
      <c r="AK1828" s="4">
        <v>0</v>
      </c>
      <c r="AL1828" s="4">
        <v>0</v>
      </c>
      <c r="AM1828" s="3"/>
      <c r="AN1828" s="4">
        <v>0</v>
      </c>
      <c r="AO1828" s="3"/>
    </row>
    <row r="1829" spans="1:41" x14ac:dyDescent="0.35">
      <c r="A1829" s="2" t="s">
        <v>1867</v>
      </c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4">
        <v>0</v>
      </c>
      <c r="O1829" s="3"/>
      <c r="P1829" s="4">
        <v>1.6599999999999899</v>
      </c>
      <c r="Q1829" s="4">
        <v>1.7999999999999801</v>
      </c>
      <c r="R1829" s="4">
        <v>3.0799999999999699</v>
      </c>
      <c r="S1829" s="4">
        <v>5.1809999999999699</v>
      </c>
      <c r="T1829" s="4">
        <v>7.07</v>
      </c>
      <c r="U1829" s="4">
        <v>9.44399999999996</v>
      </c>
      <c r="V1829" s="3"/>
      <c r="W1829" s="4">
        <v>11.9809999999999</v>
      </c>
      <c r="X1829" s="4">
        <v>12.9124035187783</v>
      </c>
      <c r="Y1829" s="4">
        <v>14.267850740228001</v>
      </c>
      <c r="Z1829" s="3"/>
      <c r="AA1829" s="4">
        <v>15.7425774487329</v>
      </c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</row>
    <row r="1830" spans="1:41" ht="43.5" x14ac:dyDescent="0.35">
      <c r="A1830" s="2" t="s">
        <v>1868</v>
      </c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4">
        <v>0</v>
      </c>
      <c r="AL1830" s="4">
        <v>0</v>
      </c>
      <c r="AM1830" s="3"/>
      <c r="AN1830" s="4">
        <v>0</v>
      </c>
      <c r="AO1830" s="3"/>
    </row>
    <row r="1831" spans="1:41" x14ac:dyDescent="0.35">
      <c r="A1831" s="2" t="s">
        <v>1869</v>
      </c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4">
        <v>0</v>
      </c>
      <c r="O1831" s="3"/>
      <c r="P1831" s="4">
        <v>2.19</v>
      </c>
      <c r="Q1831" s="4">
        <v>3.0800000000000201</v>
      </c>
      <c r="R1831" s="4">
        <v>4.78000000000001</v>
      </c>
      <c r="S1831" s="4">
        <v>7.5110000000000001</v>
      </c>
      <c r="T1831" s="4">
        <v>10.15</v>
      </c>
      <c r="U1831" s="4">
        <v>13.074999999999999</v>
      </c>
      <c r="V1831" s="3"/>
      <c r="W1831" s="4">
        <v>15.489000000000001</v>
      </c>
      <c r="X1831" s="4">
        <v>16.258163427704101</v>
      </c>
      <c r="Y1831" s="4">
        <v>17.517194538087601</v>
      </c>
      <c r="Z1831" s="3"/>
      <c r="AA1831" s="4">
        <v>18.671834145506299</v>
      </c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</row>
    <row r="1832" spans="1:41" x14ac:dyDescent="0.35">
      <c r="A1832" s="2" t="s">
        <v>1870</v>
      </c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4">
        <v>0</v>
      </c>
      <c r="S1832" s="4">
        <v>2</v>
      </c>
      <c r="T1832" s="3"/>
      <c r="U1832" s="3"/>
      <c r="V1832" s="3"/>
      <c r="W1832" s="3"/>
      <c r="X1832" s="3"/>
      <c r="Y1832" s="3"/>
      <c r="Z1832" s="4">
        <v>5.1700000000000097</v>
      </c>
      <c r="AA1832" s="4">
        <v>5.35</v>
      </c>
      <c r="AB1832" s="3"/>
      <c r="AC1832" s="4">
        <v>5.9070000000000098</v>
      </c>
      <c r="AD1832" s="4">
        <v>19.111000000000001</v>
      </c>
      <c r="AE1832" s="3"/>
      <c r="AF1832" s="3"/>
      <c r="AG1832" s="4">
        <v>18.681999999999999</v>
      </c>
      <c r="AH1832" s="4">
        <v>17.469000000000001</v>
      </c>
      <c r="AI1832" s="4">
        <v>17.672000000000001</v>
      </c>
      <c r="AJ1832" s="4">
        <v>18.164000000000001</v>
      </c>
      <c r="AK1832" s="4">
        <v>0</v>
      </c>
      <c r="AL1832" s="4">
        <v>0</v>
      </c>
      <c r="AM1832" s="3"/>
      <c r="AN1832" s="4">
        <v>0</v>
      </c>
      <c r="AO1832" s="3"/>
    </row>
    <row r="1833" spans="1:41" x14ac:dyDescent="0.35">
      <c r="A1833" s="2" t="s">
        <v>1871</v>
      </c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4">
        <v>0</v>
      </c>
      <c r="O1833" s="4">
        <v>0.890000000000013</v>
      </c>
      <c r="P1833" s="4">
        <v>0.97000000000000397</v>
      </c>
      <c r="Q1833" s="4">
        <v>2.23</v>
      </c>
      <c r="R1833" s="4">
        <v>2.6829999999999901</v>
      </c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</row>
    <row r="1834" spans="1:41" x14ac:dyDescent="0.35">
      <c r="A1834" s="2" t="s">
        <v>1872</v>
      </c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4">
        <v>0</v>
      </c>
      <c r="O1834" s="4">
        <v>1.25000000000002</v>
      </c>
      <c r="P1834" s="4">
        <v>2.19</v>
      </c>
      <c r="Q1834" s="4">
        <v>4.5700000000000101</v>
      </c>
      <c r="R1834" s="4">
        <v>4.9500000000000099</v>
      </c>
      <c r="S1834" s="4">
        <v>5.8930000000000096</v>
      </c>
      <c r="T1834" s="4">
        <v>8.0500000000000203</v>
      </c>
      <c r="U1834" s="4">
        <v>9.4629999999999992</v>
      </c>
      <c r="V1834" s="3"/>
      <c r="W1834" s="4">
        <v>8.8359999999999808</v>
      </c>
      <c r="X1834" s="4">
        <v>9.9665159133126995</v>
      </c>
      <c r="Y1834" s="4">
        <v>10.086733150989399</v>
      </c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</row>
    <row r="1835" spans="1:41" x14ac:dyDescent="0.35">
      <c r="A1835" s="2" t="s">
        <v>1873</v>
      </c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4">
        <v>0</v>
      </c>
      <c r="O1835" s="4">
        <v>1.25999999999999</v>
      </c>
      <c r="P1835" s="4">
        <v>2.0099999999999798</v>
      </c>
      <c r="Q1835" s="4">
        <v>4.0899999999999697</v>
      </c>
      <c r="R1835" s="4">
        <v>4.0299999999999798</v>
      </c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</row>
    <row r="1836" spans="1:41" x14ac:dyDescent="0.35">
      <c r="A1836" s="2" t="s">
        <v>1874</v>
      </c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4">
        <v>0</v>
      </c>
      <c r="R1836" s="4">
        <v>-0.28700000000000397</v>
      </c>
      <c r="S1836" s="4">
        <v>1.486</v>
      </c>
      <c r="T1836" s="4">
        <v>2.8450000000000002</v>
      </c>
      <c r="U1836" s="4">
        <v>6.3589999999999902</v>
      </c>
      <c r="V1836" s="3"/>
      <c r="W1836" s="4">
        <v>6.2309999999999999</v>
      </c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4">
        <v>19.794</v>
      </c>
      <c r="AI1836" s="4">
        <v>20.02</v>
      </c>
      <c r="AJ1836" s="3"/>
      <c r="AK1836" s="4">
        <v>0</v>
      </c>
      <c r="AL1836" s="4">
        <v>0</v>
      </c>
      <c r="AM1836" s="3"/>
      <c r="AN1836" s="4">
        <v>0</v>
      </c>
      <c r="AO1836" s="3"/>
    </row>
    <row r="1837" spans="1:41" x14ac:dyDescent="0.35">
      <c r="A1837" s="2" t="s">
        <v>1875</v>
      </c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4">
        <v>0</v>
      </c>
      <c r="P1837" s="4">
        <v>0.85999999999999399</v>
      </c>
      <c r="Q1837" s="4">
        <v>2.42</v>
      </c>
      <c r="R1837" s="4">
        <v>3.1400000000000099</v>
      </c>
      <c r="S1837" s="4">
        <v>4.1399999999999899</v>
      </c>
      <c r="T1837" s="4">
        <v>6.1309999999999798</v>
      </c>
      <c r="U1837" s="4">
        <v>7.62</v>
      </c>
      <c r="V1837" s="3"/>
      <c r="W1837" s="4">
        <v>6.6460000000000203</v>
      </c>
      <c r="X1837" s="4">
        <v>7.6676075550891696</v>
      </c>
      <c r="Y1837" s="4">
        <v>8.3213584578792705</v>
      </c>
      <c r="Z1837" s="3"/>
      <c r="AA1837" s="4">
        <v>7.9868194646162598</v>
      </c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</row>
    <row r="1838" spans="1:41" x14ac:dyDescent="0.35">
      <c r="A1838" s="2" t="s">
        <v>1876</v>
      </c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4">
        <v>0</v>
      </c>
      <c r="Q1838" s="4">
        <v>0.619999999999998</v>
      </c>
      <c r="R1838" s="4">
        <v>0.74000000000000699</v>
      </c>
      <c r="S1838" s="4">
        <v>1.3620000000000001</v>
      </c>
      <c r="T1838" s="4">
        <v>2.3710000000000102</v>
      </c>
      <c r="U1838" s="4">
        <v>3.4769999999999999</v>
      </c>
      <c r="V1838" s="3"/>
      <c r="W1838" s="4">
        <v>1.80200000000001</v>
      </c>
      <c r="X1838" s="4">
        <v>1.8618641014462001</v>
      </c>
      <c r="Y1838" s="3"/>
      <c r="Z1838" s="3"/>
      <c r="AA1838" s="4">
        <v>1.54652691044097</v>
      </c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</row>
    <row r="1839" spans="1:41" x14ac:dyDescent="0.35">
      <c r="A1839" s="2" t="s">
        <v>1877</v>
      </c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4">
        <v>0</v>
      </c>
      <c r="P1839" s="4">
        <v>0.41999999999999799</v>
      </c>
      <c r="Q1839" s="4">
        <v>1.0800000000000101</v>
      </c>
      <c r="R1839" s="4">
        <v>0.98000000000002496</v>
      </c>
      <c r="S1839" s="4">
        <v>2.1560000000000001</v>
      </c>
      <c r="T1839" s="4">
        <v>3.46300000000004</v>
      </c>
      <c r="U1839" s="4">
        <v>4.5870000000000299</v>
      </c>
      <c r="V1839" s="3"/>
      <c r="W1839" s="4">
        <v>3.4750000000000298</v>
      </c>
      <c r="X1839" s="4">
        <v>4.33037922917672</v>
      </c>
      <c r="Y1839" s="4">
        <v>4.6775066917533996</v>
      </c>
      <c r="Z1839" s="3"/>
      <c r="AA1839" s="4">
        <v>4.1499775452086096</v>
      </c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</row>
    <row r="1840" spans="1:41" ht="29" x14ac:dyDescent="0.35">
      <c r="A1840" s="2" t="s">
        <v>1878</v>
      </c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4">
        <v>0</v>
      </c>
      <c r="P1840" s="3"/>
      <c r="Q1840" s="4">
        <v>1.3500000000000101</v>
      </c>
      <c r="R1840" s="4">
        <v>1.37</v>
      </c>
      <c r="S1840" s="4">
        <v>2.637</v>
      </c>
      <c r="T1840" s="4">
        <v>4.0999999999999899</v>
      </c>
      <c r="U1840" s="4">
        <v>5.0339999999999803</v>
      </c>
      <c r="V1840" s="3"/>
      <c r="W1840" s="4">
        <v>3.3580000000000201</v>
      </c>
      <c r="X1840" s="4">
        <v>4.2182050423980897</v>
      </c>
      <c r="Y1840" s="4">
        <v>4.69010752245378</v>
      </c>
      <c r="Z1840" s="3"/>
      <c r="AA1840" s="4">
        <v>4.03491682329489</v>
      </c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</row>
    <row r="1841" spans="1:41" ht="29" x14ac:dyDescent="0.35">
      <c r="A1841" s="2" t="s">
        <v>1879</v>
      </c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4">
        <v>0</v>
      </c>
      <c r="P1841" s="4">
        <v>1.3899999999999599</v>
      </c>
      <c r="Q1841" s="4">
        <v>3.0399999999999801</v>
      </c>
      <c r="R1841" s="4">
        <v>3.85</v>
      </c>
      <c r="S1841" s="4">
        <v>5.0739999999999803</v>
      </c>
      <c r="T1841" s="4">
        <v>7.5379999999999798</v>
      </c>
      <c r="U1841" s="4">
        <v>9.0729999999999809</v>
      </c>
      <c r="V1841" s="3"/>
      <c r="W1841" s="4">
        <v>8.4220000000000006</v>
      </c>
      <c r="X1841" s="4">
        <v>9.4111511017838101</v>
      </c>
      <c r="Y1841" s="4">
        <v>10.290123980262001</v>
      </c>
      <c r="Z1841" s="3"/>
      <c r="AA1841" s="4">
        <v>10.181773857325901</v>
      </c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</row>
    <row r="1842" spans="1:41" x14ac:dyDescent="0.35">
      <c r="A1842" s="2" t="s">
        <v>1880</v>
      </c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4">
        <v>0</v>
      </c>
      <c r="P1842" s="4">
        <v>1.41</v>
      </c>
      <c r="Q1842" s="4">
        <v>2.7000000000000099</v>
      </c>
      <c r="R1842" s="4">
        <v>3.3100000000000098</v>
      </c>
      <c r="S1842" s="4">
        <v>5.1130000000000102</v>
      </c>
      <c r="T1842" s="4">
        <v>8.1609999999999996</v>
      </c>
      <c r="U1842" s="4">
        <v>10.129</v>
      </c>
      <c r="V1842" s="3"/>
      <c r="W1842" s="4">
        <v>10.036</v>
      </c>
      <c r="X1842" s="4">
        <v>11.2131053004736</v>
      </c>
      <c r="Y1842" s="4">
        <v>11.6932283929142</v>
      </c>
      <c r="Z1842" s="3"/>
      <c r="AA1842" s="4">
        <v>11.9208959205467</v>
      </c>
      <c r="AB1842" s="3"/>
      <c r="AC1842" s="3"/>
      <c r="AD1842" s="3"/>
      <c r="AE1842" s="3"/>
      <c r="AF1842" s="3"/>
      <c r="AG1842" s="3"/>
      <c r="AH1842" s="4">
        <v>23.225000000000001</v>
      </c>
      <c r="AI1842" s="4">
        <v>23.195</v>
      </c>
      <c r="AJ1842" s="3"/>
      <c r="AK1842" s="3"/>
      <c r="AL1842" s="3"/>
      <c r="AM1842" s="3"/>
      <c r="AN1842" s="3"/>
      <c r="AO1842" s="3"/>
    </row>
    <row r="1843" spans="1:41" ht="29" x14ac:dyDescent="0.35">
      <c r="A1843" s="2" t="s">
        <v>1881</v>
      </c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4">
        <v>0</v>
      </c>
      <c r="P1843" s="4">
        <v>0.83000000000002006</v>
      </c>
      <c r="Q1843" s="4">
        <v>0.15000000000000599</v>
      </c>
      <c r="R1843" s="4">
        <v>2.6589999999999701</v>
      </c>
      <c r="S1843" s="4">
        <v>4.0250000000000297</v>
      </c>
      <c r="T1843" s="4">
        <v>5.077</v>
      </c>
      <c r="U1843" s="4">
        <v>9.1879999999999704</v>
      </c>
      <c r="V1843" s="3"/>
      <c r="W1843" s="4">
        <v>8.3109999999999609</v>
      </c>
      <c r="X1843" s="4">
        <v>9.6971888957688694</v>
      </c>
      <c r="Y1843" s="4">
        <v>10.4707771272277</v>
      </c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</row>
    <row r="1844" spans="1:41" x14ac:dyDescent="0.35">
      <c r="A1844" s="2" t="s">
        <v>1882</v>
      </c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4">
        <v>0</v>
      </c>
      <c r="P1844" s="4">
        <v>1.22</v>
      </c>
      <c r="Q1844" s="4">
        <v>1.4000000000000199</v>
      </c>
      <c r="R1844" s="4">
        <v>4.5920000000000201</v>
      </c>
      <c r="S1844" s="4">
        <v>6.9450000000000198</v>
      </c>
      <c r="T1844" s="4">
        <v>10.388</v>
      </c>
      <c r="U1844" s="4">
        <v>15.331</v>
      </c>
      <c r="V1844" s="3"/>
      <c r="W1844" s="4">
        <v>16.824000000000002</v>
      </c>
      <c r="X1844" s="4">
        <v>17.894305510835899</v>
      </c>
      <c r="Y1844" s="4">
        <v>19.3403293303132</v>
      </c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</row>
    <row r="1845" spans="1:41" x14ac:dyDescent="0.35">
      <c r="A1845" s="2" t="s">
        <v>1883</v>
      </c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4">
        <v>0</v>
      </c>
      <c r="P1845" s="4">
        <v>4.0500000000000203</v>
      </c>
      <c r="Q1845" s="4">
        <v>5.82</v>
      </c>
      <c r="R1845" s="4">
        <v>9.5940000000000101</v>
      </c>
      <c r="S1845" s="4">
        <v>13.846</v>
      </c>
      <c r="T1845" s="4">
        <v>19.059999999999999</v>
      </c>
      <c r="U1845" s="4">
        <v>24.84</v>
      </c>
      <c r="V1845" s="3"/>
      <c r="W1845" s="4">
        <v>28.26</v>
      </c>
      <c r="X1845" s="4">
        <v>30.42</v>
      </c>
      <c r="Y1845" s="4">
        <v>32.75</v>
      </c>
      <c r="Z1845" s="3"/>
      <c r="AA1845" s="4">
        <v>35.549999999999997</v>
      </c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</row>
    <row r="1846" spans="1:41" x14ac:dyDescent="0.35">
      <c r="A1846" s="2" t="s">
        <v>1884</v>
      </c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4">
        <v>0</v>
      </c>
      <c r="S1846" s="4">
        <v>2.0099999999999998</v>
      </c>
      <c r="T1846" s="4">
        <v>3.95</v>
      </c>
      <c r="U1846" s="4">
        <v>6.26</v>
      </c>
      <c r="V1846" s="4">
        <v>8.67</v>
      </c>
      <c r="W1846" s="3"/>
      <c r="X1846" s="4">
        <v>8.33</v>
      </c>
      <c r="Y1846" s="4">
        <v>8.4700000000000006</v>
      </c>
      <c r="Z1846" s="4">
        <v>7.4</v>
      </c>
      <c r="AA1846" s="4">
        <v>7.82</v>
      </c>
      <c r="AB1846" s="4">
        <v>7.00999999999999</v>
      </c>
      <c r="AC1846" s="4">
        <v>8.0060000000000002</v>
      </c>
      <c r="AD1846" s="4">
        <v>21.219000000000001</v>
      </c>
      <c r="AE1846" s="3"/>
      <c r="AF1846" s="3"/>
      <c r="AG1846" s="4">
        <v>20.079999999999998</v>
      </c>
      <c r="AH1846" s="4">
        <v>18.765999999999998</v>
      </c>
      <c r="AI1846" s="4">
        <v>18.908999999999999</v>
      </c>
      <c r="AJ1846" s="4">
        <v>19.023</v>
      </c>
      <c r="AK1846" s="4">
        <v>0</v>
      </c>
      <c r="AL1846" s="4">
        <v>0</v>
      </c>
      <c r="AM1846" s="3"/>
      <c r="AN1846" s="4">
        <v>0</v>
      </c>
      <c r="AO1846" s="3"/>
    </row>
    <row r="1847" spans="1:41" x14ac:dyDescent="0.35">
      <c r="A1847" s="2" t="s">
        <v>1885</v>
      </c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4">
        <v>0</v>
      </c>
      <c r="O1847" s="4">
        <v>1.5699999999999801</v>
      </c>
      <c r="P1847" s="4">
        <v>1.95999999999996</v>
      </c>
      <c r="Q1847" s="4">
        <v>2.0100000000000202</v>
      </c>
      <c r="R1847" s="4">
        <v>2.9399999999999902</v>
      </c>
      <c r="S1847" s="4">
        <v>4.4290000000000198</v>
      </c>
      <c r="T1847" s="4">
        <v>6.4219999999999704</v>
      </c>
      <c r="U1847" s="4">
        <v>9.0809999999999391</v>
      </c>
      <c r="V1847" s="3"/>
      <c r="W1847" s="4">
        <v>9.0179999999999296</v>
      </c>
      <c r="X1847" s="4">
        <v>10.2963780551465</v>
      </c>
      <c r="Y1847" s="4">
        <v>11.263563036776</v>
      </c>
      <c r="Z1847" s="3"/>
      <c r="AA1847" s="3"/>
      <c r="AB1847" s="3"/>
      <c r="AC1847" s="3"/>
      <c r="AD1847" s="3"/>
      <c r="AE1847" s="3"/>
      <c r="AF1847" s="3"/>
      <c r="AG1847" s="3"/>
      <c r="AH1847" s="4">
        <v>22.315999999999999</v>
      </c>
      <c r="AI1847" s="4">
        <v>22.501000000000001</v>
      </c>
      <c r="AJ1847" s="3"/>
      <c r="AK1847" s="4">
        <v>0</v>
      </c>
      <c r="AL1847" s="4">
        <v>0</v>
      </c>
      <c r="AM1847" s="3"/>
      <c r="AN1847" s="4">
        <v>0</v>
      </c>
      <c r="AO1847" s="3"/>
    </row>
    <row r="1848" spans="1:41" x14ac:dyDescent="0.35">
      <c r="A1848" s="2" t="s">
        <v>1886</v>
      </c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4">
        <v>0</v>
      </c>
      <c r="O1848" s="4">
        <v>1.6799999999999899</v>
      </c>
      <c r="P1848" s="4">
        <v>2.81</v>
      </c>
      <c r="Q1848" s="4">
        <v>3.3099999999999898</v>
      </c>
      <c r="R1848" s="4">
        <v>4.6899999999999897</v>
      </c>
      <c r="S1848" s="4">
        <v>6.8859999999999904</v>
      </c>
      <c r="T1848" s="4">
        <v>9.5899999999999892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4">
        <v>28.34</v>
      </c>
      <c r="AI1848" s="4">
        <v>28.529</v>
      </c>
      <c r="AJ1848" s="3"/>
      <c r="AK1848" s="4">
        <v>0</v>
      </c>
      <c r="AL1848" s="4">
        <v>0</v>
      </c>
      <c r="AM1848" s="3"/>
      <c r="AN1848" s="4">
        <v>0</v>
      </c>
      <c r="AO1848" s="3"/>
    </row>
    <row r="1849" spans="1:41" x14ac:dyDescent="0.35">
      <c r="A1849" s="2" t="s">
        <v>1887</v>
      </c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4">
        <v>0</v>
      </c>
      <c r="Q1849" s="4">
        <v>-0.49999999999998901</v>
      </c>
      <c r="R1849" s="4">
        <v>0.11000000000001001</v>
      </c>
      <c r="S1849" s="4">
        <v>0.82500000000003104</v>
      </c>
      <c r="T1849" s="4">
        <v>2.5070000000000401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4">
        <v>17.045999999999999</v>
      </c>
      <c r="AI1849" s="4">
        <v>17.2820000000001</v>
      </c>
      <c r="AJ1849" s="3"/>
      <c r="AK1849" s="3"/>
      <c r="AL1849" s="3"/>
      <c r="AM1849" s="3"/>
      <c r="AN1849" s="3"/>
      <c r="AO1849" s="3"/>
    </row>
    <row r="1850" spans="1:41" ht="29" x14ac:dyDescent="0.35">
      <c r="A1850" s="2" t="s">
        <v>1888</v>
      </c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4">
        <v>0</v>
      </c>
      <c r="P1850" s="4">
        <v>1.3799999999999799</v>
      </c>
      <c r="Q1850" s="4">
        <v>1.8899999999999899</v>
      </c>
      <c r="R1850" s="4">
        <v>3.1600000000000099</v>
      </c>
      <c r="S1850" s="4">
        <v>4.2180000000000097</v>
      </c>
      <c r="T1850" s="4">
        <v>6.3060000000000098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</row>
    <row r="1851" spans="1:41" x14ac:dyDescent="0.35">
      <c r="A1851" s="2" t="s">
        <v>1889</v>
      </c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4">
        <v>0</v>
      </c>
      <c r="O1851" s="4">
        <v>1.41</v>
      </c>
      <c r="P1851" s="4">
        <v>2.0500000000000198</v>
      </c>
      <c r="Q1851" s="4">
        <v>2.3899999999999801</v>
      </c>
      <c r="R1851" s="4">
        <v>3.8600000000000199</v>
      </c>
      <c r="S1851" s="4">
        <v>5.5000000000000204</v>
      </c>
      <c r="T1851" s="4">
        <v>9.0500000000000007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</row>
    <row r="1852" spans="1:41" x14ac:dyDescent="0.35">
      <c r="A1852" s="2" t="s">
        <v>1890</v>
      </c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4">
        <v>0</v>
      </c>
      <c r="S1852" s="4">
        <v>1.77</v>
      </c>
      <c r="T1852" s="4">
        <v>5.3449999999999998</v>
      </c>
      <c r="U1852" s="4">
        <v>8.2349999999999905</v>
      </c>
      <c r="V1852" s="3"/>
      <c r="W1852" s="4">
        <v>9.2619999999999898</v>
      </c>
      <c r="X1852" s="4">
        <v>11.122</v>
      </c>
      <c r="Y1852" s="3"/>
      <c r="Z1852" s="3"/>
      <c r="AA1852" s="4">
        <v>14.044</v>
      </c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</row>
    <row r="1853" spans="1:41" x14ac:dyDescent="0.35">
      <c r="A1853" s="2" t="s">
        <v>1891</v>
      </c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4">
        <v>0</v>
      </c>
      <c r="P1853" s="3"/>
      <c r="Q1853" s="4">
        <v>-82.35</v>
      </c>
      <c r="R1853" s="4">
        <v>-82</v>
      </c>
      <c r="S1853" s="4">
        <v>-82.840999999999994</v>
      </c>
      <c r="T1853" s="4">
        <v>-82.003</v>
      </c>
      <c r="U1853" s="4">
        <v>-81.91</v>
      </c>
      <c r="V1853" s="3"/>
      <c r="W1853" s="4">
        <v>-85.085000000000093</v>
      </c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4">
        <v>-70.352999999999994</v>
      </c>
      <c r="AI1853" s="4">
        <v>-70.629000000000005</v>
      </c>
      <c r="AJ1853" s="3"/>
      <c r="AK1853" s="4">
        <v>0</v>
      </c>
      <c r="AL1853" s="4">
        <v>0</v>
      </c>
      <c r="AM1853" s="3"/>
      <c r="AN1853" s="4">
        <v>0</v>
      </c>
      <c r="AO1853" s="3"/>
    </row>
    <row r="1854" spans="1:41" x14ac:dyDescent="0.35">
      <c r="A1854" s="2" t="s">
        <v>1892</v>
      </c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4">
        <v>0</v>
      </c>
      <c r="P1854" s="4">
        <v>-1.3300000000000101</v>
      </c>
      <c r="Q1854" s="4">
        <v>-3.04000000000002</v>
      </c>
      <c r="R1854" s="4">
        <v>-3.00000000000002</v>
      </c>
      <c r="S1854" s="4">
        <v>-4.1250000000000204</v>
      </c>
      <c r="T1854" s="4">
        <v>-3.5070000000000201</v>
      </c>
      <c r="U1854" s="4">
        <v>-4.0150000000000103</v>
      </c>
      <c r="V1854" s="3"/>
      <c r="W1854" s="4">
        <v>-7.6810000000000898</v>
      </c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4">
        <v>6.7289999999999797</v>
      </c>
      <c r="AI1854" s="4">
        <v>6.569</v>
      </c>
      <c r="AJ1854" s="3"/>
      <c r="AK1854" s="4">
        <v>0</v>
      </c>
      <c r="AL1854" s="4">
        <v>0</v>
      </c>
      <c r="AM1854" s="3"/>
      <c r="AN1854" s="4">
        <v>0</v>
      </c>
      <c r="AO1854" s="3"/>
    </row>
    <row r="1855" spans="1:41" x14ac:dyDescent="0.35">
      <c r="A1855" s="2" t="s">
        <v>1893</v>
      </c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4">
        <v>0</v>
      </c>
      <c r="AB1855" s="3"/>
      <c r="AC1855" s="4">
        <v>-0.206000000000017</v>
      </c>
      <c r="AD1855" s="3"/>
      <c r="AE1855" s="3"/>
      <c r="AF1855" s="3"/>
      <c r="AG1855" s="4">
        <v>12.481999999999999</v>
      </c>
      <c r="AH1855" s="4">
        <v>11.814</v>
      </c>
      <c r="AI1855" s="4">
        <v>11.782</v>
      </c>
      <c r="AJ1855" s="4">
        <v>11.749000000000001</v>
      </c>
      <c r="AK1855" s="3"/>
      <c r="AL1855" s="3"/>
      <c r="AM1855" s="3"/>
      <c r="AN1855" s="3"/>
      <c r="AO1855" s="3"/>
    </row>
    <row r="1856" spans="1:41" x14ac:dyDescent="0.35">
      <c r="A1856" s="2" t="s">
        <v>1894</v>
      </c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4">
        <v>0</v>
      </c>
      <c r="AB1856" s="3"/>
      <c r="AC1856" s="4">
        <v>-0.13499999999999601</v>
      </c>
      <c r="AD1856" s="3"/>
      <c r="AE1856" s="3"/>
      <c r="AF1856" s="3"/>
      <c r="AG1856" s="4">
        <v>12.708</v>
      </c>
      <c r="AH1856" s="4">
        <v>11.988</v>
      </c>
      <c r="AI1856" s="4">
        <v>12.268000000000001</v>
      </c>
      <c r="AJ1856" s="4">
        <v>11.909000000000001</v>
      </c>
      <c r="AK1856" s="4">
        <v>0</v>
      </c>
      <c r="AL1856" s="4">
        <v>0</v>
      </c>
      <c r="AM1856" s="3"/>
      <c r="AN1856" s="4">
        <v>0</v>
      </c>
      <c r="AO1856" s="3"/>
    </row>
    <row r="1857" spans="1:41" x14ac:dyDescent="0.35">
      <c r="A1857" s="2" t="s">
        <v>1895</v>
      </c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4">
        <v>0</v>
      </c>
      <c r="S1857" s="4">
        <v>0.20999999999999899</v>
      </c>
      <c r="T1857" s="4">
        <v>-0.69000000000003503</v>
      </c>
      <c r="U1857" s="4">
        <v>-0.71000000000003305</v>
      </c>
      <c r="V1857" s="4">
        <v>-0.45999999999999402</v>
      </c>
      <c r="W1857" s="4">
        <v>-1.31000000000001</v>
      </c>
      <c r="X1857" s="4">
        <v>-1.8400000000000201</v>
      </c>
      <c r="Y1857" s="4">
        <v>-2.3100000000000298</v>
      </c>
      <c r="Z1857" s="4">
        <v>-3.06000000000002</v>
      </c>
      <c r="AA1857" s="4">
        <v>-2.9600000000000302</v>
      </c>
      <c r="AB1857" s="3"/>
      <c r="AC1857" s="4">
        <v>-3.0610000000000199</v>
      </c>
      <c r="AD1857" s="4">
        <v>10.618</v>
      </c>
      <c r="AE1857" s="3"/>
      <c r="AF1857" s="3"/>
      <c r="AG1857" s="4">
        <v>9.8230000000000004</v>
      </c>
      <c r="AH1857" s="4">
        <v>9.56699999999997</v>
      </c>
      <c r="AI1857" s="4">
        <v>9.9109999999999996</v>
      </c>
      <c r="AJ1857" s="4">
        <v>9.6470000000000091</v>
      </c>
      <c r="AK1857" s="4">
        <v>0</v>
      </c>
      <c r="AL1857" s="4">
        <v>0</v>
      </c>
      <c r="AM1857" s="3"/>
      <c r="AN1857" s="3"/>
      <c r="AO1857" s="4">
        <v>0</v>
      </c>
    </row>
    <row r="1858" spans="1:41" ht="29" x14ac:dyDescent="0.35">
      <c r="A1858" s="2" t="s">
        <v>1896</v>
      </c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4">
        <v>0</v>
      </c>
      <c r="AI1858" s="4">
        <v>-0.145000000000017</v>
      </c>
      <c r="AJ1858" s="3"/>
      <c r="AK1858" s="3"/>
      <c r="AL1858" s="3"/>
      <c r="AM1858" s="3"/>
      <c r="AN1858" s="3"/>
      <c r="AO1858" s="3"/>
    </row>
    <row r="1859" spans="1:41" ht="43.5" x14ac:dyDescent="0.35">
      <c r="A1859" s="2" t="s">
        <v>1897</v>
      </c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4">
        <v>0</v>
      </c>
      <c r="AI1859" s="4">
        <v>-9.8999999999982394E-2</v>
      </c>
      <c r="AJ1859" s="3"/>
      <c r="AK1859" s="3"/>
      <c r="AL1859" s="3"/>
      <c r="AM1859" s="3"/>
      <c r="AN1859" s="3"/>
      <c r="AO1859" s="3"/>
    </row>
    <row r="1860" spans="1:41" ht="29" x14ac:dyDescent="0.35">
      <c r="A1860" s="2" t="s">
        <v>1898</v>
      </c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4">
        <v>0</v>
      </c>
      <c r="AH1860" s="4">
        <v>-0.28999999999998999</v>
      </c>
      <c r="AI1860" s="4">
        <v>-8.7999999999999204E-2</v>
      </c>
      <c r="AJ1860" s="3"/>
      <c r="AK1860" s="4">
        <v>0</v>
      </c>
      <c r="AL1860" s="4">
        <v>0</v>
      </c>
      <c r="AM1860" s="3"/>
      <c r="AN1860" s="4">
        <v>0</v>
      </c>
      <c r="AO1860" s="3"/>
    </row>
    <row r="1861" spans="1:41" ht="29" x14ac:dyDescent="0.35">
      <c r="A1861" s="2" t="s">
        <v>1899</v>
      </c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4">
        <v>0</v>
      </c>
      <c r="AL1861" s="4">
        <v>0</v>
      </c>
      <c r="AM1861" s="3"/>
      <c r="AN1861" s="4">
        <v>0</v>
      </c>
      <c r="AO1861" s="3"/>
    </row>
    <row r="1862" spans="1:41" ht="29" x14ac:dyDescent="0.35">
      <c r="A1862" s="2" t="s">
        <v>1900</v>
      </c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4">
        <v>0</v>
      </c>
      <c r="AL1862" s="4">
        <v>0</v>
      </c>
      <c r="AM1862" s="3"/>
      <c r="AN1862" s="4">
        <v>0</v>
      </c>
      <c r="AO1862" s="3"/>
    </row>
    <row r="1863" spans="1:41" ht="29" x14ac:dyDescent="0.35">
      <c r="A1863" s="2" t="s">
        <v>1901</v>
      </c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4">
        <v>0</v>
      </c>
      <c r="AL1863" s="4">
        <v>0</v>
      </c>
      <c r="AM1863" s="3"/>
      <c r="AN1863" s="4">
        <v>0</v>
      </c>
      <c r="AO1863" s="3"/>
    </row>
    <row r="1864" spans="1:41" ht="29" x14ac:dyDescent="0.35">
      <c r="A1864" s="2" t="s">
        <v>1902</v>
      </c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4">
        <v>0</v>
      </c>
      <c r="AH1864" s="4">
        <v>-0.371999999999995</v>
      </c>
      <c r="AI1864" s="4">
        <v>0.24399999999999999</v>
      </c>
      <c r="AJ1864" s="3"/>
      <c r="AK1864" s="4">
        <v>0</v>
      </c>
      <c r="AL1864" s="4">
        <v>0</v>
      </c>
      <c r="AM1864" s="3"/>
      <c r="AN1864" s="4">
        <v>0</v>
      </c>
      <c r="AO1864" s="3"/>
    </row>
    <row r="1865" spans="1:41" x14ac:dyDescent="0.35">
      <c r="A1865" s="2" t="s">
        <v>1903</v>
      </c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4">
        <v>0</v>
      </c>
      <c r="S1865" s="4">
        <v>0.73000000000000798</v>
      </c>
      <c r="T1865" s="4">
        <v>0.70000000000001195</v>
      </c>
      <c r="U1865" s="4">
        <v>1.23</v>
      </c>
      <c r="V1865" s="4">
        <v>1.63</v>
      </c>
      <c r="W1865" s="4">
        <v>1.46999999999999</v>
      </c>
      <c r="X1865" s="4">
        <v>1.49000000000001</v>
      </c>
      <c r="Y1865" s="4">
        <v>1.0599999999999901</v>
      </c>
      <c r="Z1865" s="4">
        <v>0.79000000000000203</v>
      </c>
      <c r="AA1865" s="4">
        <v>1.54000000000001</v>
      </c>
      <c r="AB1865" s="4">
        <v>1.0840000000000001</v>
      </c>
      <c r="AC1865" s="4">
        <v>1.52000000000001</v>
      </c>
      <c r="AD1865" s="4">
        <v>15.624000000000001</v>
      </c>
      <c r="AE1865" s="3"/>
      <c r="AF1865" s="3"/>
      <c r="AG1865" s="4">
        <v>15.353999999999999</v>
      </c>
      <c r="AH1865" s="4">
        <v>15.167999999999999</v>
      </c>
      <c r="AI1865" s="4">
        <v>15.263</v>
      </c>
      <c r="AJ1865" s="4">
        <v>14.865</v>
      </c>
      <c r="AK1865" s="4">
        <v>0</v>
      </c>
      <c r="AL1865" s="4">
        <v>0</v>
      </c>
      <c r="AM1865" s="3"/>
      <c r="AN1865" s="4">
        <v>0</v>
      </c>
      <c r="AO1865" s="3"/>
    </row>
    <row r="1866" spans="1:41" x14ac:dyDescent="0.35">
      <c r="A1866" s="2" t="s">
        <v>1904</v>
      </c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4">
        <v>0</v>
      </c>
      <c r="Q1866" s="4">
        <v>-0.41999999999999799</v>
      </c>
      <c r="R1866" s="4">
        <v>1.4200000000000199</v>
      </c>
      <c r="S1866" s="4">
        <v>0.68500000000000205</v>
      </c>
      <c r="T1866" s="4">
        <v>0.74000000000000699</v>
      </c>
      <c r="U1866" s="4">
        <v>0.76700000000000701</v>
      </c>
      <c r="V1866" s="3"/>
      <c r="W1866" s="4">
        <v>1.0430000000000399</v>
      </c>
      <c r="X1866" s="4">
        <v>0.46387330865029802</v>
      </c>
      <c r="Y1866" s="4">
        <v>0.52163493788905901</v>
      </c>
      <c r="Z1866" s="4">
        <v>-1.14899999999998</v>
      </c>
      <c r="AA1866" s="4">
        <v>5.9999999999993399E-2</v>
      </c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</row>
    <row r="1867" spans="1:41" x14ac:dyDescent="0.35">
      <c r="A1867" s="2" t="s">
        <v>1905</v>
      </c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4">
        <v>0</v>
      </c>
      <c r="X1867" s="4">
        <v>-0.78136645158264395</v>
      </c>
      <c r="Y1867" s="4">
        <v>-0.123602278751855</v>
      </c>
      <c r="Z1867" s="3"/>
      <c r="AA1867" s="4">
        <v>97.894000000000005</v>
      </c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</row>
    <row r="1868" spans="1:41" x14ac:dyDescent="0.35">
      <c r="A1868" s="2" t="s">
        <v>1906</v>
      </c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4">
        <v>0</v>
      </c>
      <c r="O1868" s="3"/>
      <c r="P1868" s="4">
        <v>2.3300000000000298</v>
      </c>
      <c r="Q1868" s="4">
        <v>2.7300000000000302</v>
      </c>
      <c r="R1868" s="4">
        <v>4.9800000000000297</v>
      </c>
      <c r="S1868" s="4">
        <v>5.8790000000000102</v>
      </c>
      <c r="T1868" s="4">
        <v>5.8500000000000201</v>
      </c>
      <c r="U1868" s="4">
        <v>6.14300000000003</v>
      </c>
      <c r="V1868" s="3"/>
      <c r="W1868" s="4">
        <v>7.2570000000000503</v>
      </c>
      <c r="X1868" s="4">
        <v>6.15263354841737</v>
      </c>
      <c r="Y1868" s="4">
        <v>6.9963977212481803</v>
      </c>
      <c r="Z1868" s="3"/>
      <c r="AA1868" s="4">
        <v>4.9720714668711796</v>
      </c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</row>
    <row r="1869" spans="1:41" x14ac:dyDescent="0.35">
      <c r="A1869" s="2" t="s">
        <v>1907</v>
      </c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4">
        <v>0</v>
      </c>
      <c r="O1869" s="3"/>
      <c r="P1869" s="4">
        <v>1.9300000000000299</v>
      </c>
      <c r="Q1869" s="4">
        <v>1.8699999999999899</v>
      </c>
      <c r="R1869" s="4">
        <v>4</v>
      </c>
      <c r="S1869" s="4">
        <v>4.2040000000000104</v>
      </c>
      <c r="T1869" s="4">
        <v>4.1800000000000299</v>
      </c>
      <c r="U1869" s="4">
        <v>4.9710000000000099</v>
      </c>
      <c r="V1869" s="3"/>
      <c r="W1869" s="4">
        <v>6.2839999999999998</v>
      </c>
      <c r="X1869" s="4">
        <v>5.6345831246213498</v>
      </c>
      <c r="Y1869" s="4">
        <v>6.6078981749900603</v>
      </c>
      <c r="Z1869" s="3"/>
      <c r="AA1869" s="4">
        <v>5.0123754510391603</v>
      </c>
      <c r="AB1869" s="3"/>
      <c r="AC1869" s="3"/>
      <c r="AD1869" s="3"/>
      <c r="AE1869" s="3"/>
      <c r="AF1869" s="3"/>
      <c r="AG1869" s="3"/>
      <c r="AH1869" s="3"/>
      <c r="AI1869" s="3"/>
      <c r="AJ1869" s="3"/>
      <c r="AK1869" s="4">
        <v>0</v>
      </c>
      <c r="AL1869" s="4">
        <v>0</v>
      </c>
      <c r="AM1869" s="3"/>
      <c r="AN1869" s="4">
        <v>0</v>
      </c>
      <c r="AO1869" s="3"/>
    </row>
    <row r="1870" spans="1:41" x14ac:dyDescent="0.35">
      <c r="A1870" s="2" t="s">
        <v>1908</v>
      </c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4">
        <v>0</v>
      </c>
      <c r="R1870" s="4">
        <v>1.9299999999999899</v>
      </c>
      <c r="S1870" s="4">
        <v>2.67900000000001</v>
      </c>
      <c r="T1870" s="4">
        <v>3.1099999999999901</v>
      </c>
      <c r="U1870" s="4">
        <v>3.89299999999997</v>
      </c>
      <c r="V1870" s="3"/>
      <c r="W1870" s="4">
        <v>4.6459999999999697</v>
      </c>
      <c r="X1870" s="4">
        <v>4.23648979846614</v>
      </c>
      <c r="Y1870" s="4">
        <v>5.0350555737064697</v>
      </c>
      <c r="Z1870" s="3"/>
      <c r="AA1870" s="4">
        <v>3.5426792771977098</v>
      </c>
      <c r="AB1870" s="3"/>
      <c r="AC1870" s="3"/>
      <c r="AD1870" s="3"/>
      <c r="AE1870" s="3"/>
      <c r="AF1870" s="3"/>
      <c r="AG1870" s="3"/>
      <c r="AH1870" s="3"/>
      <c r="AI1870" s="3"/>
      <c r="AJ1870" s="3"/>
      <c r="AK1870" s="4">
        <v>0</v>
      </c>
      <c r="AL1870" s="4">
        <v>0</v>
      </c>
      <c r="AM1870" s="3"/>
      <c r="AN1870" s="3"/>
      <c r="AO1870" s="3"/>
    </row>
    <row r="1871" spans="1:41" x14ac:dyDescent="0.35">
      <c r="A1871" s="2" t="s">
        <v>1909</v>
      </c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4">
        <v>0</v>
      </c>
      <c r="O1871" s="3"/>
      <c r="P1871" s="4">
        <v>1.73000000000001</v>
      </c>
      <c r="Q1871" s="4">
        <v>2.64</v>
      </c>
      <c r="R1871" s="4">
        <v>3.76000000000001</v>
      </c>
      <c r="S1871" s="4">
        <v>3.7609999999999899</v>
      </c>
      <c r="T1871" s="4">
        <v>4.1400000000000103</v>
      </c>
      <c r="U1871" s="4">
        <v>4.7299999999999898</v>
      </c>
      <c r="V1871" s="3"/>
      <c r="W1871" s="4">
        <v>5.7990000000000199</v>
      </c>
      <c r="X1871" s="4">
        <v>5.3199999999999896</v>
      </c>
      <c r="Y1871" s="4">
        <v>5.8499999999999801</v>
      </c>
      <c r="Z1871" s="4">
        <v>4.3099999999999898</v>
      </c>
      <c r="AA1871" s="4">
        <v>5.26</v>
      </c>
      <c r="AB1871" s="3"/>
      <c r="AC1871" s="3"/>
      <c r="AD1871" s="3"/>
      <c r="AE1871" s="3"/>
      <c r="AF1871" s="3"/>
      <c r="AG1871" s="3"/>
      <c r="AH1871" s="4">
        <v>20.852</v>
      </c>
      <c r="AI1871" s="4">
        <v>21.728000000000002</v>
      </c>
      <c r="AJ1871" s="3"/>
      <c r="AK1871" s="4">
        <v>0</v>
      </c>
      <c r="AL1871" s="4">
        <v>0</v>
      </c>
      <c r="AM1871" s="3"/>
      <c r="AN1871" s="4">
        <v>0</v>
      </c>
      <c r="AO1871" s="3"/>
    </row>
    <row r="1872" spans="1:41" x14ac:dyDescent="0.35">
      <c r="A1872" s="2" t="s">
        <v>1910</v>
      </c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4">
        <v>0</v>
      </c>
      <c r="O1872" s="3"/>
      <c r="P1872" s="4">
        <v>0.95000000000000595</v>
      </c>
      <c r="Q1872" s="4">
        <v>1.6599999999999899</v>
      </c>
      <c r="R1872" s="4">
        <v>2.3699999999999801</v>
      </c>
      <c r="S1872" s="4">
        <v>2.1749999999999901</v>
      </c>
      <c r="T1872" s="4">
        <v>2.2899999999999898</v>
      </c>
      <c r="U1872" s="4">
        <v>2.7340000000000102</v>
      </c>
      <c r="V1872" s="3"/>
      <c r="W1872" s="4">
        <v>3.7269999999999901</v>
      </c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</row>
    <row r="1873" spans="1:41" x14ac:dyDescent="0.35">
      <c r="A1873" s="2" t="s">
        <v>1911</v>
      </c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4">
        <v>0</v>
      </c>
      <c r="O1873" s="3"/>
      <c r="P1873" s="4">
        <v>1.66999999999997</v>
      </c>
      <c r="Q1873" s="4">
        <v>3.1699999999999799</v>
      </c>
      <c r="R1873" s="4">
        <v>4.0899999999999697</v>
      </c>
      <c r="S1873" s="4">
        <v>4.7649999999999997</v>
      </c>
      <c r="T1873" s="4">
        <v>5.4199999999999804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4">
        <v>0</v>
      </c>
      <c r="AL1873" s="4">
        <v>0</v>
      </c>
      <c r="AM1873" s="3"/>
      <c r="AN1873" s="3"/>
      <c r="AO1873" s="3"/>
    </row>
    <row r="1874" spans="1:41" x14ac:dyDescent="0.35">
      <c r="A1874" s="2" t="s">
        <v>1912</v>
      </c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4">
        <v>0</v>
      </c>
      <c r="O1874" s="3"/>
      <c r="P1874" s="4">
        <v>2.59</v>
      </c>
      <c r="Q1874" s="4">
        <v>4.2800000000000198</v>
      </c>
      <c r="R1874" s="4">
        <v>5.6600000000000401</v>
      </c>
      <c r="S1874" s="4">
        <v>6.78400000000003</v>
      </c>
      <c r="T1874" s="4">
        <v>7.8200000000000296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4">
        <v>0</v>
      </c>
      <c r="AL1874" s="4">
        <v>0</v>
      </c>
      <c r="AM1874" s="3"/>
      <c r="AN1874" s="3"/>
      <c r="AO1874" s="3"/>
    </row>
    <row r="1875" spans="1:41" x14ac:dyDescent="0.35">
      <c r="A1875" s="2" t="s">
        <v>1913</v>
      </c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4">
        <v>0</v>
      </c>
      <c r="O1875" s="3"/>
      <c r="P1875" s="4">
        <v>0.50999999999996604</v>
      </c>
      <c r="Q1875" s="4">
        <v>1.2899999999999701</v>
      </c>
      <c r="R1875" s="4">
        <v>1.77</v>
      </c>
      <c r="S1875" s="4">
        <v>1.8759999999999899</v>
      </c>
      <c r="T1875" s="4">
        <v>1.75999999999998</v>
      </c>
      <c r="U1875" s="4">
        <v>1.89299999999997</v>
      </c>
      <c r="V1875" s="3"/>
      <c r="W1875" s="3"/>
      <c r="X1875" s="3"/>
      <c r="Y1875" s="4">
        <v>-44.430000000000099</v>
      </c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</row>
    <row r="1876" spans="1:41" ht="29" x14ac:dyDescent="0.35">
      <c r="A1876" s="2" t="s">
        <v>1914</v>
      </c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4">
        <v>0</v>
      </c>
      <c r="O1876" s="3"/>
      <c r="P1876" s="4">
        <v>0.50999999999996604</v>
      </c>
      <c r="Q1876" s="4">
        <v>1.2899999999999701</v>
      </c>
      <c r="R1876" s="4">
        <v>1.77</v>
      </c>
      <c r="S1876" s="3"/>
      <c r="T1876" s="3"/>
      <c r="U1876" s="3"/>
      <c r="V1876" s="3"/>
      <c r="W1876" s="4">
        <v>2.6539999999999799</v>
      </c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</row>
    <row r="1877" spans="1:41" x14ac:dyDescent="0.35">
      <c r="A1877" s="2" t="s">
        <v>1915</v>
      </c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4">
        <v>0</v>
      </c>
      <c r="O1877" s="3"/>
      <c r="P1877" s="4">
        <v>0.760000000000005</v>
      </c>
      <c r="Q1877" s="4">
        <v>1.73999999999999</v>
      </c>
      <c r="R1877" s="4">
        <v>1.73999999999999</v>
      </c>
      <c r="S1877" s="4">
        <v>2.9850000000000199</v>
      </c>
      <c r="T1877" s="4">
        <v>3.45</v>
      </c>
      <c r="U1877" s="4">
        <v>4.1139999999999999</v>
      </c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4">
        <v>0</v>
      </c>
      <c r="AL1877" s="4">
        <v>0</v>
      </c>
      <c r="AM1877" s="3"/>
      <c r="AN1877" s="3"/>
      <c r="AO1877" s="3"/>
    </row>
    <row r="1878" spans="1:41" x14ac:dyDescent="0.35">
      <c r="A1878" s="2" t="s">
        <v>1916</v>
      </c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4">
        <v>0</v>
      </c>
      <c r="O1878" s="3"/>
      <c r="P1878" s="4">
        <v>1.58</v>
      </c>
      <c r="Q1878" s="4">
        <v>2.8499999999999699</v>
      </c>
      <c r="R1878" s="4">
        <v>3.5699999999999799</v>
      </c>
      <c r="S1878" s="4">
        <v>4.9679999999999902</v>
      </c>
      <c r="T1878" s="4">
        <v>5.81</v>
      </c>
      <c r="U1878" s="4">
        <v>6.9659999999999798</v>
      </c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4">
        <v>0</v>
      </c>
      <c r="AL1878" s="4">
        <v>0</v>
      </c>
      <c r="AM1878" s="3"/>
      <c r="AN1878" s="3"/>
      <c r="AO1878" s="3"/>
    </row>
    <row r="1879" spans="1:41" x14ac:dyDescent="0.35">
      <c r="A1879" s="2" t="s">
        <v>1917</v>
      </c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4">
        <v>0</v>
      </c>
      <c r="O1879" s="3"/>
      <c r="P1879" s="4">
        <v>1.64</v>
      </c>
      <c r="Q1879" s="4">
        <v>2.5399999999999898</v>
      </c>
      <c r="R1879" s="4">
        <v>3.5999999999999801</v>
      </c>
      <c r="S1879" s="4">
        <v>5.1439999999999904</v>
      </c>
      <c r="T1879" s="4">
        <v>5.9199999999999902</v>
      </c>
      <c r="U1879" s="4">
        <v>6.9</v>
      </c>
      <c r="V1879" s="3"/>
      <c r="W1879" s="4">
        <v>11.01</v>
      </c>
      <c r="X1879" s="4">
        <v>11.701824274203901</v>
      </c>
      <c r="Y1879" s="4">
        <v>12.2133666368362</v>
      </c>
      <c r="Z1879" s="4">
        <v>10.9467583563634</v>
      </c>
      <c r="AA1879" s="4">
        <v>13.0265452088228</v>
      </c>
      <c r="AB1879" s="3"/>
      <c r="AC1879" s="3"/>
      <c r="AD1879" s="3"/>
      <c r="AE1879" s="3"/>
      <c r="AF1879" s="3"/>
      <c r="AG1879" s="3"/>
      <c r="AH1879" s="4">
        <v>28.834</v>
      </c>
      <c r="AI1879" s="4">
        <v>29.617999999999999</v>
      </c>
      <c r="AJ1879" s="3"/>
      <c r="AK1879" s="4">
        <v>0</v>
      </c>
      <c r="AL1879" s="4">
        <v>0</v>
      </c>
      <c r="AM1879" s="3"/>
      <c r="AN1879" s="4">
        <v>0</v>
      </c>
      <c r="AO1879" s="3"/>
    </row>
    <row r="1880" spans="1:41" x14ac:dyDescent="0.35">
      <c r="A1880" s="2" t="s">
        <v>1918</v>
      </c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4">
        <v>0</v>
      </c>
      <c r="O1880" s="3"/>
      <c r="P1880" s="4">
        <v>1.75999999999998</v>
      </c>
      <c r="Q1880" s="4">
        <v>2.2899999999999898</v>
      </c>
      <c r="R1880" s="4">
        <v>2.9399999999999902</v>
      </c>
      <c r="S1880" s="4">
        <v>3.9249999999999998</v>
      </c>
      <c r="T1880" s="4">
        <v>4.3299999999999903</v>
      </c>
      <c r="U1880" s="4">
        <v>4.9669999999999899</v>
      </c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4">
        <v>0</v>
      </c>
      <c r="AL1880" s="4">
        <v>0</v>
      </c>
      <c r="AM1880" s="3"/>
      <c r="AN1880" s="3"/>
      <c r="AO1880" s="3"/>
    </row>
    <row r="1881" spans="1:41" ht="29" x14ac:dyDescent="0.35">
      <c r="A1881" s="2" t="s">
        <v>1919</v>
      </c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4">
        <v>0</v>
      </c>
      <c r="O1881" s="3"/>
      <c r="P1881" s="4">
        <v>1.49999999999997</v>
      </c>
      <c r="Q1881" s="4">
        <v>2.1099999999999701</v>
      </c>
      <c r="R1881" s="4">
        <v>2.9399999999999902</v>
      </c>
      <c r="S1881" s="4">
        <v>3.61899999999999</v>
      </c>
      <c r="T1881" s="4">
        <v>4.4699999999999704</v>
      </c>
      <c r="U1881" s="4">
        <v>5.1929999999999996</v>
      </c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</row>
    <row r="1882" spans="1:41" ht="29" x14ac:dyDescent="0.35">
      <c r="A1882" s="2" t="s">
        <v>1920</v>
      </c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4">
        <v>0</v>
      </c>
      <c r="O1882" s="3"/>
      <c r="P1882" s="4">
        <v>1.3300000000000101</v>
      </c>
      <c r="Q1882" s="4">
        <v>2</v>
      </c>
      <c r="R1882" s="4">
        <v>2.4799999999999902</v>
      </c>
      <c r="S1882" s="4">
        <v>3.05</v>
      </c>
      <c r="T1882" s="4">
        <v>3.6099999999999799</v>
      </c>
      <c r="U1882" s="4">
        <v>3.9400000000000102</v>
      </c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</row>
    <row r="1883" spans="1:41" x14ac:dyDescent="0.35">
      <c r="A1883" s="2" t="s">
        <v>1921</v>
      </c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4">
        <v>0</v>
      </c>
      <c r="Z1883" s="4">
        <v>-3.95622935236069</v>
      </c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</row>
    <row r="1884" spans="1:41" x14ac:dyDescent="0.35">
      <c r="A1884" s="2" t="s">
        <v>1922</v>
      </c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4">
        <v>0</v>
      </c>
      <c r="Z1884" s="4">
        <v>-0.447054571669803</v>
      </c>
      <c r="AA1884" s="4">
        <v>-0.54761449207472201</v>
      </c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</row>
    <row r="1885" spans="1:41" x14ac:dyDescent="0.35">
      <c r="A1885" s="2" t="s">
        <v>1923</v>
      </c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4">
        <v>0</v>
      </c>
      <c r="Z1885" s="4">
        <v>-0.38760370032693298</v>
      </c>
      <c r="AA1885" s="4">
        <v>-0.119002993562889</v>
      </c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</row>
    <row r="1886" spans="1:41" ht="29" x14ac:dyDescent="0.35">
      <c r="A1886" s="2" t="s">
        <v>1924</v>
      </c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4">
        <v>0</v>
      </c>
      <c r="AH1886" s="4">
        <v>-0.34900000000002201</v>
      </c>
      <c r="AI1886" s="4">
        <v>0.199000000000016</v>
      </c>
      <c r="AJ1886" s="3"/>
      <c r="AK1886" s="3"/>
      <c r="AL1886" s="3"/>
      <c r="AM1886" s="3"/>
      <c r="AN1886" s="3"/>
      <c r="AO1886" s="3"/>
    </row>
    <row r="1887" spans="1:41" ht="29" x14ac:dyDescent="0.35">
      <c r="A1887" s="2" t="s">
        <v>1925</v>
      </c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4">
        <v>0</v>
      </c>
      <c r="AH1887" s="4">
        <v>-0.38600000000001999</v>
      </c>
      <c r="AI1887" s="4">
        <v>0.212999999999997</v>
      </c>
      <c r="AJ1887" s="4">
        <v>-3.5000000000007199E-2</v>
      </c>
      <c r="AK1887" s="4">
        <v>0</v>
      </c>
      <c r="AL1887" s="4">
        <v>0</v>
      </c>
      <c r="AM1887" s="3"/>
      <c r="AN1887" s="4">
        <v>0</v>
      </c>
      <c r="AO1887" s="3"/>
    </row>
    <row r="1888" spans="1:41" ht="29" x14ac:dyDescent="0.35">
      <c r="A1888" s="2" t="s">
        <v>1926</v>
      </c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4">
        <v>0</v>
      </c>
      <c r="AH1888" s="4">
        <v>46.887999999999998</v>
      </c>
      <c r="AI1888" s="4">
        <v>47.487000000000002</v>
      </c>
      <c r="AJ1888" s="4">
        <v>-0.39699999999998098</v>
      </c>
      <c r="AK1888" s="4">
        <v>0</v>
      </c>
      <c r="AL1888" s="4">
        <v>0</v>
      </c>
      <c r="AM1888" s="3"/>
      <c r="AN1888" s="4">
        <v>0</v>
      </c>
      <c r="AO1888" s="3"/>
    </row>
    <row r="1889" spans="1:41" ht="29" x14ac:dyDescent="0.35">
      <c r="A1889" s="2" t="s">
        <v>1927</v>
      </c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4">
        <v>0</v>
      </c>
      <c r="AH1889" s="4">
        <v>-9.0000000000012306E-2</v>
      </c>
      <c r="AI1889" s="4">
        <v>0.32299999999998402</v>
      </c>
      <c r="AJ1889" s="4">
        <v>0.48999999999996802</v>
      </c>
      <c r="AK1889" s="3"/>
      <c r="AL1889" s="3"/>
      <c r="AM1889" s="3"/>
      <c r="AN1889" s="3"/>
      <c r="AO1889" s="3"/>
    </row>
    <row r="1890" spans="1:41" ht="29" x14ac:dyDescent="0.35">
      <c r="A1890" s="2" t="s">
        <v>1928</v>
      </c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4">
        <v>0</v>
      </c>
      <c r="AL1890" s="4">
        <v>0</v>
      </c>
      <c r="AM1890" s="3"/>
      <c r="AN1890" s="4">
        <v>0</v>
      </c>
      <c r="AO1890" s="3"/>
    </row>
    <row r="1891" spans="1:41" ht="29" x14ac:dyDescent="0.35">
      <c r="A1891" s="2" t="s">
        <v>1929</v>
      </c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4">
        <v>0</v>
      </c>
      <c r="AH1891" s="4">
        <v>7.0999999999976596E-2</v>
      </c>
      <c r="AI1891" s="4">
        <v>0.56599999999997797</v>
      </c>
      <c r="AJ1891" s="3"/>
      <c r="AK1891" s="3"/>
      <c r="AL1891" s="3"/>
      <c r="AM1891" s="3"/>
      <c r="AN1891" s="3"/>
      <c r="AO1891" s="3"/>
    </row>
    <row r="1892" spans="1:41" ht="29" x14ac:dyDescent="0.35">
      <c r="A1892" s="2" t="s">
        <v>1930</v>
      </c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4">
        <v>0</v>
      </c>
      <c r="AH1892" s="4">
        <v>0.31100000000003902</v>
      </c>
      <c r="AI1892" s="4">
        <v>0.54100000000003601</v>
      </c>
      <c r="AJ1892" s="4">
        <v>0.55700000000000705</v>
      </c>
      <c r="AK1892" s="4">
        <v>0</v>
      </c>
      <c r="AL1892" s="4">
        <v>0</v>
      </c>
      <c r="AM1892" s="3"/>
      <c r="AN1892" s="4">
        <v>0</v>
      </c>
      <c r="AO1892" s="3"/>
    </row>
    <row r="1893" spans="1:41" ht="29" x14ac:dyDescent="0.35">
      <c r="A1893" s="2" t="s">
        <v>1931</v>
      </c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4">
        <v>0</v>
      </c>
      <c r="AH1893" s="4">
        <v>0.45600000000001201</v>
      </c>
      <c r="AI1893" s="4">
        <v>0.71200000000000196</v>
      </c>
      <c r="AJ1893" s="4">
        <v>0.83400000000000096</v>
      </c>
      <c r="AK1893" s="4">
        <v>0</v>
      </c>
      <c r="AL1893" s="4">
        <v>0</v>
      </c>
      <c r="AM1893" s="3"/>
      <c r="AN1893" s="4">
        <v>0</v>
      </c>
      <c r="AO1893" s="3"/>
    </row>
    <row r="1894" spans="1:41" ht="29" x14ac:dyDescent="0.35">
      <c r="A1894" s="2" t="s">
        <v>1932</v>
      </c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4">
        <v>0</v>
      </c>
      <c r="AH1894" s="4">
        <v>0.63399999999997902</v>
      </c>
      <c r="AI1894" s="4">
        <v>0.46100000000000002</v>
      </c>
      <c r="AJ1894" s="4">
        <v>0.80499999999998895</v>
      </c>
      <c r="AK1894" s="4">
        <v>0</v>
      </c>
      <c r="AL1894" s="4">
        <v>0</v>
      </c>
      <c r="AM1894" s="3"/>
      <c r="AN1894" s="4">
        <v>0</v>
      </c>
      <c r="AO1894" s="3"/>
    </row>
    <row r="1895" spans="1:41" ht="29" x14ac:dyDescent="0.35">
      <c r="A1895" s="2" t="s">
        <v>1933</v>
      </c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4">
        <v>0</v>
      </c>
      <c r="AH1895" s="4">
        <v>0.63800000000000501</v>
      </c>
      <c r="AI1895" s="4">
        <v>0.465000000000027</v>
      </c>
      <c r="AJ1895" s="4">
        <v>0.93000000000000904</v>
      </c>
      <c r="AK1895" s="4">
        <v>0</v>
      </c>
      <c r="AL1895" s="4">
        <v>0</v>
      </c>
      <c r="AM1895" s="3"/>
      <c r="AN1895" s="4">
        <v>0</v>
      </c>
      <c r="AO1895" s="3"/>
    </row>
    <row r="1896" spans="1:41" x14ac:dyDescent="0.35">
      <c r="A1896" s="2" t="s">
        <v>1934</v>
      </c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4">
        <v>0</v>
      </c>
      <c r="O1896" s="3"/>
      <c r="P1896" s="4">
        <v>0.38999999999997897</v>
      </c>
      <c r="Q1896" s="4">
        <v>9.9999999999989E-2</v>
      </c>
      <c r="R1896" s="4">
        <v>0.130000000000008</v>
      </c>
      <c r="S1896" s="4">
        <v>0.55600000000000105</v>
      </c>
      <c r="T1896" s="4">
        <v>-0.190000000000001</v>
      </c>
      <c r="U1896" s="4">
        <v>0.81600000000001705</v>
      </c>
      <c r="V1896" s="3"/>
      <c r="W1896" s="4">
        <v>0.109000000000048</v>
      </c>
      <c r="X1896" s="4">
        <v>-0.35587184457162002</v>
      </c>
      <c r="Y1896" s="4">
        <v>0.38377622133629602</v>
      </c>
      <c r="Z1896" s="4">
        <v>-0.79284131767285404</v>
      </c>
      <c r="AA1896" s="4">
        <v>-9.4315219862650707E-2</v>
      </c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</row>
    <row r="1897" spans="1:41" x14ac:dyDescent="0.35">
      <c r="A1897" s="2" t="s">
        <v>1935</v>
      </c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4">
        <v>0</v>
      </c>
      <c r="Q1897" s="4">
        <v>-0.53999999999998505</v>
      </c>
      <c r="R1897" s="4">
        <v>-0.15000000000000599</v>
      </c>
      <c r="S1897" s="4">
        <v>0.15099999999996799</v>
      </c>
      <c r="T1897" s="4">
        <v>-0.56000000000002703</v>
      </c>
      <c r="U1897" s="4">
        <v>0.354999999999972</v>
      </c>
      <c r="V1897" s="3"/>
      <c r="W1897" s="4">
        <v>-0.50699999999999101</v>
      </c>
      <c r="X1897" s="4">
        <v>-0.835473992657221</v>
      </c>
      <c r="Y1897" s="4">
        <v>-4.8268479485624703E-2</v>
      </c>
      <c r="Z1897" s="4">
        <v>-1.2980429750368401</v>
      </c>
      <c r="AA1897" s="4">
        <v>-0.42568384793773001</v>
      </c>
      <c r="AB1897" s="3"/>
      <c r="AC1897" s="3"/>
      <c r="AD1897" s="3"/>
      <c r="AE1897" s="3"/>
      <c r="AF1897" s="3"/>
      <c r="AG1897" s="3"/>
      <c r="AH1897" s="4">
        <v>14.384</v>
      </c>
      <c r="AI1897" s="4">
        <v>15.041</v>
      </c>
      <c r="AJ1897" s="3"/>
      <c r="AK1897" s="3"/>
      <c r="AL1897" s="4">
        <v>0</v>
      </c>
      <c r="AM1897" s="3"/>
      <c r="AN1897" s="4">
        <v>0</v>
      </c>
      <c r="AO1897" s="3"/>
    </row>
    <row r="1898" spans="1:41" ht="29" x14ac:dyDescent="0.35">
      <c r="A1898" s="2" t="s">
        <v>1936</v>
      </c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4">
        <v>0</v>
      </c>
      <c r="Q1898" s="4">
        <v>-8.9999999999967897E-2</v>
      </c>
      <c r="R1898" s="4">
        <v>0.31000000000003203</v>
      </c>
      <c r="S1898" s="4">
        <v>0.883000000000012</v>
      </c>
      <c r="T1898" s="4">
        <v>0.35000000000002801</v>
      </c>
      <c r="U1898" s="4">
        <v>1.4600000000000199</v>
      </c>
      <c r="V1898" s="3"/>
      <c r="W1898" s="4">
        <v>0.890000000000013</v>
      </c>
      <c r="X1898" s="4">
        <v>0.58000000000011398</v>
      </c>
      <c r="Y1898" s="4">
        <v>1.34000000000007</v>
      </c>
      <c r="Z1898" s="4">
        <v>0.16000000000002701</v>
      </c>
      <c r="AA1898" s="4">
        <v>1.01</v>
      </c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</row>
    <row r="1899" spans="1:41" x14ac:dyDescent="0.35">
      <c r="A1899" s="2" t="s">
        <v>1937</v>
      </c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4">
        <v>0</v>
      </c>
      <c r="O1899" s="3"/>
      <c r="P1899" s="4">
        <v>5.9999999999993399E-2</v>
      </c>
      <c r="Q1899" s="4">
        <v>3.9999999999995602E-2</v>
      </c>
      <c r="R1899" s="4">
        <v>0.62999999999999701</v>
      </c>
      <c r="S1899" s="4">
        <v>1.27199999999998</v>
      </c>
      <c r="T1899" s="4">
        <v>0.91399999999999304</v>
      </c>
      <c r="U1899" s="4">
        <v>2.08300000000001</v>
      </c>
      <c r="V1899" s="3"/>
      <c r="W1899" s="4">
        <v>1.83499999999999</v>
      </c>
      <c r="X1899" s="4">
        <v>1.64882463173823</v>
      </c>
      <c r="Y1899" s="4">
        <v>2.6373990347981402</v>
      </c>
      <c r="Z1899" s="4">
        <v>1.5191895094218899</v>
      </c>
      <c r="AA1899" s="4">
        <v>2.3224379091778302</v>
      </c>
      <c r="AB1899" s="3"/>
      <c r="AC1899" s="3"/>
      <c r="AD1899" s="3"/>
      <c r="AE1899" s="3"/>
      <c r="AF1899" s="3"/>
      <c r="AG1899" s="3"/>
      <c r="AH1899" s="4">
        <v>17.347000000000001</v>
      </c>
      <c r="AI1899" s="4">
        <v>17.919</v>
      </c>
      <c r="AJ1899" s="3"/>
      <c r="AK1899" s="3"/>
      <c r="AL1899" s="3"/>
      <c r="AM1899" s="3"/>
      <c r="AN1899" s="3"/>
      <c r="AO1899" s="3"/>
    </row>
    <row r="1900" spans="1:41" x14ac:dyDescent="0.35">
      <c r="A1900" s="2" t="s">
        <v>1938</v>
      </c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4">
        <v>0</v>
      </c>
      <c r="Q1900" s="4">
        <v>0.74000000000000699</v>
      </c>
      <c r="R1900" s="4">
        <v>1.3800000000000301</v>
      </c>
      <c r="S1900" s="4">
        <v>2.1770000000000098</v>
      </c>
      <c r="T1900" s="4">
        <v>2.02</v>
      </c>
      <c r="U1900" s="4">
        <v>3.4610000000000301</v>
      </c>
      <c r="V1900" s="3"/>
      <c r="W1900" s="4">
        <v>3.67500000000001</v>
      </c>
      <c r="X1900" s="4">
        <v>3.4870902843006299</v>
      </c>
      <c r="Y1900" s="4">
        <v>4.6013549541644903</v>
      </c>
      <c r="Z1900" s="3"/>
      <c r="AA1900" s="3"/>
      <c r="AB1900" s="3"/>
      <c r="AC1900" s="3"/>
      <c r="AD1900" s="3"/>
      <c r="AE1900" s="3"/>
      <c r="AF1900" s="3"/>
      <c r="AG1900" s="3"/>
      <c r="AH1900" s="4">
        <v>26.274000000000001</v>
      </c>
      <c r="AI1900" s="4">
        <v>26.603999999999999</v>
      </c>
      <c r="AJ1900" s="3"/>
      <c r="AK1900" s="3"/>
      <c r="AL1900" s="3"/>
      <c r="AM1900" s="3"/>
      <c r="AN1900" s="3"/>
      <c r="AO1900" s="3"/>
    </row>
    <row r="1901" spans="1:41" x14ac:dyDescent="0.35">
      <c r="A1901" s="2" t="s">
        <v>1939</v>
      </c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4">
        <v>0</v>
      </c>
      <c r="O1901" s="3"/>
      <c r="P1901" s="4">
        <v>3.3799999999999799</v>
      </c>
      <c r="Q1901" s="4">
        <v>3.85</v>
      </c>
      <c r="R1901" s="4">
        <v>4.6100000000000003</v>
      </c>
      <c r="S1901" s="4">
        <v>5.4969999999999999</v>
      </c>
      <c r="T1901" s="4">
        <v>5.5699999999999896</v>
      </c>
      <c r="U1901" s="4">
        <v>7.4309999999999699</v>
      </c>
      <c r="V1901" s="3"/>
      <c r="W1901" s="4">
        <v>7.9199999999999697</v>
      </c>
      <c r="X1901" s="4">
        <v>7.7349377792033502</v>
      </c>
      <c r="Y1901" s="4">
        <v>8.8032301013693193</v>
      </c>
      <c r="Z1901" s="4">
        <v>8.1262264543030298</v>
      </c>
      <c r="AA1901" s="4">
        <v>8.9941189713524903</v>
      </c>
      <c r="AB1901" s="3"/>
      <c r="AC1901" s="3"/>
      <c r="AD1901" s="3"/>
      <c r="AE1901" s="3"/>
      <c r="AF1901" s="3"/>
      <c r="AG1901" s="3"/>
      <c r="AH1901" s="4">
        <v>23.875</v>
      </c>
      <c r="AI1901" s="4">
        <v>24.187999999999999</v>
      </c>
      <c r="AJ1901" s="3"/>
      <c r="AK1901" s="4">
        <v>0</v>
      </c>
      <c r="AL1901" s="4">
        <v>0</v>
      </c>
      <c r="AM1901" s="3"/>
      <c r="AN1901" s="4">
        <v>0</v>
      </c>
      <c r="AO1901" s="3"/>
    </row>
    <row r="1902" spans="1:41" x14ac:dyDescent="0.35">
      <c r="A1902" s="2" t="s">
        <v>1940</v>
      </c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4">
        <v>0</v>
      </c>
      <c r="O1902" s="3"/>
      <c r="P1902" s="4">
        <v>-0.11000000000001001</v>
      </c>
      <c r="Q1902" s="4">
        <v>-9.0000000000012306E-2</v>
      </c>
      <c r="R1902" s="4">
        <v>0.380000000000003</v>
      </c>
      <c r="S1902" s="4">
        <v>0.87899999999998502</v>
      </c>
      <c r="T1902" s="4">
        <v>0.68999999999999095</v>
      </c>
      <c r="U1902" s="4">
        <v>1.81200000000001</v>
      </c>
      <c r="V1902" s="3"/>
      <c r="W1902" s="4">
        <v>1.2929999999999899</v>
      </c>
      <c r="X1902" s="4">
        <v>1.0737271311082299</v>
      </c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4">
        <v>0</v>
      </c>
      <c r="AL1902" s="4">
        <v>0</v>
      </c>
      <c r="AM1902" s="3"/>
      <c r="AN1902" s="3"/>
      <c r="AO1902" s="3"/>
    </row>
    <row r="1903" spans="1:41" x14ac:dyDescent="0.35">
      <c r="A1903" s="2" t="s">
        <v>1941</v>
      </c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4">
        <v>0</v>
      </c>
      <c r="O1903" s="3"/>
      <c r="P1903" s="4">
        <v>0.41999999999999799</v>
      </c>
      <c r="Q1903" s="4">
        <v>0.99000000000000199</v>
      </c>
      <c r="R1903" s="4">
        <v>1.8800000000000101</v>
      </c>
      <c r="S1903" s="4">
        <v>2.8420000000000099</v>
      </c>
      <c r="T1903" s="4">
        <v>3.05</v>
      </c>
      <c r="U1903" s="4">
        <v>4.74799999999997</v>
      </c>
      <c r="V1903" s="3"/>
      <c r="W1903" s="4">
        <v>5.4510000000000103</v>
      </c>
      <c r="X1903" s="4">
        <v>5.6656411307875096</v>
      </c>
      <c r="Y1903" s="4">
        <v>6.8961089662179704</v>
      </c>
      <c r="Z1903" s="4">
        <v>6.19194990771752</v>
      </c>
      <c r="AA1903" s="4">
        <v>7.1856049556672499</v>
      </c>
      <c r="AB1903" s="3"/>
      <c r="AC1903" s="3"/>
      <c r="AD1903" s="3"/>
      <c r="AE1903" s="3"/>
      <c r="AF1903" s="3"/>
      <c r="AG1903" s="3"/>
      <c r="AH1903" s="4">
        <v>23.465</v>
      </c>
      <c r="AI1903" s="4">
        <v>23.863</v>
      </c>
      <c r="AJ1903" s="3"/>
      <c r="AK1903" s="3"/>
      <c r="AL1903" s="4">
        <v>0</v>
      </c>
      <c r="AM1903" s="3"/>
      <c r="AN1903" s="4">
        <v>0</v>
      </c>
      <c r="AO1903" s="3"/>
    </row>
    <row r="1904" spans="1:41" x14ac:dyDescent="0.35">
      <c r="A1904" s="2" t="s">
        <v>1942</v>
      </c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4">
        <v>0</v>
      </c>
      <c r="Q1904" s="4">
        <v>-2.9999999999996699E-2</v>
      </c>
      <c r="R1904" s="4">
        <v>0.450000000000017</v>
      </c>
      <c r="S1904" s="4">
        <v>1.13300000000001</v>
      </c>
      <c r="T1904" s="3"/>
      <c r="U1904" s="3"/>
      <c r="V1904" s="3"/>
      <c r="W1904" s="4">
        <v>1.77400000000001</v>
      </c>
      <c r="X1904" s="3"/>
      <c r="Y1904" s="4">
        <v>2.3176371077205502</v>
      </c>
      <c r="Z1904" s="4">
        <v>-2.64157068080437</v>
      </c>
      <c r="AA1904" s="4">
        <v>2.5450553037085202</v>
      </c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</row>
    <row r="1905" spans="1:41" x14ac:dyDescent="0.35">
      <c r="A1905" s="2" t="s">
        <v>1943</v>
      </c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4">
        <v>0</v>
      </c>
      <c r="O1905" s="4">
        <v>0.17000000000000301</v>
      </c>
      <c r="P1905" s="4">
        <v>-0.240000000000018</v>
      </c>
      <c r="Q1905" s="4">
        <v>-0.31000000000003203</v>
      </c>
      <c r="R1905" s="4">
        <v>-0.10000000000003301</v>
      </c>
      <c r="S1905" s="4">
        <v>0.62699999999997802</v>
      </c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</row>
    <row r="1906" spans="1:41" x14ac:dyDescent="0.35">
      <c r="A1906" s="2" t="s">
        <v>1944</v>
      </c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4">
        <v>0</v>
      </c>
      <c r="O1906" s="3"/>
      <c r="P1906" s="4">
        <v>0.30999999999998801</v>
      </c>
      <c r="Q1906" s="4">
        <v>5.9999999999993399E-2</v>
      </c>
      <c r="R1906" s="4">
        <v>0.72000000000000997</v>
      </c>
      <c r="S1906" s="4">
        <v>0.99100000000000898</v>
      </c>
      <c r="T1906" s="4">
        <v>1.29000000000001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</row>
    <row r="1907" spans="1:41" ht="29" x14ac:dyDescent="0.35">
      <c r="A1907" s="2" t="s">
        <v>1945</v>
      </c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4">
        <v>0</v>
      </c>
      <c r="O1907" s="3"/>
      <c r="P1907" s="4">
        <v>0.30999999999998801</v>
      </c>
      <c r="Q1907" s="4">
        <v>5.9999999999993399E-2</v>
      </c>
      <c r="R1907" s="4">
        <v>0.72000000000000997</v>
      </c>
      <c r="S1907" s="3"/>
      <c r="T1907" s="3"/>
      <c r="U1907" s="3"/>
      <c r="V1907" s="3"/>
      <c r="W1907" s="4">
        <v>-1.9829999999999299</v>
      </c>
      <c r="X1907" s="4">
        <v>-2.1740506517604201</v>
      </c>
      <c r="Y1907" s="4">
        <v>-1.1059131780081899</v>
      </c>
      <c r="Z1907" s="4">
        <v>-1.0104214414291299</v>
      </c>
      <c r="AA1907" s="4">
        <v>-0.82280905865879095</v>
      </c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</row>
    <row r="1908" spans="1:41" x14ac:dyDescent="0.35">
      <c r="A1908" s="2" t="s">
        <v>1946</v>
      </c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4">
        <v>0</v>
      </c>
      <c r="O1908" s="3"/>
      <c r="P1908" s="4">
        <v>0.320000000000009</v>
      </c>
      <c r="Q1908" s="4">
        <v>0.11999999999998701</v>
      </c>
      <c r="R1908" s="4">
        <v>0.890000000000013</v>
      </c>
      <c r="S1908" s="4">
        <v>1.1870000000000001</v>
      </c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</row>
    <row r="1909" spans="1:41" x14ac:dyDescent="0.35">
      <c r="A1909" s="2" t="s">
        <v>1947</v>
      </c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4">
        <v>0</v>
      </c>
      <c r="Z1909" s="4">
        <v>-0.4</v>
      </c>
      <c r="AA1909" s="4">
        <v>-1.9999999999997801E-2</v>
      </c>
      <c r="AB1909" s="4">
        <v>-0.371999999999995</v>
      </c>
      <c r="AC1909" s="4">
        <v>-0.116000000000005</v>
      </c>
      <c r="AD1909" s="3"/>
      <c r="AE1909" s="3"/>
      <c r="AF1909" s="3"/>
      <c r="AG1909" s="4">
        <v>14.03</v>
      </c>
      <c r="AH1909" s="4">
        <v>13.448</v>
      </c>
      <c r="AI1909" s="4">
        <v>13.861000000000001</v>
      </c>
      <c r="AJ1909" s="4">
        <v>13.685</v>
      </c>
      <c r="AK1909" s="4">
        <v>0</v>
      </c>
      <c r="AL1909" s="4">
        <v>0</v>
      </c>
      <c r="AM1909" s="3"/>
      <c r="AN1909" s="4">
        <v>0</v>
      </c>
      <c r="AO1909" s="3"/>
    </row>
    <row r="1910" spans="1:41" x14ac:dyDescent="0.35">
      <c r="A1910" s="2" t="s">
        <v>1948</v>
      </c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4">
        <v>0</v>
      </c>
      <c r="S1910" s="4">
        <v>0.70999999999998797</v>
      </c>
      <c r="T1910" s="4">
        <v>0.17000000000000301</v>
      </c>
      <c r="U1910" s="4">
        <v>0.31999999999998702</v>
      </c>
      <c r="V1910" s="4">
        <v>0.46999999999999298</v>
      </c>
      <c r="W1910" s="4">
        <v>8.9999999999990102E-2</v>
      </c>
      <c r="X1910" s="4">
        <v>-0.36000000000000498</v>
      </c>
      <c r="Y1910" s="4">
        <v>-0.760000000000005</v>
      </c>
      <c r="Z1910" s="4">
        <v>-1.18</v>
      </c>
      <c r="AA1910" s="4">
        <v>-0.81</v>
      </c>
      <c r="AB1910" s="4">
        <v>-1.1910000000000101</v>
      </c>
      <c r="AC1910" s="4">
        <v>-0.94899999999999995</v>
      </c>
      <c r="AD1910" s="3"/>
      <c r="AE1910" s="3"/>
      <c r="AF1910" s="3"/>
      <c r="AG1910" s="4">
        <v>13.175000000000001</v>
      </c>
      <c r="AH1910" s="4">
        <v>12.784000000000001</v>
      </c>
      <c r="AI1910" s="4">
        <v>13.381</v>
      </c>
      <c r="AJ1910" s="4">
        <v>13.132</v>
      </c>
      <c r="AK1910" s="4">
        <v>0</v>
      </c>
      <c r="AL1910" s="4">
        <v>0</v>
      </c>
      <c r="AM1910" s="3"/>
      <c r="AN1910" s="4">
        <v>0</v>
      </c>
      <c r="AO1910" s="3"/>
    </row>
    <row r="1911" spans="1:41" x14ac:dyDescent="0.35">
      <c r="A1911" s="2" t="s">
        <v>1949</v>
      </c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4">
        <v>0</v>
      </c>
      <c r="Z1911" s="4">
        <v>-0.4</v>
      </c>
      <c r="AA1911" s="4">
        <v>-0.130000000000008</v>
      </c>
      <c r="AB1911" s="4">
        <v>-0.33099999999999202</v>
      </c>
      <c r="AC1911" s="4">
        <v>-0.49700000000001399</v>
      </c>
      <c r="AD1911" s="4">
        <v>13.699</v>
      </c>
      <c r="AE1911" s="3"/>
      <c r="AF1911" s="3"/>
      <c r="AG1911" s="4">
        <v>13.388</v>
      </c>
      <c r="AH1911" s="4">
        <v>13.183</v>
      </c>
      <c r="AI1911" s="4">
        <v>13.747999999999999</v>
      </c>
      <c r="AJ1911" s="4">
        <v>13.301</v>
      </c>
      <c r="AK1911" s="3"/>
      <c r="AL1911" s="3"/>
      <c r="AM1911" s="3"/>
      <c r="AN1911" s="3"/>
      <c r="AO1911" s="3"/>
    </row>
    <row r="1912" spans="1:41" x14ac:dyDescent="0.35">
      <c r="A1912" s="2" t="s">
        <v>1950</v>
      </c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4">
        <v>0</v>
      </c>
      <c r="S1912" s="4">
        <v>-4.9700000000000104</v>
      </c>
      <c r="T1912" s="4">
        <v>-4.8699999999999699</v>
      </c>
      <c r="U1912" s="4">
        <v>-4.6799999999999704</v>
      </c>
      <c r="V1912" s="4">
        <v>-4.67</v>
      </c>
      <c r="W1912" s="4">
        <v>-4.5199999999999898</v>
      </c>
      <c r="X1912" s="4">
        <v>9.6672074179290099</v>
      </c>
      <c r="Y1912" s="4">
        <v>10.513326436834999</v>
      </c>
      <c r="Z1912" s="4">
        <v>-5.41</v>
      </c>
      <c r="AA1912" s="4">
        <v>-5.1400000000000103</v>
      </c>
      <c r="AB1912" s="4">
        <v>-5.1719999999999997</v>
      </c>
      <c r="AC1912" s="4">
        <v>-5.4259999999999797</v>
      </c>
      <c r="AD1912" s="4">
        <v>8.8099999999999792</v>
      </c>
      <c r="AE1912" s="3"/>
      <c r="AF1912" s="3"/>
      <c r="AG1912" s="4">
        <v>8.9749999999999996</v>
      </c>
      <c r="AH1912" s="4">
        <v>8.5069999999999997</v>
      </c>
      <c r="AI1912" s="4">
        <v>9.1180000000000003</v>
      </c>
      <c r="AJ1912" s="4">
        <v>8.6549999999999905</v>
      </c>
      <c r="AK1912" s="4">
        <v>0</v>
      </c>
      <c r="AL1912" s="4">
        <v>0</v>
      </c>
      <c r="AM1912" s="3"/>
      <c r="AN1912" s="4">
        <v>0</v>
      </c>
      <c r="AO1912" s="3"/>
    </row>
    <row r="1913" spans="1:41" ht="58" x14ac:dyDescent="0.35">
      <c r="A1913" s="2" t="s">
        <v>1951</v>
      </c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4">
        <v>0</v>
      </c>
      <c r="AI1913" s="4">
        <v>0.55899999999997596</v>
      </c>
      <c r="AJ1913" s="3"/>
      <c r="AK1913" s="3"/>
      <c r="AL1913" s="3"/>
      <c r="AM1913" s="3"/>
      <c r="AN1913" s="3"/>
      <c r="AO1913" s="3"/>
    </row>
    <row r="1914" spans="1:41" ht="29" x14ac:dyDescent="0.35">
      <c r="A1914" s="2" t="s">
        <v>1952</v>
      </c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4">
        <v>0</v>
      </c>
      <c r="T1914" s="4">
        <v>0.50799999999999701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</row>
    <row r="1915" spans="1:41" x14ac:dyDescent="0.35">
      <c r="A1915" s="2" t="s">
        <v>1953</v>
      </c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4">
        <v>0</v>
      </c>
      <c r="O1915" s="3"/>
      <c r="P1915" s="3"/>
      <c r="Q1915" s="3"/>
      <c r="R1915" s="4">
        <v>0.87999999999999201</v>
      </c>
      <c r="S1915" s="4">
        <v>0.90799999999999803</v>
      </c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</row>
    <row r="1916" spans="1:41" x14ac:dyDescent="0.35">
      <c r="A1916" s="2" t="s">
        <v>1954</v>
      </c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4">
        <v>0</v>
      </c>
      <c r="P1916" s="3"/>
      <c r="Q1916" s="4">
        <v>1.18999999999998</v>
      </c>
      <c r="R1916" s="4">
        <v>1.73000000000001</v>
      </c>
      <c r="S1916" s="4">
        <v>2.1549999999999998</v>
      </c>
      <c r="T1916" s="4">
        <v>3.6960000000000099</v>
      </c>
      <c r="U1916" s="4">
        <v>3.4669999999999801</v>
      </c>
      <c r="V1916" s="4">
        <v>4.4099999999999797</v>
      </c>
      <c r="W1916" s="4">
        <v>5.2010000000000103</v>
      </c>
      <c r="X1916" s="4">
        <v>4.8731809380715401</v>
      </c>
      <c r="Y1916" s="4">
        <v>5.9828129572181004</v>
      </c>
      <c r="Z1916" s="4">
        <v>6.5863035445971301</v>
      </c>
      <c r="AA1916" s="4">
        <v>7.0310493129948997</v>
      </c>
      <c r="AB1916" s="3"/>
      <c r="AC1916" s="3"/>
      <c r="AD1916" s="3"/>
      <c r="AE1916" s="3"/>
      <c r="AF1916" s="3"/>
      <c r="AG1916" s="3"/>
      <c r="AH1916" s="4">
        <v>22.504000000000001</v>
      </c>
      <c r="AI1916" s="4">
        <v>22.338000000000001</v>
      </c>
      <c r="AJ1916" s="3"/>
      <c r="AK1916" s="3"/>
      <c r="AL1916" s="3"/>
      <c r="AM1916" s="3"/>
      <c r="AN1916" s="3"/>
      <c r="AO1916" s="3"/>
    </row>
    <row r="1917" spans="1:41" x14ac:dyDescent="0.35">
      <c r="A1917" s="2" t="s">
        <v>1955</v>
      </c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4">
        <v>0</v>
      </c>
      <c r="P1917" s="4">
        <v>-0.31999999999998702</v>
      </c>
      <c r="Q1917" s="4">
        <v>-0.84999999999999498</v>
      </c>
      <c r="R1917" s="4">
        <v>-0.72999999999998599</v>
      </c>
      <c r="S1917" s="4">
        <v>-0.749</v>
      </c>
      <c r="T1917" s="4">
        <v>-0.979999999999981</v>
      </c>
      <c r="U1917" s="4">
        <v>-1.1599999999999799</v>
      </c>
      <c r="V1917" s="3"/>
      <c r="W1917" s="4">
        <v>-1.9349999999999301</v>
      </c>
      <c r="X1917" s="4">
        <v>-2.6458323291562098</v>
      </c>
      <c r="Y1917" s="4">
        <v>-2.45194275752187</v>
      </c>
      <c r="Z1917" s="4">
        <v>-2.6216999612641598</v>
      </c>
      <c r="AA1917" s="4">
        <v>-3.35782073877406</v>
      </c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</row>
    <row r="1918" spans="1:41" x14ac:dyDescent="0.35">
      <c r="A1918" s="2" t="s">
        <v>1956</v>
      </c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4">
        <v>0</v>
      </c>
      <c r="P1918" s="4">
        <v>0.230000000000041</v>
      </c>
      <c r="Q1918" s="4">
        <v>0.30000000000001098</v>
      </c>
      <c r="R1918" s="4">
        <v>0.81000000000002204</v>
      </c>
      <c r="S1918" s="4">
        <v>1.24200000000001</v>
      </c>
      <c r="T1918" s="4">
        <v>1.7200000000000299</v>
      </c>
      <c r="U1918" s="4">
        <v>1.9710000000000301</v>
      </c>
      <c r="V1918" s="3"/>
      <c r="W1918" s="4">
        <v>2.1240000000000601</v>
      </c>
      <c r="X1918" s="4">
        <v>1.98468605530233</v>
      </c>
      <c r="Y1918" s="4">
        <v>2.2568951670630901</v>
      </c>
      <c r="Z1918" s="4">
        <v>2.3528834734659401</v>
      </c>
      <c r="AA1918" s="4">
        <v>2.3129793989588698</v>
      </c>
      <c r="AB1918" s="3"/>
      <c r="AC1918" s="3"/>
      <c r="AD1918" s="3"/>
      <c r="AE1918" s="3"/>
      <c r="AF1918" s="3"/>
      <c r="AG1918" s="3"/>
      <c r="AH1918" s="4">
        <v>17.617999999999999</v>
      </c>
      <c r="AI1918" s="4">
        <v>17.526</v>
      </c>
      <c r="AJ1918" s="3"/>
      <c r="AK1918" s="3"/>
      <c r="AL1918" s="3"/>
      <c r="AM1918" s="3"/>
      <c r="AN1918" s="3"/>
      <c r="AO1918" s="3"/>
    </row>
    <row r="1919" spans="1:41" ht="29" x14ac:dyDescent="0.35">
      <c r="A1919" s="2" t="s">
        <v>1957</v>
      </c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4">
        <v>0</v>
      </c>
      <c r="P1919" s="4">
        <v>0.28999999999998999</v>
      </c>
      <c r="Q1919" s="4">
        <v>0.91999999999998705</v>
      </c>
      <c r="R1919" s="4">
        <v>0.82999999999999696</v>
      </c>
      <c r="S1919" s="4">
        <v>1.33099999999999</v>
      </c>
      <c r="T1919" s="4">
        <v>2.08499999999998</v>
      </c>
      <c r="U1919" s="4">
        <v>2.915</v>
      </c>
      <c r="V1919" s="4">
        <v>3.7299999999999902</v>
      </c>
      <c r="W1919" s="4">
        <v>4.3869999999999898</v>
      </c>
      <c r="X1919" s="4">
        <v>4.4289027200953699</v>
      </c>
      <c r="Y1919" s="4">
        <v>4.8569533078421898</v>
      </c>
      <c r="Z1919" s="4">
        <v>5.4454842517992903</v>
      </c>
      <c r="AA1919" s="4">
        <v>5.8037598247555202</v>
      </c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</row>
    <row r="1920" spans="1:41" x14ac:dyDescent="0.35">
      <c r="A1920" s="2" t="s">
        <v>1958</v>
      </c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4">
        <v>0</v>
      </c>
      <c r="O1920" s="4">
        <v>0.2</v>
      </c>
      <c r="P1920" s="4">
        <v>0.93999999999998496</v>
      </c>
      <c r="Q1920" s="4">
        <v>2.0899999999999901</v>
      </c>
      <c r="R1920" s="4">
        <v>2.86</v>
      </c>
      <c r="S1920" s="4">
        <v>4.1050000000000004</v>
      </c>
      <c r="T1920" s="4">
        <v>5.7279999999999998</v>
      </c>
      <c r="U1920" s="4">
        <v>6.1099999999999897</v>
      </c>
      <c r="V1920" s="4">
        <v>7.0869999999999997</v>
      </c>
      <c r="W1920" s="4">
        <v>8.2079999999999895</v>
      </c>
      <c r="X1920" s="4">
        <v>8.4799317920878803</v>
      </c>
      <c r="Y1920" s="4">
        <v>9.0231847052882692</v>
      </c>
      <c r="Z1920" s="4">
        <v>9.4839756443094299</v>
      </c>
      <c r="AA1920" s="4">
        <v>9.8441538920587295</v>
      </c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</row>
    <row r="1921" spans="1:41" ht="29" x14ac:dyDescent="0.35">
      <c r="A1921" s="2" t="s">
        <v>1959</v>
      </c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4">
        <v>0</v>
      </c>
      <c r="P1921" s="4">
        <v>0.95000000000000595</v>
      </c>
      <c r="Q1921" s="4">
        <v>1.6799999999999899</v>
      </c>
      <c r="R1921" s="4">
        <v>1.9000000000000099</v>
      </c>
      <c r="S1921" s="4">
        <v>2.1819999999999999</v>
      </c>
      <c r="T1921" s="4">
        <v>2.6699999999999902</v>
      </c>
      <c r="U1921" s="4">
        <v>2.80200000000002</v>
      </c>
      <c r="V1921" s="4">
        <v>3.03800000000001</v>
      </c>
      <c r="W1921" s="4">
        <v>2.9489999999999599</v>
      </c>
      <c r="X1921" s="4">
        <v>2.9731397893398199</v>
      </c>
      <c r="Y1921" s="4">
        <v>2.7325715164915598</v>
      </c>
      <c r="Z1921" s="4">
        <v>2.9765116379171501</v>
      </c>
      <c r="AA1921" s="4">
        <v>2.94228667863714</v>
      </c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</row>
    <row r="1922" spans="1:41" x14ac:dyDescent="0.35">
      <c r="A1922" s="2" t="s">
        <v>1960</v>
      </c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4">
        <v>0</v>
      </c>
      <c r="O1922" s="4">
        <v>-0.62999999999999701</v>
      </c>
      <c r="P1922" s="4">
        <v>0.72000000000000997</v>
      </c>
      <c r="Q1922" s="4">
        <v>1.1900000000000199</v>
      </c>
      <c r="R1922" s="4">
        <v>2.0300000000000198</v>
      </c>
      <c r="S1922" s="4">
        <v>2.5550000000000002</v>
      </c>
      <c r="T1922" s="4">
        <v>3.23000000000002</v>
      </c>
      <c r="U1922" s="4">
        <v>3.6700000000000199</v>
      </c>
      <c r="V1922" s="4">
        <v>3.8400000000000198</v>
      </c>
      <c r="W1922" s="4">
        <v>4.4500000000000197</v>
      </c>
      <c r="X1922" s="4">
        <v>4.51863510396797</v>
      </c>
      <c r="Y1922" s="4">
        <v>4.0891901347131796</v>
      </c>
      <c r="Z1922" s="4">
        <v>4.6941332212966804</v>
      </c>
      <c r="AA1922" s="4">
        <v>4.8026698093051499</v>
      </c>
      <c r="AB1922" s="3"/>
      <c r="AC1922" s="3"/>
      <c r="AD1922" s="3"/>
      <c r="AE1922" s="3"/>
      <c r="AF1922" s="3"/>
      <c r="AG1922" s="3"/>
      <c r="AH1922" s="3"/>
      <c r="AI1922" s="3"/>
      <c r="AJ1922" s="3"/>
      <c r="AK1922" s="4">
        <v>0</v>
      </c>
      <c r="AL1922" s="4">
        <v>0</v>
      </c>
      <c r="AM1922" s="3"/>
      <c r="AN1922" s="3"/>
      <c r="AO1922" s="3"/>
    </row>
    <row r="1923" spans="1:41" x14ac:dyDescent="0.35">
      <c r="A1923" s="2" t="s">
        <v>1961</v>
      </c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4">
        <v>0</v>
      </c>
      <c r="P1923" s="3"/>
      <c r="Q1923" s="4">
        <v>29.099999999999699</v>
      </c>
      <c r="R1923" s="4">
        <v>13.0000000000003</v>
      </c>
      <c r="S1923" s="4">
        <v>7.9799999999998796</v>
      </c>
      <c r="T1923" s="4">
        <v>9.5899999999997707</v>
      </c>
      <c r="U1923" s="4">
        <v>8.9600000000000808</v>
      </c>
      <c r="V1923" s="4">
        <v>7.6100000000001202</v>
      </c>
      <c r="W1923" s="4">
        <v>4.4600000000008002</v>
      </c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4">
        <v>160.82999999999899</v>
      </c>
      <c r="AI1923" s="4">
        <v>5.4099999999999104</v>
      </c>
      <c r="AJ1923" s="3"/>
      <c r="AK1923" s="4">
        <v>0</v>
      </c>
      <c r="AL1923" s="4">
        <v>0</v>
      </c>
      <c r="AM1923" s="3"/>
      <c r="AN1923" s="4">
        <v>0</v>
      </c>
      <c r="AO1923" s="3"/>
    </row>
    <row r="1924" spans="1:41" ht="58" x14ac:dyDescent="0.35">
      <c r="A1924" s="2" t="s">
        <v>1962</v>
      </c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4">
        <v>0</v>
      </c>
      <c r="AI1924" s="4">
        <v>0.54500000000001803</v>
      </c>
      <c r="AJ1924" s="3"/>
      <c r="AK1924" s="4">
        <v>0</v>
      </c>
      <c r="AL1924" s="4">
        <v>0</v>
      </c>
      <c r="AM1924" s="3"/>
      <c r="AN1924" s="4">
        <v>0</v>
      </c>
      <c r="AO1924" s="3"/>
    </row>
    <row r="1925" spans="1:41" ht="58" x14ac:dyDescent="0.35">
      <c r="A1925" s="2" t="s">
        <v>1963</v>
      </c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4">
        <v>0</v>
      </c>
      <c r="S1925" s="4">
        <v>-0.91000000000001102</v>
      </c>
      <c r="T1925" s="4">
        <v>-0.890000000000013</v>
      </c>
      <c r="U1925" s="4">
        <v>-1.3799999999999799</v>
      </c>
      <c r="V1925" s="3"/>
      <c r="W1925" s="4">
        <v>-2.4999999999999898</v>
      </c>
      <c r="X1925" s="4">
        <v>-3.5899999999999799</v>
      </c>
      <c r="Y1925" s="4">
        <v>-3.03</v>
      </c>
      <c r="Z1925" s="4">
        <v>-4.9199999999999902</v>
      </c>
      <c r="AA1925" s="4">
        <v>-3.87</v>
      </c>
      <c r="AB1925" s="3"/>
      <c r="AC1925" s="4">
        <v>-3.8629999999999902</v>
      </c>
      <c r="AD1925" s="4">
        <v>8.9480000000000004</v>
      </c>
      <c r="AE1925" s="3"/>
      <c r="AF1925" s="3"/>
      <c r="AG1925" s="4">
        <v>9.6340000000000092</v>
      </c>
      <c r="AH1925" s="4">
        <v>9.7930000000000295</v>
      </c>
      <c r="AI1925" s="4">
        <v>9.9789999999999992</v>
      </c>
      <c r="AJ1925" s="4">
        <v>10.015000000000001</v>
      </c>
      <c r="AK1925" s="4">
        <v>0</v>
      </c>
      <c r="AL1925" s="4">
        <v>0</v>
      </c>
      <c r="AM1925" s="3"/>
      <c r="AN1925" s="4">
        <v>0</v>
      </c>
      <c r="AO1925" s="3"/>
    </row>
    <row r="1926" spans="1:41" ht="29" x14ac:dyDescent="0.35">
      <c r="A1926" s="2" t="s">
        <v>1964</v>
      </c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4">
        <v>0</v>
      </c>
      <c r="AM1926" s="3"/>
      <c r="AN1926" s="4">
        <v>0</v>
      </c>
      <c r="AO1926" s="3"/>
    </row>
    <row r="1927" spans="1:41" x14ac:dyDescent="0.35">
      <c r="A1927" s="2" t="s">
        <v>1965</v>
      </c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4">
        <v>0</v>
      </c>
      <c r="P1927" s="3"/>
      <c r="Q1927" s="4">
        <v>42.12</v>
      </c>
      <c r="R1927" s="4">
        <v>43.73</v>
      </c>
      <c r="S1927" s="4">
        <v>45.183</v>
      </c>
      <c r="T1927" s="4">
        <v>43.585000000000001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</row>
    <row r="1928" spans="1:41" x14ac:dyDescent="0.35">
      <c r="A1928" s="2" t="s">
        <v>1966</v>
      </c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4">
        <v>0</v>
      </c>
      <c r="R1928" s="4">
        <v>2.1200000000000299</v>
      </c>
      <c r="S1928" s="4">
        <v>3.7930000000000201</v>
      </c>
      <c r="T1928" s="4">
        <v>5.6470000000000002</v>
      </c>
      <c r="U1928" s="4">
        <v>6.97200000000002</v>
      </c>
      <c r="V1928" s="4">
        <v>7.9260000000000099</v>
      </c>
      <c r="W1928" s="4">
        <v>8.7650000000000006</v>
      </c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</row>
    <row r="1929" spans="1:41" ht="29" x14ac:dyDescent="0.35">
      <c r="A1929" s="2" t="s">
        <v>1967</v>
      </c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4">
        <v>0</v>
      </c>
      <c r="Y1929" s="4">
        <v>-0.42600000000003702</v>
      </c>
      <c r="Z1929" s="4">
        <v>-0.75700000000002998</v>
      </c>
      <c r="AA1929" s="4">
        <v>-4.0189999999999904</v>
      </c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</row>
    <row r="1930" spans="1:41" x14ac:dyDescent="0.35">
      <c r="A1930" s="2" t="s">
        <v>1968</v>
      </c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4">
        <v>0</v>
      </c>
      <c r="R1930" s="4">
        <v>1.93999999999999</v>
      </c>
      <c r="S1930" s="4">
        <v>3.3250000000000002</v>
      </c>
      <c r="T1930" s="4">
        <v>4.9599999999999902</v>
      </c>
      <c r="U1930" s="4">
        <v>6.1379999999999999</v>
      </c>
      <c r="V1930" s="3"/>
      <c r="W1930" s="4">
        <v>7.843</v>
      </c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</row>
    <row r="1931" spans="1:41" ht="29" x14ac:dyDescent="0.35">
      <c r="A1931" s="2" t="s">
        <v>1969</v>
      </c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4">
        <v>0</v>
      </c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</row>
    <row r="1932" spans="1:41" ht="29" x14ac:dyDescent="0.35">
      <c r="A1932" s="2" t="s">
        <v>1970</v>
      </c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4">
        <v>0</v>
      </c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</row>
    <row r="1933" spans="1:41" ht="29" x14ac:dyDescent="0.35">
      <c r="A1933" s="2" t="s">
        <v>1971</v>
      </c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4">
        <v>0</v>
      </c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</row>
    <row r="1934" spans="1:41" ht="29" x14ac:dyDescent="0.35">
      <c r="A1934" s="2" t="s">
        <v>1972</v>
      </c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4">
        <v>0</v>
      </c>
      <c r="Y1934" s="4">
        <v>-0.441000000000003</v>
      </c>
      <c r="Z1934" s="4">
        <v>-0.20199999999999099</v>
      </c>
      <c r="AA1934" s="4">
        <v>-3.1247999999999698</v>
      </c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</row>
    <row r="1935" spans="1:41" ht="29" x14ac:dyDescent="0.35">
      <c r="A1935" s="2" t="s">
        <v>1973</v>
      </c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4">
        <v>0</v>
      </c>
      <c r="Y1935" s="4">
        <v>-0.33099999999999202</v>
      </c>
      <c r="Z1935" s="4">
        <v>-1.09060000000003</v>
      </c>
      <c r="AA1935" s="4">
        <v>-4.1780000000000204</v>
      </c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</row>
    <row r="1936" spans="1:41" ht="29" x14ac:dyDescent="0.35">
      <c r="A1936" s="2" t="s">
        <v>1974</v>
      </c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4">
        <v>0</v>
      </c>
      <c r="Y1936" s="4">
        <v>1.99999999999996</v>
      </c>
      <c r="Z1936" s="4">
        <v>4.1100000000000101</v>
      </c>
      <c r="AA1936" s="4">
        <v>2.74000000000001</v>
      </c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</row>
    <row r="1937" spans="1:41" x14ac:dyDescent="0.35">
      <c r="A1937" s="2" t="s">
        <v>1975</v>
      </c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4">
        <v>0</v>
      </c>
      <c r="V1937" s="4">
        <v>0.49799999999997602</v>
      </c>
      <c r="W1937" s="3"/>
      <c r="X1937" s="4">
        <v>1.23800000000003</v>
      </c>
      <c r="Y1937" s="4">
        <v>1.0430000000000399</v>
      </c>
      <c r="Z1937" s="4">
        <v>2.5570000000000102</v>
      </c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</row>
    <row r="1938" spans="1:41" x14ac:dyDescent="0.35">
      <c r="A1938" s="2" t="s">
        <v>1976</v>
      </c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4">
        <v>0</v>
      </c>
      <c r="V1938" s="4">
        <v>1.39100000000001</v>
      </c>
      <c r="W1938" s="3"/>
      <c r="X1938" s="4">
        <v>2.5580000000000598</v>
      </c>
      <c r="Y1938" s="4">
        <v>2.8820000000000499</v>
      </c>
      <c r="Z1938" s="4">
        <v>4.6599999999999797</v>
      </c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</row>
    <row r="1939" spans="1:41" x14ac:dyDescent="0.35">
      <c r="A1939" s="2" t="s">
        <v>1977</v>
      </c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4">
        <v>0</v>
      </c>
      <c r="V1939" s="4">
        <v>-1.3320000000000201</v>
      </c>
      <c r="W1939" s="3"/>
      <c r="X1939" s="4">
        <v>-0.91700000000001203</v>
      </c>
      <c r="Y1939" s="4">
        <v>-1.2659999999999401</v>
      </c>
      <c r="Z1939" s="4">
        <v>-0.75799999999999201</v>
      </c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</row>
    <row r="1940" spans="1:41" x14ac:dyDescent="0.35">
      <c r="A1940" s="2" t="s">
        <v>1978</v>
      </c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4">
        <v>0</v>
      </c>
      <c r="V1940" s="4">
        <v>0.312000000000001</v>
      </c>
      <c r="W1940" s="3"/>
      <c r="X1940" s="4">
        <v>-3.9999999999373896E-3</v>
      </c>
      <c r="Y1940" s="4">
        <v>-0.44800000000000401</v>
      </c>
      <c r="Z1940" s="4">
        <v>-2.7579999999999498</v>
      </c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</row>
    <row r="1941" spans="1:41" x14ac:dyDescent="0.35">
      <c r="A1941" s="2" t="s">
        <v>1979</v>
      </c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4">
        <v>0</v>
      </c>
      <c r="V1941" s="4">
        <v>-3.6999999999931497E-2</v>
      </c>
      <c r="W1941" s="3"/>
      <c r="X1941" s="4">
        <v>-4.8799999999982198E-2</v>
      </c>
      <c r="Y1941" s="4">
        <v>3.7000000000020301E-2</v>
      </c>
      <c r="Z1941" s="4">
        <v>0.33800000000008301</v>
      </c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</row>
    <row r="1942" spans="1:41" x14ac:dyDescent="0.35">
      <c r="A1942" s="2" t="s">
        <v>1980</v>
      </c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4">
        <v>0</v>
      </c>
      <c r="V1942" s="4">
        <v>-0.25300000000001399</v>
      </c>
      <c r="W1942" s="3"/>
      <c r="X1942" s="4">
        <v>-0.39199999999999202</v>
      </c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</row>
    <row r="1943" spans="1:41" ht="29" x14ac:dyDescent="0.35">
      <c r="A1943" s="2" t="s">
        <v>1981</v>
      </c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4">
        <v>0</v>
      </c>
      <c r="Z1943" s="4">
        <v>0.100999999999996</v>
      </c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</row>
    <row r="1944" spans="1:41" x14ac:dyDescent="0.35">
      <c r="A1944" s="2" t="s">
        <v>1982</v>
      </c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4">
        <v>0</v>
      </c>
      <c r="V1944" s="4">
        <v>2.4999999999986099E-2</v>
      </c>
      <c r="W1944" s="3"/>
      <c r="X1944" s="4">
        <v>-0.21499999999998701</v>
      </c>
      <c r="Y1944" s="4">
        <v>0.31500000000002099</v>
      </c>
      <c r="Z1944" s="4">
        <v>0.75099999999999101</v>
      </c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</row>
    <row r="1945" spans="1:41" x14ac:dyDescent="0.35">
      <c r="A1945" s="2" t="s">
        <v>1983</v>
      </c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4">
        <v>0</v>
      </c>
      <c r="V1945" s="4">
        <v>0.138000000000016</v>
      </c>
      <c r="W1945" s="3"/>
      <c r="X1945" s="4">
        <v>-0.46900000000000802</v>
      </c>
      <c r="Y1945" s="4">
        <v>-0.30599999999996202</v>
      </c>
      <c r="Z1945" s="4">
        <v>-0.12699999999998801</v>
      </c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</row>
    <row r="1946" spans="1:41" x14ac:dyDescent="0.35">
      <c r="A1946" s="2" t="s">
        <v>1984</v>
      </c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4">
        <v>0</v>
      </c>
      <c r="V1946" s="4">
        <v>0.104000000000015</v>
      </c>
      <c r="W1946" s="3"/>
      <c r="X1946" s="4">
        <v>-10.343999999999999</v>
      </c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</row>
    <row r="1947" spans="1:41" x14ac:dyDescent="0.35">
      <c r="A1947" s="2" t="s">
        <v>1985</v>
      </c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4">
        <v>0</v>
      </c>
      <c r="V1947" s="4">
        <v>-0.22999999999999701</v>
      </c>
      <c r="W1947" s="3"/>
      <c r="X1947" s="4">
        <v>-0.727999999999973</v>
      </c>
      <c r="Y1947" s="4">
        <v>-0.59500000000003395</v>
      </c>
      <c r="Z1947" s="4">
        <v>-0.74800000000001499</v>
      </c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</row>
    <row r="1948" spans="1:41" x14ac:dyDescent="0.35">
      <c r="A1948" s="2" t="s">
        <v>1986</v>
      </c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4">
        <v>0</v>
      </c>
      <c r="V1948" s="4">
        <v>-0.18400000000000599</v>
      </c>
      <c r="W1948" s="3"/>
      <c r="X1948" s="4">
        <v>-0.89799999999997704</v>
      </c>
      <c r="Y1948" s="4">
        <v>-1.0479999999999801</v>
      </c>
      <c r="Z1948" s="4">
        <v>-0.87799999999997902</v>
      </c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</row>
    <row r="1949" spans="1:41" x14ac:dyDescent="0.35">
      <c r="A1949" s="2" t="s">
        <v>1987</v>
      </c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4">
        <v>0</v>
      </c>
      <c r="V1949" s="4">
        <v>3.931</v>
      </c>
      <c r="W1949" s="3"/>
      <c r="X1949" s="4">
        <v>2.9510000000000098</v>
      </c>
      <c r="Y1949" s="4">
        <v>3.9709999999999899</v>
      </c>
      <c r="Z1949" s="4">
        <v>2.7509999999999901</v>
      </c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</row>
    <row r="1950" spans="1:41" x14ac:dyDescent="0.35">
      <c r="A1950" s="2" t="s">
        <v>1988</v>
      </c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4">
        <v>0</v>
      </c>
      <c r="V1950" s="4">
        <v>1.64499999999999</v>
      </c>
      <c r="W1950" s="3"/>
      <c r="X1950" s="4">
        <v>2.29200000000001</v>
      </c>
      <c r="Y1950" s="4">
        <v>2.29200000000001</v>
      </c>
      <c r="Z1950" s="4">
        <v>3.1419999999999799</v>
      </c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</row>
    <row r="1951" spans="1:41" x14ac:dyDescent="0.35">
      <c r="A1951" s="2" t="s">
        <v>1989</v>
      </c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4">
        <v>0</v>
      </c>
      <c r="V1951" s="4">
        <v>0.259000000000009</v>
      </c>
      <c r="W1951" s="3"/>
      <c r="X1951" s="4">
        <v>2.1849999999999699</v>
      </c>
      <c r="Y1951" s="4">
        <v>1.9749999999999699</v>
      </c>
      <c r="Z1951" s="4">
        <v>2.2650000000000099</v>
      </c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</row>
    <row r="1952" spans="1:41" x14ac:dyDescent="0.35">
      <c r="A1952" s="2" t="s">
        <v>1990</v>
      </c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4">
        <v>0</v>
      </c>
      <c r="V1952" s="4">
        <v>-5.10000000000232E-2</v>
      </c>
      <c r="W1952" s="3"/>
      <c r="X1952" s="4">
        <v>-0.55500000000003902</v>
      </c>
      <c r="Y1952" s="4">
        <v>-1.29000000000001</v>
      </c>
      <c r="Z1952" s="4">
        <v>-1.0799999999999701</v>
      </c>
      <c r="AA1952" s="4">
        <v>-4.9080000000000004</v>
      </c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</row>
    <row r="1953" spans="1:41" x14ac:dyDescent="0.35">
      <c r="A1953" s="2" t="s">
        <v>1991</v>
      </c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4">
        <v>0</v>
      </c>
      <c r="V1953" s="4">
        <v>-7.8999999999984596E-2</v>
      </c>
      <c r="W1953" s="3"/>
      <c r="X1953" s="4">
        <v>-0.51369999999999505</v>
      </c>
      <c r="Y1953" s="4">
        <v>-1.22199999999997</v>
      </c>
      <c r="Z1953" s="4">
        <v>-0.65999999999997205</v>
      </c>
      <c r="AA1953" s="4">
        <v>-4.8619999999999699</v>
      </c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</row>
    <row r="1954" spans="1:41" x14ac:dyDescent="0.35">
      <c r="A1954" s="2" t="s">
        <v>1992</v>
      </c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4">
        <v>0</v>
      </c>
      <c r="V1954" s="4">
        <v>4.30000000000152E-2</v>
      </c>
      <c r="W1954" s="3"/>
      <c r="X1954" s="4">
        <v>-0.53899999999997805</v>
      </c>
      <c r="Y1954" s="4">
        <v>-1.17999999999996</v>
      </c>
      <c r="Z1954" s="4">
        <v>-0.44599999999999101</v>
      </c>
      <c r="AA1954" s="4">
        <v>-4.80099999999997</v>
      </c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</row>
    <row r="1955" spans="1:41" x14ac:dyDescent="0.35">
      <c r="A1955" s="2" t="s">
        <v>1993</v>
      </c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4">
        <v>0</v>
      </c>
      <c r="V1955" s="4">
        <v>8.7999999999999204E-2</v>
      </c>
      <c r="W1955" s="3"/>
      <c r="X1955" s="4">
        <v>-0.69499999999997897</v>
      </c>
      <c r="Y1955" s="4">
        <v>-1.32099999999999</v>
      </c>
      <c r="Z1955" s="4">
        <v>-0.64899999999998803</v>
      </c>
      <c r="AA1955" s="4">
        <v>-4.9389999999999796</v>
      </c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</row>
    <row r="1956" spans="1:41" x14ac:dyDescent="0.35">
      <c r="A1956" s="2" t="s">
        <v>1994</v>
      </c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4">
        <v>0</v>
      </c>
      <c r="V1956" s="4">
        <v>-0.33000000000002999</v>
      </c>
      <c r="W1956" s="3"/>
      <c r="X1956" s="4">
        <v>-1.1095000000000099</v>
      </c>
      <c r="Y1956" s="4">
        <v>-1.7730000000000199</v>
      </c>
      <c r="Z1956" s="4">
        <v>-0.73900000000000099</v>
      </c>
      <c r="AA1956" s="4">
        <v>-5.0850000000000097</v>
      </c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</row>
    <row r="1957" spans="1:41" x14ac:dyDescent="0.35">
      <c r="A1957" s="2" t="s">
        <v>1995</v>
      </c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4">
        <v>0</v>
      </c>
      <c r="V1957" s="4">
        <v>-0.39500000000001201</v>
      </c>
      <c r="W1957" s="3"/>
      <c r="X1957" s="4">
        <v>-0.90300000000000902</v>
      </c>
      <c r="Y1957" s="4">
        <v>-1.5960000000000201</v>
      </c>
      <c r="Z1957" s="4">
        <v>-0.65499999999998304</v>
      </c>
      <c r="AA1957" s="4">
        <v>-4.9189999999999801</v>
      </c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</row>
    <row r="1958" spans="1:41" x14ac:dyDescent="0.35">
      <c r="A1958" s="2" t="s">
        <v>1996</v>
      </c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4">
        <v>0</v>
      </c>
      <c r="V1958" s="4">
        <v>-0.37500000000001399</v>
      </c>
      <c r="W1958" s="3"/>
      <c r="X1958" s="4">
        <v>-0.84499999999998499</v>
      </c>
      <c r="Y1958" s="4">
        <v>-1.5690000000000199</v>
      </c>
      <c r="Z1958" s="4">
        <v>-0.663000000000036</v>
      </c>
      <c r="AA1958" s="4">
        <v>-4.9999999999999796</v>
      </c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</row>
    <row r="1959" spans="1:41" x14ac:dyDescent="0.35">
      <c r="A1959" s="2" t="s">
        <v>1997</v>
      </c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4">
        <v>0</v>
      </c>
      <c r="V1959" s="4">
        <v>0.206000000000017</v>
      </c>
      <c r="W1959" s="3"/>
      <c r="X1959" s="4">
        <v>-0.38700000000000401</v>
      </c>
      <c r="Y1959" s="4">
        <v>-1.0659999999999701</v>
      </c>
      <c r="Z1959" s="4">
        <v>-0.237399999999965</v>
      </c>
      <c r="AA1959" s="4">
        <v>-4.4645999999999297</v>
      </c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</row>
    <row r="1960" spans="1:41" x14ac:dyDescent="0.35">
      <c r="A1960" s="2" t="s">
        <v>1998</v>
      </c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4">
        <v>0</v>
      </c>
      <c r="V1960" s="4">
        <v>-0.206000000000017</v>
      </c>
      <c r="W1960" s="3"/>
      <c r="X1960" s="4">
        <v>-0.74900000000006595</v>
      </c>
      <c r="Y1960" s="4">
        <v>-0.99000000000000199</v>
      </c>
      <c r="Z1960" s="4">
        <v>-0.33099999999999202</v>
      </c>
      <c r="AA1960" s="4">
        <v>-4.2360000000000397</v>
      </c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</row>
    <row r="1961" spans="1:41" x14ac:dyDescent="0.35">
      <c r="A1961" s="2" t="s">
        <v>1999</v>
      </c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4">
        <v>0</v>
      </c>
      <c r="V1961" s="4">
        <v>-6.4999999999981697E-2</v>
      </c>
      <c r="W1961" s="3"/>
      <c r="X1961" s="4">
        <v>-0.70299999999998697</v>
      </c>
      <c r="Y1961" s="4">
        <v>-0.91399999999999304</v>
      </c>
      <c r="Z1961" s="4">
        <v>-0.45999999999999402</v>
      </c>
      <c r="AA1961" s="4">
        <v>-3.9319999999999999</v>
      </c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</row>
    <row r="1962" spans="1:41" x14ac:dyDescent="0.35">
      <c r="A1962" s="2" t="s">
        <v>2000</v>
      </c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4">
        <v>0</v>
      </c>
      <c r="V1962" s="4">
        <v>0.89099999999997503</v>
      </c>
      <c r="W1962" s="3"/>
      <c r="X1962" s="4">
        <v>1.2359</v>
      </c>
      <c r="Y1962" s="4">
        <v>1.23799999999998</v>
      </c>
      <c r="Z1962" s="4">
        <v>1.8959999999999899</v>
      </c>
      <c r="AA1962" s="4">
        <v>-0.995999999999997</v>
      </c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</row>
    <row r="1963" spans="1:41" x14ac:dyDescent="0.35">
      <c r="A1963" s="2" t="s">
        <v>2001</v>
      </c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4">
        <v>0</v>
      </c>
      <c r="V1963" s="4">
        <v>-0.20499999999996599</v>
      </c>
      <c r="W1963" s="3"/>
      <c r="X1963" s="4">
        <v>-0.89500000000000102</v>
      </c>
      <c r="Y1963" s="4">
        <v>-0.93499999999999694</v>
      </c>
      <c r="Z1963" s="4">
        <v>-0.94499999999997397</v>
      </c>
      <c r="AA1963" s="4">
        <v>-3.8349999999999902</v>
      </c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</row>
    <row r="1964" spans="1:41" x14ac:dyDescent="0.35">
      <c r="A1964" s="2" t="s">
        <v>2002</v>
      </c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4">
        <v>0</v>
      </c>
      <c r="V1964" s="4">
        <v>1.3240000000000101</v>
      </c>
      <c r="W1964" s="3"/>
      <c r="X1964" s="4">
        <v>0.83609999999998397</v>
      </c>
      <c r="Y1964" s="4">
        <v>1.1540000000000099</v>
      </c>
      <c r="Z1964" s="4">
        <v>1.37700000000001</v>
      </c>
      <c r="AA1964" s="4">
        <v>-1.2109999999999801</v>
      </c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</row>
    <row r="1965" spans="1:41" x14ac:dyDescent="0.35">
      <c r="A1965" s="2" t="s">
        <v>2003</v>
      </c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4">
        <v>0</v>
      </c>
      <c r="V1965" s="4">
        <v>0.45399999999999902</v>
      </c>
      <c r="W1965" s="3"/>
      <c r="X1965" s="4">
        <v>-0.60899999999999299</v>
      </c>
      <c r="Y1965" s="4">
        <v>-0.42900000000001298</v>
      </c>
      <c r="Z1965" s="4">
        <v>9.0999999999974407E-2</v>
      </c>
      <c r="AA1965" s="4">
        <v>-2.3960000000000199</v>
      </c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</row>
    <row r="1966" spans="1:41" x14ac:dyDescent="0.35">
      <c r="A1966" s="2" t="s">
        <v>2004</v>
      </c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4">
        <v>0</v>
      </c>
      <c r="V1966" s="4">
        <v>2.0000000000042199E-2</v>
      </c>
      <c r="W1966" s="3"/>
      <c r="X1966" s="4">
        <v>-0.99000000000000199</v>
      </c>
      <c r="Y1966" s="4">
        <v>-1.0089999999999899</v>
      </c>
      <c r="Z1966" s="4">
        <v>-0.141999999999953</v>
      </c>
      <c r="AA1966" s="4">
        <v>-2.9489999999999998</v>
      </c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</row>
    <row r="1967" spans="1:41" x14ac:dyDescent="0.35">
      <c r="A1967" s="2" t="s">
        <v>2005</v>
      </c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4">
        <v>0</v>
      </c>
      <c r="V1967" s="4">
        <v>-56.92</v>
      </c>
      <c r="W1967" s="3"/>
      <c r="X1967" s="4">
        <v>-55.31</v>
      </c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</row>
    <row r="1968" spans="1:41" x14ac:dyDescent="0.35">
      <c r="A1968" s="2" t="s">
        <v>2006</v>
      </c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4">
        <v>0</v>
      </c>
      <c r="V1968" s="4">
        <v>0</v>
      </c>
      <c r="W1968" s="3"/>
      <c r="X1968" s="4">
        <v>18.010000000000002</v>
      </c>
      <c r="Y1968" s="4">
        <v>18.295999999999999</v>
      </c>
      <c r="Z1968" s="4">
        <v>18.117999999999999</v>
      </c>
      <c r="AA1968" s="4">
        <v>15.519</v>
      </c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</row>
    <row r="1969" spans="1:41" x14ac:dyDescent="0.35">
      <c r="A1969" s="2" t="s">
        <v>2007</v>
      </c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4">
        <v>0</v>
      </c>
      <c r="V1969" s="4">
        <v>-20.34</v>
      </c>
      <c r="W1969" s="3"/>
      <c r="X1969" s="4">
        <v>-20.934999999999999</v>
      </c>
      <c r="Y1969" s="4">
        <v>-20.445</v>
      </c>
      <c r="Z1969" s="4">
        <v>-20.199000000000002</v>
      </c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</row>
    <row r="1970" spans="1:41" x14ac:dyDescent="0.35">
      <c r="A1970" s="2" t="s">
        <v>2008</v>
      </c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4">
        <v>0</v>
      </c>
      <c r="V1970" s="4">
        <v>20.506</v>
      </c>
      <c r="W1970" s="3"/>
      <c r="X1970" s="4">
        <v>20.481000000000002</v>
      </c>
      <c r="Y1970" s="4">
        <v>20.099</v>
      </c>
      <c r="Z1970" s="4">
        <v>20.544</v>
      </c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</row>
    <row r="1971" spans="1:41" ht="29" x14ac:dyDescent="0.35">
      <c r="A1971" s="2" t="s">
        <v>2009</v>
      </c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4">
        <v>0</v>
      </c>
      <c r="Z1971" s="4">
        <v>2.0699999999999701</v>
      </c>
      <c r="AA1971" s="4">
        <v>0.12999999999996301</v>
      </c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</row>
    <row r="1972" spans="1:41" ht="29" x14ac:dyDescent="0.35">
      <c r="A1972" s="2" t="s">
        <v>2010</v>
      </c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4">
        <v>0</v>
      </c>
      <c r="V1972" s="4">
        <v>-0.16000000000002701</v>
      </c>
      <c r="W1972" s="3"/>
      <c r="X1972" s="4">
        <v>-1.11850000000002</v>
      </c>
      <c r="Y1972" s="4">
        <v>-1.7530000000000301</v>
      </c>
      <c r="Z1972" s="4">
        <v>-0.36100000000001098</v>
      </c>
      <c r="AA1972" s="4">
        <v>-4.6470000000000198</v>
      </c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</row>
    <row r="1973" spans="1:41" x14ac:dyDescent="0.35">
      <c r="A1973" s="2" t="s">
        <v>2011</v>
      </c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4">
        <v>0</v>
      </c>
      <c r="S1973" s="4">
        <v>3.0729999999999902</v>
      </c>
      <c r="T1973" s="4">
        <v>6.2999999999999901</v>
      </c>
      <c r="U1973" s="4">
        <v>9.5739999999999892</v>
      </c>
      <c r="V1973" s="3"/>
      <c r="W1973" s="4">
        <v>17.260999999999999</v>
      </c>
      <c r="X1973" s="4">
        <v>20.059999999999999</v>
      </c>
      <c r="Y1973" s="4">
        <v>21.856999999999999</v>
      </c>
      <c r="Z1973" s="4">
        <v>26.36</v>
      </c>
      <c r="AA1973" s="4">
        <v>29.149000000000001</v>
      </c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</row>
    <row r="1974" spans="1:41" ht="29" x14ac:dyDescent="0.35">
      <c r="A1974" s="2" t="s">
        <v>2012</v>
      </c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4">
        <v>0</v>
      </c>
      <c r="V1974" s="4">
        <v>-0.24899999999998801</v>
      </c>
      <c r="W1974" s="3"/>
      <c r="X1974" s="4">
        <v>-1.05</v>
      </c>
      <c r="Y1974" s="4">
        <v>-1.4289999999999901</v>
      </c>
      <c r="Z1974" s="4">
        <v>-1.52200000000002</v>
      </c>
      <c r="AA1974" s="4">
        <v>-4.7970000000000299</v>
      </c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</row>
    <row r="1975" spans="1:41" x14ac:dyDescent="0.35">
      <c r="A1975" s="2" t="s">
        <v>2013</v>
      </c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4">
        <v>0</v>
      </c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</row>
    <row r="1976" spans="1:41" ht="29" x14ac:dyDescent="0.35">
      <c r="A1976" s="2" t="s">
        <v>2014</v>
      </c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4">
        <v>0</v>
      </c>
      <c r="T1976" s="4">
        <v>3.5579999999999901</v>
      </c>
      <c r="U1976" s="4">
        <v>6.8129999999999997</v>
      </c>
      <c r="V1976" s="3"/>
      <c r="W1976" s="4">
        <v>13.976000000000001</v>
      </c>
      <c r="X1976" s="4">
        <v>16.4617793607555</v>
      </c>
      <c r="Y1976" s="4">
        <v>18.725706699186301</v>
      </c>
      <c r="Z1976" s="4">
        <v>20.613081815725799</v>
      </c>
      <c r="AA1976" s="4">
        <v>22.605741273268599</v>
      </c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</row>
    <row r="1977" spans="1:41" ht="29" x14ac:dyDescent="0.35">
      <c r="A1977" s="2" t="s">
        <v>2015</v>
      </c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4">
        <v>0</v>
      </c>
      <c r="V1977" s="4">
        <v>1.9119999999999999</v>
      </c>
      <c r="W1977" s="3"/>
      <c r="X1977" s="4">
        <v>1.33900000000002</v>
      </c>
      <c r="Y1977" s="4">
        <v>1.5389999999999999</v>
      </c>
      <c r="Z1977" s="4">
        <v>112.32899999999999</v>
      </c>
      <c r="AA1977" s="4">
        <v>109.718</v>
      </c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</row>
    <row r="1978" spans="1:41" x14ac:dyDescent="0.35">
      <c r="A1978" s="2" t="s">
        <v>2016</v>
      </c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4">
        <v>0</v>
      </c>
      <c r="S1978" s="4">
        <v>4.3880000000000097</v>
      </c>
      <c r="T1978" s="4">
        <v>7.2900000000000196</v>
      </c>
      <c r="U1978" s="4">
        <v>10.778</v>
      </c>
      <c r="V1978" s="3"/>
      <c r="W1978" s="4">
        <v>17.629000000000001</v>
      </c>
      <c r="X1978" s="4">
        <v>20.163</v>
      </c>
      <c r="Y1978" s="4">
        <v>23.28</v>
      </c>
      <c r="Z1978" s="4">
        <v>25.495999999999999</v>
      </c>
      <c r="AA1978" s="4">
        <v>29.202000000000002</v>
      </c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</row>
    <row r="1979" spans="1:41" ht="29" x14ac:dyDescent="0.35">
      <c r="A1979" s="2" t="s">
        <v>2017</v>
      </c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4">
        <v>0</v>
      </c>
      <c r="X1979" s="4">
        <v>-0.41700000000002302</v>
      </c>
      <c r="Y1979" s="4">
        <v>-1.4000000000000199</v>
      </c>
      <c r="Z1979" s="4">
        <v>-0.33199999999999902</v>
      </c>
      <c r="AA1979" s="4">
        <v>-0.85700000000001897</v>
      </c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</row>
    <row r="1980" spans="1:41" x14ac:dyDescent="0.35">
      <c r="A1980" s="2" t="s">
        <v>2018</v>
      </c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4">
        <v>0</v>
      </c>
      <c r="S1980" s="4">
        <v>2.46600000000001</v>
      </c>
      <c r="T1980" s="4">
        <v>5.1500000000000101</v>
      </c>
      <c r="U1980" s="4">
        <v>8.0150000000000201</v>
      </c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</row>
    <row r="1981" spans="1:41" ht="29" x14ac:dyDescent="0.35">
      <c r="A1981" s="2" t="s">
        <v>2019</v>
      </c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4">
        <v>0</v>
      </c>
      <c r="X1981" s="4">
        <v>-4.9999999999972303E-2</v>
      </c>
      <c r="Y1981" s="4">
        <v>-0.64699999999997504</v>
      </c>
      <c r="Z1981" s="4">
        <v>1.0149999999999899</v>
      </c>
      <c r="AA1981" s="4">
        <v>0.92400000000001403</v>
      </c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</row>
    <row r="1982" spans="1:41" x14ac:dyDescent="0.35">
      <c r="A1982" s="2" t="s">
        <v>2020</v>
      </c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4">
        <v>0</v>
      </c>
      <c r="V1982" s="4">
        <v>3.4040000000000101</v>
      </c>
      <c r="W1982" s="3"/>
      <c r="X1982" s="4">
        <v>6.8180000000000396</v>
      </c>
      <c r="Y1982" s="4">
        <v>7.9540000000000202</v>
      </c>
      <c r="Z1982" s="4">
        <v>10.94</v>
      </c>
      <c r="AA1982" s="4">
        <v>9.2250000000000405</v>
      </c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</row>
    <row r="1983" spans="1:41" x14ac:dyDescent="0.35">
      <c r="A1983" s="2" t="s">
        <v>2021</v>
      </c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4">
        <v>0</v>
      </c>
      <c r="V1983" s="4">
        <v>1.0679999999999801</v>
      </c>
      <c r="W1983" s="3"/>
      <c r="X1983" s="4">
        <v>1.2529999999999899</v>
      </c>
      <c r="Y1983" s="4">
        <v>0.87099999999997701</v>
      </c>
      <c r="Z1983" s="4">
        <v>2.1829999999999599</v>
      </c>
      <c r="AA1983" s="4">
        <v>-1.1220000000000701</v>
      </c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</row>
    <row r="1984" spans="1:41" x14ac:dyDescent="0.35">
      <c r="A1984" s="2" t="s">
        <v>2022</v>
      </c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4">
        <v>0</v>
      </c>
      <c r="V1984" s="4">
        <v>0.85999999999999399</v>
      </c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</row>
    <row r="1985" spans="1:41" ht="29" x14ac:dyDescent="0.35">
      <c r="A1985" s="2" t="s">
        <v>2023</v>
      </c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4">
        <v>0</v>
      </c>
      <c r="Y1985" s="4">
        <v>0.21900000000001399</v>
      </c>
      <c r="Z1985" s="3"/>
      <c r="AA1985" s="4">
        <v>14.138999999999999</v>
      </c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</row>
    <row r="1986" spans="1:41" ht="29" x14ac:dyDescent="0.35">
      <c r="A1986" s="2" t="s">
        <v>2024</v>
      </c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4">
        <v>0</v>
      </c>
      <c r="Y1986" s="4">
        <v>0.60999999999999899</v>
      </c>
      <c r="Z1986" s="4">
        <v>2.3010000000000201</v>
      </c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</row>
    <row r="1987" spans="1:41" x14ac:dyDescent="0.35">
      <c r="A1987" s="2" t="s">
        <v>2025</v>
      </c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4">
        <v>0</v>
      </c>
      <c r="V1987" s="4">
        <v>2.0960000000000498</v>
      </c>
      <c r="W1987" s="3"/>
      <c r="X1987" s="4">
        <v>4.2710000000000496</v>
      </c>
      <c r="Y1987" s="4">
        <v>4.78800000000001</v>
      </c>
      <c r="Z1987" s="4">
        <v>6.9360000000000497</v>
      </c>
      <c r="AA1987" s="4">
        <v>3.57200000000004</v>
      </c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</row>
    <row r="1988" spans="1:41" x14ac:dyDescent="0.35">
      <c r="A1988" s="2" t="s">
        <v>2026</v>
      </c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4">
        <v>0</v>
      </c>
      <c r="V1988" s="4">
        <v>1.0799999999999701</v>
      </c>
      <c r="W1988" s="3"/>
      <c r="X1988" s="4">
        <v>2.6899999999999502</v>
      </c>
      <c r="Y1988" s="4">
        <v>2.9299999999999198</v>
      </c>
      <c r="Z1988" s="4">
        <v>4.8999999999999497</v>
      </c>
      <c r="AA1988" s="4">
        <v>0.95999999999998298</v>
      </c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</row>
    <row r="1989" spans="1:41" x14ac:dyDescent="0.35">
      <c r="A1989" s="2" t="s">
        <v>2027</v>
      </c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4">
        <v>0</v>
      </c>
      <c r="Q1989" s="4">
        <v>0.15000000000000599</v>
      </c>
      <c r="R1989" s="4">
        <v>1.53000000000003</v>
      </c>
      <c r="S1989" s="4">
        <v>2.7080000000000202</v>
      </c>
      <c r="T1989" s="4">
        <v>3.4200000000000199</v>
      </c>
      <c r="U1989" s="4">
        <v>4.35500000000002</v>
      </c>
      <c r="V1989" s="3"/>
      <c r="W1989" s="4">
        <v>5.8340000000000298</v>
      </c>
      <c r="X1989" s="4">
        <v>5.7730000000000299</v>
      </c>
      <c r="Y1989" s="4">
        <v>5.9070000000000196</v>
      </c>
      <c r="Z1989" s="4">
        <v>4.7175000000000198</v>
      </c>
      <c r="AA1989" s="4">
        <v>5.7930000000000303</v>
      </c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</row>
    <row r="1990" spans="1:41" ht="29" x14ac:dyDescent="0.35">
      <c r="A1990" s="2" t="s">
        <v>2028</v>
      </c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4">
        <v>0</v>
      </c>
      <c r="R1990" s="4">
        <v>4.42</v>
      </c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</row>
    <row r="1991" spans="1:41" ht="29" x14ac:dyDescent="0.35">
      <c r="A1991" s="2" t="s">
        <v>2029</v>
      </c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4">
        <v>0</v>
      </c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</row>
    <row r="1992" spans="1:41" x14ac:dyDescent="0.35">
      <c r="A1992" s="2" t="s">
        <v>2030</v>
      </c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4">
        <v>0.92600000000002702</v>
      </c>
      <c r="P1992" s="4">
        <v>0</v>
      </c>
      <c r="Q1992" s="4">
        <v>-0.80999999999997696</v>
      </c>
      <c r="R1992" s="4">
        <v>3.9999999999995602E-2</v>
      </c>
      <c r="S1992" s="4">
        <v>0.47600000000001003</v>
      </c>
      <c r="T1992" s="4">
        <v>0.68000000000001404</v>
      </c>
      <c r="U1992" s="3"/>
      <c r="V1992" s="3"/>
      <c r="W1992" s="4">
        <v>2.1770000000000098</v>
      </c>
      <c r="X1992" s="4">
        <v>2.02200000000001</v>
      </c>
      <c r="Y1992" s="4">
        <v>1.80600000000002</v>
      </c>
      <c r="Z1992" s="4">
        <v>1.0890000000000299</v>
      </c>
      <c r="AA1992" s="4">
        <v>2.1120000000000201</v>
      </c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</row>
    <row r="1993" spans="1:41" ht="29" x14ac:dyDescent="0.35">
      <c r="A1993" s="2" t="s">
        <v>2031</v>
      </c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4">
        <v>0</v>
      </c>
      <c r="V1993" s="4">
        <v>0.29099999999999698</v>
      </c>
      <c r="W1993" s="3"/>
      <c r="X1993" s="4">
        <v>0.48099999999999798</v>
      </c>
      <c r="Y1993" s="4">
        <v>0.46399999999997599</v>
      </c>
      <c r="Z1993" s="4">
        <v>3.3249999999999802</v>
      </c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</row>
    <row r="1994" spans="1:41" x14ac:dyDescent="0.35">
      <c r="A1994" s="2" t="s">
        <v>2032</v>
      </c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4">
        <v>0</v>
      </c>
      <c r="Q1994" s="4">
        <v>-1.22</v>
      </c>
      <c r="R1994" s="4">
        <v>-8.0000000000035598E-2</v>
      </c>
      <c r="S1994" s="4">
        <v>9.2999999999987495E-2</v>
      </c>
      <c r="T1994" s="4">
        <v>0.78999999999998005</v>
      </c>
      <c r="U1994" s="4">
        <v>1.76599999999998</v>
      </c>
      <c r="V1994" s="3"/>
      <c r="W1994" s="4">
        <v>2.2619999999999898</v>
      </c>
      <c r="X1994" s="4">
        <v>1.5489999999999799</v>
      </c>
      <c r="Y1994" s="4">
        <v>1.70999999999997</v>
      </c>
      <c r="Z1994" s="4">
        <v>0.86299999999996901</v>
      </c>
      <c r="AA1994" s="4">
        <v>2.2399999999999798</v>
      </c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</row>
    <row r="1995" spans="1:41" x14ac:dyDescent="0.35">
      <c r="A1995" s="2" t="s">
        <v>2033</v>
      </c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4">
        <v>0</v>
      </c>
      <c r="Q1995" s="4">
        <v>1.41</v>
      </c>
      <c r="R1995" s="4">
        <v>3.39</v>
      </c>
      <c r="S1995" s="4">
        <v>4.4009999999999696</v>
      </c>
      <c r="T1995" s="4">
        <v>6.5899999999999599</v>
      </c>
      <c r="U1995" s="4">
        <v>8.4769999999999808</v>
      </c>
      <c r="V1995" s="3"/>
      <c r="W1995" s="4">
        <v>11.55</v>
      </c>
      <c r="X1995" s="4">
        <v>12.773</v>
      </c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</row>
    <row r="1996" spans="1:41" x14ac:dyDescent="0.35">
      <c r="A1996" s="2" t="s">
        <v>2034</v>
      </c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4">
        <v>0</v>
      </c>
      <c r="Q1996" s="4">
        <v>0.87999999999999201</v>
      </c>
      <c r="R1996" s="4">
        <v>2.99999999999998</v>
      </c>
      <c r="S1996" s="4">
        <v>3.9139999999999699</v>
      </c>
      <c r="T1996" s="4">
        <v>6.0499999999999803</v>
      </c>
      <c r="U1996" s="4">
        <v>7.8259999999999801</v>
      </c>
      <c r="V1996" s="3"/>
      <c r="W1996" s="4">
        <v>11.003</v>
      </c>
      <c r="X1996" s="4">
        <v>12.675000000000001</v>
      </c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</row>
    <row r="1997" spans="1:41" x14ac:dyDescent="0.35">
      <c r="A1997" s="2" t="s">
        <v>2035</v>
      </c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4">
        <v>0</v>
      </c>
      <c r="Q1997" s="4">
        <v>5.3000000000000203</v>
      </c>
      <c r="R1997" s="4">
        <v>9.26</v>
      </c>
      <c r="S1997" s="4">
        <v>12.903</v>
      </c>
      <c r="T1997" s="4">
        <v>17.3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</row>
    <row r="1998" spans="1:41" x14ac:dyDescent="0.35">
      <c r="A1998" s="2" t="s">
        <v>2036</v>
      </c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4">
        <v>37.826999999999998</v>
      </c>
      <c r="P1998" s="3"/>
      <c r="Q1998" s="3"/>
      <c r="R1998" s="4">
        <v>0</v>
      </c>
      <c r="S1998" s="4">
        <v>6.1380000000000203</v>
      </c>
      <c r="T1998" s="4">
        <v>13.01</v>
      </c>
      <c r="U1998" s="4">
        <v>20.315999999999999</v>
      </c>
      <c r="V1998" s="3"/>
      <c r="W1998" s="4">
        <v>31.99</v>
      </c>
      <c r="X1998" s="3"/>
      <c r="Y1998" s="4">
        <v>42.36</v>
      </c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</row>
    <row r="1999" spans="1:41" x14ac:dyDescent="0.35">
      <c r="A1999" s="2" t="s">
        <v>2037</v>
      </c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4">
        <v>0</v>
      </c>
      <c r="S1999" s="4">
        <v>3.8329999999999802</v>
      </c>
      <c r="T1999" s="4">
        <v>8.7499999999999893</v>
      </c>
      <c r="U1999" s="4">
        <v>12.903</v>
      </c>
      <c r="V1999" s="3"/>
      <c r="W1999" s="4">
        <v>17.917999999999999</v>
      </c>
      <c r="X1999" s="4">
        <v>20.216000000000001</v>
      </c>
      <c r="Y1999" s="4">
        <v>23.007999999999999</v>
      </c>
      <c r="Z1999" s="4">
        <v>24.95</v>
      </c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</row>
    <row r="2000" spans="1:41" x14ac:dyDescent="0.35">
      <c r="A2000" s="2" t="s">
        <v>2038</v>
      </c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4">
        <v>0</v>
      </c>
      <c r="S2000" s="4">
        <v>2.0009999999999901</v>
      </c>
      <c r="T2000" s="4">
        <v>5.3199999999999896</v>
      </c>
      <c r="U2000" s="4">
        <v>7.85</v>
      </c>
      <c r="V2000" s="3"/>
      <c r="W2000" s="4">
        <v>11.364000000000001</v>
      </c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</row>
    <row r="2001" spans="1:41" x14ac:dyDescent="0.35">
      <c r="A2001" s="2" t="s">
        <v>2039</v>
      </c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4">
        <v>0</v>
      </c>
      <c r="S2001" s="4">
        <v>1.93300000000001</v>
      </c>
      <c r="T2001" s="4">
        <v>4.5500000000000096</v>
      </c>
      <c r="U2001" s="4">
        <v>6.9520000000000204</v>
      </c>
      <c r="V2001" s="3"/>
      <c r="W2001" s="4">
        <v>8.9570000000000096</v>
      </c>
      <c r="X2001" s="4">
        <v>9.9789999999999992</v>
      </c>
      <c r="Y2001" s="4">
        <v>11.343</v>
      </c>
      <c r="Z2001" s="4">
        <v>12.32</v>
      </c>
      <c r="AA2001" s="4">
        <v>14.518000000000001</v>
      </c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</row>
    <row r="2002" spans="1:41" x14ac:dyDescent="0.35">
      <c r="A2002" s="2" t="s">
        <v>2040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4">
        <v>0</v>
      </c>
      <c r="S2002" s="4">
        <v>4.4329999999999998</v>
      </c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</row>
    <row r="2003" spans="1:41" x14ac:dyDescent="0.35">
      <c r="A2003" s="2" t="s">
        <v>2041</v>
      </c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4">
        <v>0</v>
      </c>
      <c r="S2003" s="4">
        <v>2.4869999999999899</v>
      </c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</row>
    <row r="2004" spans="1:41" x14ac:dyDescent="0.35">
      <c r="A2004" s="2" t="s">
        <v>2042</v>
      </c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4">
        <v>0</v>
      </c>
      <c r="S2004" s="4">
        <v>13.013999999999999</v>
      </c>
      <c r="T2004" s="4">
        <v>23.33</v>
      </c>
      <c r="U2004" s="4">
        <v>32.69</v>
      </c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</row>
    <row r="2005" spans="1:41" x14ac:dyDescent="0.35">
      <c r="A2005" s="2" t="s">
        <v>2043</v>
      </c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4">
        <v>0</v>
      </c>
      <c r="S2005" s="4">
        <v>0.10699999999999001</v>
      </c>
      <c r="T2005" s="4">
        <v>0.59000000000000197</v>
      </c>
      <c r="U2005" s="4">
        <v>0.91799999999997395</v>
      </c>
      <c r="V2005" s="3"/>
      <c r="W2005" s="4">
        <v>1.14100000000001</v>
      </c>
      <c r="X2005" s="4">
        <v>0.381000000000009</v>
      </c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</row>
    <row r="2006" spans="1:41" x14ac:dyDescent="0.35">
      <c r="A2006" s="2" t="s">
        <v>2044</v>
      </c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4">
        <v>0</v>
      </c>
      <c r="S2006" s="4">
        <v>1.4990000000000101</v>
      </c>
      <c r="T2006" s="4">
        <v>3.9000000000000101</v>
      </c>
      <c r="U2006" s="4">
        <v>6.0960000000000099</v>
      </c>
      <c r="V2006" s="3"/>
      <c r="W2006" s="4">
        <v>10.208</v>
      </c>
      <c r="X2006" s="4">
        <v>12.013999999999999</v>
      </c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</row>
    <row r="2007" spans="1:41" x14ac:dyDescent="0.35">
      <c r="A2007" s="2" t="s">
        <v>2045</v>
      </c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4">
        <v>0</v>
      </c>
      <c r="V2007" s="4">
        <v>1.6300000000000201</v>
      </c>
      <c r="W2007" s="4">
        <v>2.7000000000000099</v>
      </c>
      <c r="X2007" s="4">
        <v>3.3300000000000098</v>
      </c>
      <c r="Y2007" s="4">
        <v>4.9600000000000302</v>
      </c>
      <c r="Z2007" s="4">
        <v>6.5400000000000302</v>
      </c>
      <c r="AA2007" s="4">
        <v>8.8700000000000205</v>
      </c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</row>
    <row r="2008" spans="1:41" x14ac:dyDescent="0.35">
      <c r="A2008" s="2" t="s">
        <v>2046</v>
      </c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4">
        <v>0</v>
      </c>
      <c r="V2008" s="4">
        <v>1.4200000000000199</v>
      </c>
      <c r="W2008" s="3"/>
      <c r="X2008" s="4">
        <v>2.956</v>
      </c>
      <c r="Y2008" s="4">
        <v>4.3820000000000201</v>
      </c>
      <c r="Z2008" s="4">
        <v>5.4240000000000101</v>
      </c>
      <c r="AA2008" s="4">
        <v>7.6760000000000197</v>
      </c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</row>
    <row r="2009" spans="1:41" x14ac:dyDescent="0.35">
      <c r="A2009" s="2" t="s">
        <v>2047</v>
      </c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4">
        <v>0</v>
      </c>
      <c r="V2009" s="4">
        <v>1.1870000000000001</v>
      </c>
      <c r="W2009" s="3"/>
      <c r="X2009" s="4">
        <v>3.0529999999999702</v>
      </c>
      <c r="Y2009" s="4">
        <v>4.3470000000000102</v>
      </c>
      <c r="Z2009" s="4">
        <v>5.3879999999999901</v>
      </c>
      <c r="AA2009" s="4">
        <v>7.0479999999999903</v>
      </c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</row>
    <row r="2010" spans="1:41" x14ac:dyDescent="0.35">
      <c r="A2010" s="2" t="s">
        <v>2048</v>
      </c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4">
        <v>0</v>
      </c>
      <c r="V2010" s="4">
        <v>1.48799999999998</v>
      </c>
      <c r="W2010" s="3"/>
      <c r="X2010" s="4">
        <v>4.0969999999999702</v>
      </c>
      <c r="Y2010" s="4">
        <v>5.1345000000000001</v>
      </c>
      <c r="Z2010" s="4">
        <v>6.4179999999999904</v>
      </c>
      <c r="AA2010" s="4">
        <v>8.0513999999999992</v>
      </c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</row>
    <row r="2011" spans="1:41" x14ac:dyDescent="0.35">
      <c r="A2011" s="2" t="s">
        <v>2049</v>
      </c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4">
        <v>0</v>
      </c>
      <c r="V2011" s="4">
        <v>0.99399999999998401</v>
      </c>
      <c r="W2011" s="3"/>
      <c r="X2011" s="4">
        <v>3.1579999999999901</v>
      </c>
      <c r="Y2011" s="4">
        <v>3.6319999999999899</v>
      </c>
      <c r="Z2011" s="4">
        <v>4.84900000000001</v>
      </c>
      <c r="AA2011" s="4">
        <v>5.4289999999999896</v>
      </c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</row>
    <row r="2012" spans="1:41" x14ac:dyDescent="0.35">
      <c r="A2012" s="2" t="s">
        <v>2050</v>
      </c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4">
        <v>0</v>
      </c>
      <c r="V2012" s="4">
        <v>1.1989999999999901</v>
      </c>
      <c r="W2012" s="3"/>
      <c r="X2012" s="4">
        <v>3.79</v>
      </c>
      <c r="Y2012" s="4">
        <v>4.2660000000000098</v>
      </c>
      <c r="Z2012" s="4">
        <v>5.5470000000000104</v>
      </c>
      <c r="AA2012" s="4">
        <v>6.202</v>
      </c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</row>
    <row r="2013" spans="1:41" x14ac:dyDescent="0.35">
      <c r="A2013" s="2" t="s">
        <v>2051</v>
      </c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4">
        <v>0</v>
      </c>
      <c r="V2013" s="4">
        <v>0.33199999999999902</v>
      </c>
      <c r="W2013" s="3"/>
      <c r="X2013" s="4">
        <v>2.1280000000000001</v>
      </c>
      <c r="Y2013" s="4">
        <v>2.1389999999999798</v>
      </c>
      <c r="Z2013" s="4">
        <v>3.04199999999999</v>
      </c>
      <c r="AA2013" s="4">
        <v>3.1129999999999698</v>
      </c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</row>
    <row r="2014" spans="1:41" ht="29" x14ac:dyDescent="0.35">
      <c r="A2014" s="2" t="s">
        <v>2052</v>
      </c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4">
        <v>0</v>
      </c>
      <c r="Y2014" s="4">
        <v>-0.335000000000019</v>
      </c>
      <c r="Z2014" s="4">
        <v>0.215999999999994</v>
      </c>
      <c r="AA2014" s="4">
        <v>-0.233000000000017</v>
      </c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</row>
    <row r="2015" spans="1:41" x14ac:dyDescent="0.35">
      <c r="A2015" s="2" t="s">
        <v>2053</v>
      </c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4">
        <v>0</v>
      </c>
      <c r="V2015" s="4">
        <v>5.9999999999949E-3</v>
      </c>
      <c r="W2015" s="3"/>
      <c r="X2015" s="4">
        <v>0.75599999999997902</v>
      </c>
      <c r="Y2015" s="4">
        <v>3.9999999999995602E-2</v>
      </c>
      <c r="Z2015" s="4">
        <v>0.63599999999999202</v>
      </c>
      <c r="AA2015" s="4">
        <v>-8.5000000000023904E-2</v>
      </c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</row>
    <row r="2016" spans="1:41" x14ac:dyDescent="0.35">
      <c r="A2016" s="2" t="s">
        <v>2054</v>
      </c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4">
        <v>0</v>
      </c>
      <c r="V2016" s="4">
        <v>7.2999999999989698E-2</v>
      </c>
      <c r="W2016" s="3"/>
      <c r="X2016" s="4">
        <v>1.2949999999999999</v>
      </c>
      <c r="Y2016" s="4">
        <v>0.27919999999999101</v>
      </c>
      <c r="Z2016" s="4">
        <v>1.145</v>
      </c>
      <c r="AA2016" s="4">
        <v>0.249999999999995</v>
      </c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</row>
    <row r="2017" spans="1:41" x14ac:dyDescent="0.35">
      <c r="A2017" s="2" t="s">
        <v>2055</v>
      </c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4">
        <v>0</v>
      </c>
      <c r="V2017" s="4">
        <v>0.287999999999977</v>
      </c>
      <c r="W2017" s="3"/>
      <c r="X2017" s="4">
        <v>1.96399999999999</v>
      </c>
      <c r="Y2017" s="4">
        <v>0.81699999999997897</v>
      </c>
      <c r="Z2017" s="4">
        <v>2.1649999999999698</v>
      </c>
      <c r="AA2017" s="4">
        <v>1.3230000000000099</v>
      </c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</row>
    <row r="2018" spans="1:41" x14ac:dyDescent="0.35">
      <c r="A2018" s="2" t="s">
        <v>2056</v>
      </c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4">
        <v>0</v>
      </c>
      <c r="V2018" s="4">
        <v>0.442000000000009</v>
      </c>
      <c r="W2018" s="3"/>
      <c r="X2018" s="4">
        <v>2.5707999999999802</v>
      </c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</row>
    <row r="2019" spans="1:41" ht="29" x14ac:dyDescent="0.35">
      <c r="A2019" s="2" t="s">
        <v>2057</v>
      </c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4">
        <v>0</v>
      </c>
      <c r="Z2019" s="4">
        <v>1.5900000000000201</v>
      </c>
      <c r="AA2019" s="4">
        <v>0.88500000000002499</v>
      </c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</row>
    <row r="2020" spans="1:41" x14ac:dyDescent="0.35">
      <c r="A2020" s="2" t="s">
        <v>2058</v>
      </c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4">
        <v>0</v>
      </c>
      <c r="V2020" s="4">
        <v>1.125</v>
      </c>
      <c r="W2020" s="3"/>
      <c r="X2020" s="4">
        <v>4.3680000000000199</v>
      </c>
      <c r="Y2020" s="4">
        <v>3.7789999999999799</v>
      </c>
      <c r="Z2020" s="4">
        <v>6.0929999999999902</v>
      </c>
      <c r="AA2020" s="4">
        <v>4.5700000000000101</v>
      </c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</row>
    <row r="2021" spans="1:41" x14ac:dyDescent="0.35">
      <c r="A2021" s="2" t="s">
        <v>2059</v>
      </c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4">
        <v>0</v>
      </c>
      <c r="V2021" s="4">
        <v>0.260000000000016</v>
      </c>
      <c r="W2021" s="3"/>
      <c r="X2021" s="4">
        <v>2.3760000000000199</v>
      </c>
      <c r="Y2021" s="4">
        <v>1.08400000000004</v>
      </c>
      <c r="Z2021" s="4">
        <v>2.9990000000000201</v>
      </c>
      <c r="AA2021" s="4">
        <v>1.0010000000000301</v>
      </c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</row>
    <row r="2022" spans="1:41" x14ac:dyDescent="0.35">
      <c r="A2022" s="2" t="s">
        <v>2060</v>
      </c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4">
        <v>0</v>
      </c>
      <c r="V2022" s="4">
        <v>-0.93900000000002304</v>
      </c>
      <c r="W2022" s="3"/>
      <c r="X2022" s="4">
        <v>0.16799999999998999</v>
      </c>
      <c r="Y2022" s="4">
        <v>-1.70700000000004</v>
      </c>
      <c r="Z2022" s="4">
        <v>-0.40900000000001502</v>
      </c>
      <c r="AA2022" s="4">
        <v>-3.4390000000000098</v>
      </c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</row>
    <row r="2023" spans="1:41" x14ac:dyDescent="0.35">
      <c r="A2023" s="2" t="s">
        <v>2061</v>
      </c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4">
        <v>0</v>
      </c>
      <c r="V2023" s="4">
        <v>-0.105999999999984</v>
      </c>
      <c r="W2023" s="3"/>
      <c r="X2023" s="4">
        <v>7.1000000000021005E-2</v>
      </c>
      <c r="Y2023" s="4">
        <v>0.29500000000002302</v>
      </c>
      <c r="Z2023" s="4">
        <v>1.2790000000000299</v>
      </c>
      <c r="AA2023" s="4">
        <v>-1.6539999999999999</v>
      </c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</row>
    <row r="2024" spans="1:41" x14ac:dyDescent="0.35">
      <c r="A2024" s="2" t="s">
        <v>2062</v>
      </c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4">
        <v>0</v>
      </c>
      <c r="V2024" s="4">
        <v>-1.18</v>
      </c>
      <c r="W2024" s="3"/>
      <c r="X2024" s="4">
        <v>-1.67700000000002</v>
      </c>
      <c r="Y2024" s="4">
        <v>-1.64499999999999</v>
      </c>
      <c r="Z2024" s="4">
        <v>-0.76400000000003099</v>
      </c>
      <c r="AA2024" s="4">
        <v>-4.2189999999999701</v>
      </c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</row>
    <row r="2025" spans="1:41" x14ac:dyDescent="0.35">
      <c r="A2025" s="2" t="s">
        <v>2063</v>
      </c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4">
        <v>0</v>
      </c>
      <c r="V2025" s="4">
        <v>1.9219999999999799</v>
      </c>
      <c r="W2025" s="3"/>
      <c r="X2025" s="4">
        <v>4.1339999999999897</v>
      </c>
      <c r="Y2025" s="4">
        <v>5.1979999999999897</v>
      </c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</row>
    <row r="2026" spans="1:41" ht="29" x14ac:dyDescent="0.35">
      <c r="A2026" s="2" t="s">
        <v>2064</v>
      </c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4">
        <v>0</v>
      </c>
      <c r="AA2026" s="4">
        <v>-1.5499999999999801</v>
      </c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</row>
    <row r="2027" spans="1:41" x14ac:dyDescent="0.35">
      <c r="A2027" s="2" t="s">
        <v>2065</v>
      </c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4">
        <v>0</v>
      </c>
      <c r="V2027" s="4">
        <v>-0.75700000000002998</v>
      </c>
      <c r="W2027" s="3"/>
      <c r="X2027" s="4">
        <v>-1.4750000000000301</v>
      </c>
      <c r="Y2027" s="4">
        <v>-1.4909999999999499</v>
      </c>
      <c r="Z2027" s="4">
        <v>-0.60099999999998499</v>
      </c>
      <c r="AA2027" s="4">
        <v>-4.2839999999999998</v>
      </c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</row>
    <row r="2028" spans="1:41" x14ac:dyDescent="0.35">
      <c r="A2028" s="2" t="s">
        <v>2066</v>
      </c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4">
        <v>0</v>
      </c>
      <c r="V2028" s="4">
        <v>0.81899999999999196</v>
      </c>
      <c r="W2028" s="3"/>
      <c r="X2028" s="4">
        <v>2.2770000000000001</v>
      </c>
      <c r="Y2028" s="4">
        <v>2.7509999999999901</v>
      </c>
      <c r="Z2028" s="4">
        <v>4.9230000000000098</v>
      </c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</row>
    <row r="2029" spans="1:41" x14ac:dyDescent="0.35">
      <c r="A2029" s="2" t="s">
        <v>2067</v>
      </c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4">
        <v>0</v>
      </c>
      <c r="V2029" s="4">
        <v>0.172000000000017</v>
      </c>
      <c r="W2029" s="3"/>
      <c r="X2029" s="4">
        <v>0.72399999999999098</v>
      </c>
      <c r="Y2029" s="4">
        <v>0.57800000000001195</v>
      </c>
      <c r="Z2029" s="4">
        <v>2.3359999999999799</v>
      </c>
      <c r="AA2029" s="4">
        <v>-1.64900000000001</v>
      </c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</row>
    <row r="2030" spans="1:41" x14ac:dyDescent="0.35">
      <c r="A2030" s="2" t="s">
        <v>2068</v>
      </c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4">
        <v>0</v>
      </c>
      <c r="V2030" s="4">
        <v>-0.38400000000002898</v>
      </c>
      <c r="W2030" s="3"/>
      <c r="X2030" s="4">
        <v>0.19400000000002701</v>
      </c>
      <c r="Y2030" s="4">
        <v>-0.27900000000000702</v>
      </c>
      <c r="Z2030" s="4">
        <v>1.0010000000000301</v>
      </c>
      <c r="AA2030" s="4">
        <v>-3.5459999999999599</v>
      </c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</row>
    <row r="2031" spans="1:41" x14ac:dyDescent="0.35">
      <c r="A2031" s="2" t="s">
        <v>2069</v>
      </c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4">
        <v>0</v>
      </c>
      <c r="V2031" s="4">
        <v>-0.78899999999997295</v>
      </c>
      <c r="W2031" s="3"/>
      <c r="X2031" s="4">
        <v>-0.26599999999996599</v>
      </c>
      <c r="Y2031" s="4">
        <v>-0.96600000000002195</v>
      </c>
      <c r="Z2031" s="4">
        <v>-8.9999999999967897E-2</v>
      </c>
      <c r="AA2031" s="4">
        <v>-4.8</v>
      </c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</row>
    <row r="2032" spans="1:41" x14ac:dyDescent="0.35">
      <c r="A2032" s="2" t="s">
        <v>2070</v>
      </c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4">
        <v>0</v>
      </c>
      <c r="V2032" s="4">
        <v>-0.75599999999997902</v>
      </c>
      <c r="W2032" s="3"/>
      <c r="X2032" s="4">
        <v>-0.95799999999996999</v>
      </c>
      <c r="Y2032" s="4">
        <v>-1.905</v>
      </c>
      <c r="Z2032" s="4">
        <v>-0.94599999999997997</v>
      </c>
      <c r="AA2032" s="4">
        <v>-5.8549999999999898</v>
      </c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</row>
    <row r="2033" spans="1:41" x14ac:dyDescent="0.35">
      <c r="A2033" s="2" t="s">
        <v>2071</v>
      </c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4">
        <v>0</v>
      </c>
      <c r="V2033" s="4">
        <v>-0.24699999999997499</v>
      </c>
      <c r="W2033" s="3"/>
      <c r="X2033" s="4">
        <v>0.208999999999993</v>
      </c>
      <c r="Y2033" s="4">
        <v>-0.67699999999999405</v>
      </c>
      <c r="Z2033" s="4">
        <v>0.302999999999987</v>
      </c>
      <c r="AA2033" s="4">
        <v>-4.3200000000000101</v>
      </c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</row>
    <row r="2034" spans="1:41" x14ac:dyDescent="0.35">
      <c r="A2034" s="2" t="s">
        <v>2072</v>
      </c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4">
        <v>0</v>
      </c>
      <c r="V2034" s="4">
        <v>1.9249999999999501</v>
      </c>
      <c r="W2034" s="3"/>
      <c r="X2034" s="4">
        <v>2.766</v>
      </c>
      <c r="Y2034" s="4">
        <v>2.2009999999999899</v>
      </c>
      <c r="Z2034" s="4">
        <v>2.40399999999994</v>
      </c>
      <c r="AA2034" s="4">
        <v>-2.4790000000000298</v>
      </c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</row>
    <row r="2035" spans="1:41" x14ac:dyDescent="0.35">
      <c r="A2035" s="2" t="s">
        <v>2073</v>
      </c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4">
        <v>0</v>
      </c>
      <c r="V2035" s="4">
        <v>9.9999999999766907E-3</v>
      </c>
      <c r="W2035" s="3"/>
      <c r="X2035" s="4">
        <v>0.16599999999993301</v>
      </c>
      <c r="Y2035" s="4">
        <v>-1.01200000000006</v>
      </c>
      <c r="Z2035" s="4">
        <v>9.5999999999918401E-2</v>
      </c>
      <c r="AA2035" s="4">
        <v>-4.8690000000000602</v>
      </c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</row>
    <row r="2036" spans="1:41" x14ac:dyDescent="0.35">
      <c r="A2036" s="2" t="s">
        <v>2074</v>
      </c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4">
        <v>0</v>
      </c>
      <c r="V2036" s="4">
        <v>0.88499999999998002</v>
      </c>
      <c r="W2036" s="3"/>
      <c r="X2036" s="4">
        <v>1.05299999999993</v>
      </c>
      <c r="Y2036" s="4">
        <v>0.174999999999947</v>
      </c>
      <c r="Z2036" s="4">
        <v>1.62899999999997</v>
      </c>
      <c r="AA2036" s="4">
        <v>-3.484</v>
      </c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</row>
    <row r="2037" spans="1:41" x14ac:dyDescent="0.35">
      <c r="A2037" s="2" t="s">
        <v>2075</v>
      </c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4">
        <v>0</v>
      </c>
      <c r="V2037" s="4">
        <v>0.74299999999993804</v>
      </c>
      <c r="W2037" s="3"/>
      <c r="X2037" s="4">
        <v>3.01999999999998</v>
      </c>
      <c r="Y2037" s="4">
        <v>2.6749999999999798</v>
      </c>
      <c r="Z2037" s="4">
        <v>4.3529999999999598</v>
      </c>
      <c r="AA2037" s="4">
        <v>-0.502000000000002</v>
      </c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</row>
    <row r="2038" spans="1:41" x14ac:dyDescent="0.35">
      <c r="A2038" s="2" t="s">
        <v>2076</v>
      </c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4">
        <v>0</v>
      </c>
      <c r="V2038" s="4">
        <v>0.70399999999999396</v>
      </c>
      <c r="W2038" s="3"/>
      <c r="X2038" s="4">
        <v>1.1400000000000099</v>
      </c>
      <c r="Y2038" s="4">
        <v>0.971999999999973</v>
      </c>
      <c r="Z2038" s="4">
        <v>2.3670000000000102</v>
      </c>
      <c r="AA2038" s="4">
        <v>-2.19300000000002</v>
      </c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</row>
    <row r="2039" spans="1:41" x14ac:dyDescent="0.35">
      <c r="A2039" s="2" t="s">
        <v>2077</v>
      </c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4">
        <v>0</v>
      </c>
      <c r="V2039" s="4">
        <v>1.53600000000003</v>
      </c>
      <c r="W2039" s="3"/>
      <c r="X2039" s="4">
        <v>2.92900000000005</v>
      </c>
      <c r="Y2039" s="4">
        <v>3.2490000000000099</v>
      </c>
      <c r="Z2039" s="4">
        <v>4.9710000000000099</v>
      </c>
      <c r="AA2039" s="4">
        <v>1.14700000000001</v>
      </c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</row>
    <row r="2040" spans="1:41" x14ac:dyDescent="0.35">
      <c r="A2040" s="2" t="s">
        <v>2078</v>
      </c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4">
        <v>0</v>
      </c>
      <c r="V2040" s="4">
        <v>0.66700000000006199</v>
      </c>
      <c r="W2040" s="3"/>
      <c r="X2040" s="4">
        <v>0.96600000000002195</v>
      </c>
      <c r="Y2040" s="4">
        <v>0.71400000000005903</v>
      </c>
      <c r="Z2040" s="4">
        <v>1.7570000000000101</v>
      </c>
      <c r="AA2040" s="4">
        <v>-3.1219999999999399</v>
      </c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</row>
    <row r="2041" spans="1:41" ht="29" x14ac:dyDescent="0.35">
      <c r="A2041" s="2" t="s">
        <v>2079</v>
      </c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4">
        <v>0</v>
      </c>
      <c r="Y2041" s="4">
        <v>0.335000000000019</v>
      </c>
      <c r="Z2041" s="4">
        <v>3.0190000000000201</v>
      </c>
      <c r="AA2041" s="4">
        <v>-1.0349999999999899</v>
      </c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</row>
    <row r="2042" spans="1:41" x14ac:dyDescent="0.35">
      <c r="A2042" s="2" t="s">
        <v>2080</v>
      </c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4">
        <v>0</v>
      </c>
      <c r="P2042" s="4">
        <v>1.54000000000001</v>
      </c>
      <c r="Q2042" s="4">
        <v>2.7500000000000302</v>
      </c>
      <c r="R2042" s="4">
        <v>4.0199999999999996</v>
      </c>
      <c r="S2042" s="4">
        <v>5.125</v>
      </c>
      <c r="T2042" s="4">
        <v>6.6400000000000201</v>
      </c>
      <c r="U2042" s="4">
        <v>7.76000000000003</v>
      </c>
      <c r="V2042" s="4">
        <v>8.7980000000000391</v>
      </c>
      <c r="W2042" s="4">
        <v>9.6840000000000295</v>
      </c>
      <c r="X2042" s="4">
        <v>10.425000000000001</v>
      </c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</row>
    <row r="2043" spans="1:41" ht="29" x14ac:dyDescent="0.35">
      <c r="A2043" s="2" t="s">
        <v>2081</v>
      </c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4">
        <v>0</v>
      </c>
      <c r="AA2043" s="4">
        <v>-3.6347999999999798</v>
      </c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</row>
    <row r="2044" spans="1:41" x14ac:dyDescent="0.35">
      <c r="A2044" s="2" t="s">
        <v>2082</v>
      </c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4">
        <v>0</v>
      </c>
      <c r="V2044" s="4">
        <v>7.1</v>
      </c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</row>
    <row r="2045" spans="1:41" x14ac:dyDescent="0.35">
      <c r="A2045" s="2" t="s">
        <v>2083</v>
      </c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4">
        <v>0</v>
      </c>
      <c r="V2045" s="4">
        <v>0.55000000000000604</v>
      </c>
      <c r="W2045" s="3"/>
      <c r="X2045" s="4">
        <v>1.4810000000000201</v>
      </c>
      <c r="Y2045" s="4">
        <v>2.5599999999999801</v>
      </c>
      <c r="Z2045" s="4">
        <v>3.4670000000000201</v>
      </c>
      <c r="AA2045" s="4">
        <v>1.4370000000000001</v>
      </c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</row>
    <row r="2046" spans="1:41" x14ac:dyDescent="0.35">
      <c r="A2046" s="2" t="s">
        <v>2084</v>
      </c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4">
        <v>0</v>
      </c>
      <c r="V2046" s="4">
        <v>0.71799999999999597</v>
      </c>
      <c r="W2046" s="3"/>
      <c r="X2046" s="4">
        <v>1.99400000000001</v>
      </c>
      <c r="Y2046" s="4">
        <v>3.4569999999999999</v>
      </c>
      <c r="Z2046" s="4">
        <v>4.4809999999999999</v>
      </c>
      <c r="AA2046" s="4">
        <v>3.0339999999999798</v>
      </c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</row>
    <row r="2047" spans="1:41" x14ac:dyDescent="0.35">
      <c r="A2047" s="2" t="s">
        <v>2085</v>
      </c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4">
        <v>0</v>
      </c>
      <c r="V2047" s="4">
        <v>3.5569999999999902</v>
      </c>
      <c r="W2047" s="3"/>
      <c r="X2047" s="4">
        <v>6.9420000000000002</v>
      </c>
      <c r="Y2047" s="4">
        <v>8.4830000000000201</v>
      </c>
      <c r="Z2047" s="4">
        <v>10.827</v>
      </c>
      <c r="AA2047" s="4">
        <v>10.038</v>
      </c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</row>
    <row r="2048" spans="1:41" x14ac:dyDescent="0.35">
      <c r="A2048" s="2" t="s">
        <v>2086</v>
      </c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4">
        <v>0</v>
      </c>
      <c r="V2048" s="4">
        <v>6.3399999999997902E-2</v>
      </c>
      <c r="W2048" s="3"/>
      <c r="X2048" s="4">
        <v>4.8099999999999803E-2</v>
      </c>
      <c r="Y2048" s="4">
        <v>7.1699999999999001E-2</v>
      </c>
      <c r="Z2048" s="4">
        <v>0.16970000000000199</v>
      </c>
      <c r="AA2048" s="4">
        <v>-5.8699999999998198E-2</v>
      </c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</row>
    <row r="2049" spans="1:41" x14ac:dyDescent="0.35">
      <c r="A2049" s="2" t="s">
        <v>2087</v>
      </c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4">
        <v>0</v>
      </c>
      <c r="V2049" s="4">
        <v>1.4949999999999799</v>
      </c>
      <c r="W2049" s="3"/>
      <c r="X2049" s="4">
        <v>1.61699999999998</v>
      </c>
      <c r="Y2049" s="4">
        <v>1.2029999999999801</v>
      </c>
      <c r="Z2049" s="4">
        <v>3.9629999999999801</v>
      </c>
      <c r="AA2049" s="4">
        <v>1.0780000000000001</v>
      </c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</row>
    <row r="2050" spans="1:41" x14ac:dyDescent="0.35">
      <c r="A2050" s="2" t="s">
        <v>2088</v>
      </c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4">
        <v>0</v>
      </c>
      <c r="W2050" s="3"/>
      <c r="X2050" s="4">
        <v>4.1180000000000003</v>
      </c>
      <c r="Y2050" s="4">
        <v>6.2809999999999997</v>
      </c>
      <c r="Z2050" s="4">
        <v>9.9849999999999994</v>
      </c>
      <c r="AA2050" s="4">
        <v>9.0969999999999995</v>
      </c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</row>
    <row r="2051" spans="1:41" x14ac:dyDescent="0.35">
      <c r="A2051" s="2" t="s">
        <v>2089</v>
      </c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4">
        <v>0</v>
      </c>
      <c r="W2051" s="3"/>
      <c r="X2051" s="4">
        <v>1.3560000000000001</v>
      </c>
      <c r="Y2051" s="4">
        <v>1.81499999999999</v>
      </c>
      <c r="Z2051" s="4">
        <v>3.9460000000000099</v>
      </c>
      <c r="AA2051" s="4">
        <v>2.2939999999999698</v>
      </c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</row>
    <row r="2052" spans="1:41" x14ac:dyDescent="0.35">
      <c r="A2052" s="2" t="s">
        <v>2090</v>
      </c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4">
        <v>0</v>
      </c>
      <c r="S2052" s="4">
        <v>1.329</v>
      </c>
      <c r="T2052" s="4">
        <v>2.3600000000000101</v>
      </c>
      <c r="U2052" s="4">
        <v>4.0420000000000096</v>
      </c>
      <c r="V2052" s="3"/>
      <c r="W2052" s="4">
        <v>7.7670000000000101</v>
      </c>
      <c r="X2052" s="4">
        <v>10.366</v>
      </c>
      <c r="Y2052" s="4">
        <v>12.118</v>
      </c>
      <c r="Z2052" s="4">
        <v>14.128</v>
      </c>
      <c r="AA2052" s="4">
        <v>15.378</v>
      </c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</row>
    <row r="2053" spans="1:41" x14ac:dyDescent="0.35">
      <c r="A2053" s="2" t="s">
        <v>2091</v>
      </c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4">
        <v>0</v>
      </c>
      <c r="S2053" s="4">
        <v>2.5309999999999899</v>
      </c>
      <c r="T2053" s="4">
        <v>4.67</v>
      </c>
      <c r="U2053" s="4">
        <v>6.81</v>
      </c>
      <c r="V2053" s="3"/>
      <c r="W2053" s="4">
        <v>10.438000000000001</v>
      </c>
      <c r="X2053" s="4">
        <v>11.609</v>
      </c>
      <c r="Y2053" s="4">
        <v>13.045</v>
      </c>
      <c r="Z2053" s="4">
        <v>14.284000000000001</v>
      </c>
      <c r="AA2053" s="4">
        <v>14.994</v>
      </c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</row>
    <row r="2054" spans="1:41" x14ac:dyDescent="0.35">
      <c r="A2054" s="2" t="s">
        <v>2092</v>
      </c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4">
        <v>0</v>
      </c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</row>
    <row r="2055" spans="1:41" ht="29" x14ac:dyDescent="0.35">
      <c r="A2055" s="2" t="s">
        <v>2093</v>
      </c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4">
        <v>0</v>
      </c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</row>
    <row r="2056" spans="1:41" x14ac:dyDescent="0.35">
      <c r="A2056" s="2" t="s">
        <v>2094</v>
      </c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4">
        <v>0</v>
      </c>
      <c r="S2056" s="4">
        <v>0.49899999999998301</v>
      </c>
      <c r="T2056" s="4">
        <v>0.93999999999998496</v>
      </c>
      <c r="U2056" s="4">
        <v>2.278</v>
      </c>
      <c r="V2056" s="3"/>
      <c r="W2056" s="4">
        <v>2.36499999999999</v>
      </c>
      <c r="X2056" s="4">
        <v>2.2899999999999898</v>
      </c>
      <c r="Y2056" s="4">
        <v>3.3799999999999799</v>
      </c>
      <c r="Z2056" s="4">
        <v>2.5840000000000098</v>
      </c>
      <c r="AA2056" s="4">
        <v>3.1940000000000102</v>
      </c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</row>
    <row r="2057" spans="1:41" ht="29" x14ac:dyDescent="0.35">
      <c r="A2057" s="2" t="s">
        <v>2095</v>
      </c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4">
        <v>0</v>
      </c>
      <c r="X2057" s="4">
        <v>0.60400000000000498</v>
      </c>
      <c r="Y2057" s="4">
        <v>1.22800000000001</v>
      </c>
      <c r="Z2057" s="4">
        <v>1.173</v>
      </c>
      <c r="AA2057" s="4">
        <v>0.88099999999999801</v>
      </c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</row>
    <row r="2058" spans="1:41" ht="29" x14ac:dyDescent="0.35">
      <c r="A2058" s="2" t="s">
        <v>2096</v>
      </c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4">
        <v>0</v>
      </c>
      <c r="X2058" s="4">
        <v>-0.38700000000000401</v>
      </c>
      <c r="Y2058" s="4">
        <v>0.33099999999999202</v>
      </c>
      <c r="Z2058" s="4">
        <v>0.29899999999996002</v>
      </c>
      <c r="AA2058" s="4">
        <v>9.5999999999962796E-2</v>
      </c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</row>
    <row r="2059" spans="1:41" ht="29" x14ac:dyDescent="0.35">
      <c r="A2059" s="2" t="s">
        <v>2097</v>
      </c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4">
        <v>0</v>
      </c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</row>
    <row r="2060" spans="1:41" ht="29" x14ac:dyDescent="0.35">
      <c r="A2060" s="2" t="s">
        <v>2098</v>
      </c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4">
        <v>0</v>
      </c>
      <c r="Y2060" s="4">
        <v>2.5249999999999999</v>
      </c>
      <c r="Z2060" s="4">
        <v>5.0850000000000097</v>
      </c>
      <c r="AA2060" s="4">
        <v>4.8860000000000099</v>
      </c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</row>
    <row r="2061" spans="1:41" ht="29" x14ac:dyDescent="0.35">
      <c r="A2061" s="2" t="s">
        <v>2099</v>
      </c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4">
        <v>0</v>
      </c>
      <c r="Y2061" s="4">
        <v>0.79199999999999304</v>
      </c>
      <c r="Z2061" s="4">
        <v>3.00199999999999</v>
      </c>
      <c r="AA2061" s="4">
        <v>2.0529999999999902</v>
      </c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</row>
    <row r="2062" spans="1:41" x14ac:dyDescent="0.35">
      <c r="A2062" s="2" t="s">
        <v>2100</v>
      </c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4">
        <v>0</v>
      </c>
      <c r="R2062" s="4">
        <v>2.1200000000000099</v>
      </c>
      <c r="S2062" s="4">
        <v>4.2080000000000002</v>
      </c>
      <c r="T2062" s="4">
        <v>5.8000000000000096</v>
      </c>
      <c r="U2062" s="4">
        <v>8.2220000000000102</v>
      </c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</row>
    <row r="2063" spans="1:41" ht="29" x14ac:dyDescent="0.35">
      <c r="A2063" s="2" t="s">
        <v>2101</v>
      </c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4">
        <v>0</v>
      </c>
      <c r="X2063" s="4">
        <v>3.798</v>
      </c>
      <c r="Y2063" s="4">
        <v>5.7879999999999896</v>
      </c>
      <c r="Z2063" s="4">
        <v>6.4099999999999904</v>
      </c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</row>
    <row r="2064" spans="1:41" ht="29" x14ac:dyDescent="0.35">
      <c r="A2064" s="2" t="s">
        <v>2102</v>
      </c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4">
        <v>0</v>
      </c>
      <c r="Y2064" s="4">
        <v>2.0930000000000102</v>
      </c>
      <c r="Z2064" s="4">
        <v>4.4590000000000103</v>
      </c>
      <c r="AA2064" s="4">
        <v>3.7370000000000099</v>
      </c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</row>
    <row r="2065" spans="1:41" x14ac:dyDescent="0.35">
      <c r="A2065" s="2" t="s">
        <v>2103</v>
      </c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4">
        <v>0</v>
      </c>
      <c r="R2065" s="4">
        <v>2.1349999999999998</v>
      </c>
      <c r="S2065" s="4">
        <v>4.1289999999999996</v>
      </c>
      <c r="T2065" s="4">
        <v>5.72</v>
      </c>
      <c r="U2065" s="4">
        <v>7.96</v>
      </c>
      <c r="V2065" s="3"/>
      <c r="W2065" s="4">
        <v>9.7799999999999994</v>
      </c>
      <c r="X2065" s="4">
        <v>11.32</v>
      </c>
      <c r="Y2065" s="3"/>
      <c r="Z2065" s="3"/>
      <c r="AA2065" s="4">
        <v>14.930999999999999</v>
      </c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</row>
    <row r="2066" spans="1:41" ht="29" x14ac:dyDescent="0.35">
      <c r="A2066" s="2" t="s">
        <v>2104</v>
      </c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4">
        <v>0</v>
      </c>
      <c r="X2066" s="4">
        <v>-2.5000000000030598E-2</v>
      </c>
      <c r="Y2066" s="3"/>
      <c r="Z2066" s="3"/>
      <c r="AA2066" s="4">
        <v>1.3139999999999901</v>
      </c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</row>
    <row r="2067" spans="1:41" ht="29" x14ac:dyDescent="0.35">
      <c r="A2067" s="2" t="s">
        <v>2105</v>
      </c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4">
        <v>0</v>
      </c>
      <c r="Y2067" s="4">
        <v>2.3909999999999898</v>
      </c>
      <c r="Z2067" s="4">
        <v>5.1709999999999896</v>
      </c>
      <c r="AA2067" s="4">
        <v>8.7009999999999792</v>
      </c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</row>
    <row r="2068" spans="1:41" x14ac:dyDescent="0.35">
      <c r="A2068" s="2" t="s">
        <v>2106</v>
      </c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4">
        <v>0</v>
      </c>
      <c r="Q2068" s="4">
        <v>4.99999999999945E-2</v>
      </c>
      <c r="R2068" s="4">
        <v>1.1499999999999799</v>
      </c>
      <c r="S2068" s="4">
        <v>1.2589999999999899</v>
      </c>
      <c r="T2068" s="4">
        <v>1.43</v>
      </c>
      <c r="U2068" s="4">
        <v>1.5979999999999901</v>
      </c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</row>
    <row r="2069" spans="1:41" ht="29" x14ac:dyDescent="0.35">
      <c r="A2069" s="2" t="s">
        <v>2107</v>
      </c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4">
        <v>0</v>
      </c>
      <c r="X2069" s="4">
        <v>0.28500000000000197</v>
      </c>
      <c r="Y2069" s="4">
        <v>0.85700000000001897</v>
      </c>
      <c r="Z2069" s="4">
        <v>-0.34599999999997999</v>
      </c>
      <c r="AA2069" s="4">
        <v>1.1140000000000101</v>
      </c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</row>
    <row r="2070" spans="1:41" ht="29" x14ac:dyDescent="0.35">
      <c r="A2070" s="2" t="s">
        <v>2108</v>
      </c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4">
        <v>0</v>
      </c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</row>
    <row r="2071" spans="1:41" ht="29" x14ac:dyDescent="0.35">
      <c r="A2071" s="2" t="s">
        <v>2109</v>
      </c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4">
        <v>0</v>
      </c>
      <c r="Z2071" s="4">
        <v>2.0139999999999598</v>
      </c>
      <c r="AA2071" s="4">
        <v>5.3809999999999896</v>
      </c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</row>
    <row r="2072" spans="1:41" x14ac:dyDescent="0.35">
      <c r="A2072" s="2" t="s">
        <v>2110</v>
      </c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4">
        <v>0</v>
      </c>
      <c r="Q2072" s="4">
        <v>2.0800000000000201</v>
      </c>
      <c r="R2072" s="4">
        <v>4.359</v>
      </c>
      <c r="S2072" s="4">
        <v>6.3949999999999996</v>
      </c>
      <c r="T2072" s="4">
        <v>7.9200000000000204</v>
      </c>
      <c r="U2072" s="4">
        <v>10.234999999999999</v>
      </c>
      <c r="V2072" s="3"/>
      <c r="W2072" s="4">
        <v>12.19</v>
      </c>
      <c r="X2072" s="4">
        <v>14.22</v>
      </c>
      <c r="Y2072" s="4">
        <v>15.694000000000001</v>
      </c>
      <c r="Z2072" s="4">
        <v>15.955</v>
      </c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</row>
    <row r="2073" spans="1:41" ht="29" x14ac:dyDescent="0.35">
      <c r="A2073" s="2" t="s">
        <v>2111</v>
      </c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4">
        <v>0</v>
      </c>
      <c r="Y2073" s="4">
        <v>4.8719999999999901</v>
      </c>
      <c r="Z2073" s="4">
        <v>8.7509999999999994</v>
      </c>
      <c r="AA2073" s="4">
        <v>15.137</v>
      </c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</row>
    <row r="2074" spans="1:41" x14ac:dyDescent="0.35">
      <c r="A2074" s="2" t="s">
        <v>2112</v>
      </c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4">
        <v>0</v>
      </c>
      <c r="R2074" s="4">
        <v>2.1400000000000099</v>
      </c>
      <c r="S2074" s="4">
        <v>3.0750000000000099</v>
      </c>
      <c r="T2074" s="4">
        <v>4.3900000000000103</v>
      </c>
      <c r="U2074" s="4">
        <v>5.5980000000000096</v>
      </c>
      <c r="V2074" s="3"/>
      <c r="W2074" s="4">
        <v>8.3239999999999998</v>
      </c>
      <c r="X2074" s="4">
        <v>9.8320000000000007</v>
      </c>
      <c r="Y2074" s="4">
        <v>11.515000000000001</v>
      </c>
      <c r="Z2074" s="4">
        <v>11.253</v>
      </c>
      <c r="AA2074" s="4">
        <v>13.138</v>
      </c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</row>
    <row r="2075" spans="1:41" ht="29" x14ac:dyDescent="0.35">
      <c r="A2075" s="2" t="s">
        <v>2113</v>
      </c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4">
        <v>0</v>
      </c>
      <c r="X2075" s="4">
        <v>0.61100000000000598</v>
      </c>
      <c r="Y2075" s="4">
        <v>1.33299999999998</v>
      </c>
      <c r="Z2075" s="4">
        <v>0.44599999999999101</v>
      </c>
      <c r="AA2075" s="4">
        <v>1.6639999999999799</v>
      </c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</row>
    <row r="2076" spans="1:41" ht="29" x14ac:dyDescent="0.35">
      <c r="A2076" s="2" t="s">
        <v>2114</v>
      </c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4">
        <v>0</v>
      </c>
      <c r="Y2076" s="4">
        <v>0.46499999999998198</v>
      </c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</row>
    <row r="2077" spans="1:41" x14ac:dyDescent="0.35">
      <c r="A2077" s="2" t="s">
        <v>2115</v>
      </c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4">
        <v>0</v>
      </c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</row>
    <row r="2078" spans="1:41" ht="29" x14ac:dyDescent="0.35">
      <c r="A2078" s="2" t="s">
        <v>2116</v>
      </c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4">
        <v>0</v>
      </c>
      <c r="X2078" s="4">
        <v>0.80499999999998895</v>
      </c>
      <c r="Y2078" s="4">
        <v>1.5589999999999999</v>
      </c>
      <c r="Z2078" s="4">
        <v>0.90900000000000403</v>
      </c>
      <c r="AA2078" s="4">
        <v>2.1619999999999999</v>
      </c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</row>
    <row r="2079" spans="1:41" ht="29" x14ac:dyDescent="0.35">
      <c r="A2079" s="2" t="s">
        <v>2117</v>
      </c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4">
        <v>0</v>
      </c>
      <c r="Y2079" s="4">
        <v>4.0820000000000096</v>
      </c>
      <c r="Z2079" s="4">
        <v>13.218999999999999</v>
      </c>
      <c r="AA2079" s="4">
        <v>22.068000000000001</v>
      </c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</row>
    <row r="2080" spans="1:41" ht="29" x14ac:dyDescent="0.35">
      <c r="A2080" s="2" t="s">
        <v>2118</v>
      </c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4">
        <v>0</v>
      </c>
      <c r="X2080" s="4">
        <v>0.63699999999999901</v>
      </c>
      <c r="Y2080" s="4">
        <v>1.34699999999999</v>
      </c>
      <c r="Z2080" s="4">
        <v>0.26720000000000099</v>
      </c>
      <c r="AA2080" s="4">
        <v>1.6119999999999901</v>
      </c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</row>
    <row r="2081" spans="1:41" ht="29" x14ac:dyDescent="0.35">
      <c r="A2081" s="2" t="s">
        <v>2119</v>
      </c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4">
        <v>0</v>
      </c>
      <c r="Z2081" s="4">
        <v>5.5000000000005003E-2</v>
      </c>
      <c r="AA2081" s="4">
        <v>2.7530000000000099</v>
      </c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</row>
    <row r="2082" spans="1:41" ht="29" x14ac:dyDescent="0.35">
      <c r="A2082" s="2" t="s">
        <v>2120</v>
      </c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4">
        <v>0</v>
      </c>
      <c r="Z2082" s="4">
        <v>0.34099999999996899</v>
      </c>
      <c r="AA2082" s="4">
        <v>3.0069999999999801</v>
      </c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</row>
    <row r="2083" spans="1:41" ht="29" x14ac:dyDescent="0.35">
      <c r="A2083" s="2" t="s">
        <v>2121</v>
      </c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4">
        <v>0</v>
      </c>
      <c r="Y2083" s="4">
        <v>1.44</v>
      </c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</row>
    <row r="2084" spans="1:41" ht="29" x14ac:dyDescent="0.35">
      <c r="A2084" s="2" t="s">
        <v>2122</v>
      </c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4">
        <v>0</v>
      </c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</row>
    <row r="2085" spans="1:41" ht="29" x14ac:dyDescent="0.35">
      <c r="A2085" s="2" t="s">
        <v>2123</v>
      </c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4">
        <v>0</v>
      </c>
      <c r="AA2085" s="4">
        <v>7.9109999999999996</v>
      </c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</row>
    <row r="2086" spans="1:41" ht="29" x14ac:dyDescent="0.35">
      <c r="A2086" s="2" t="s">
        <v>2124</v>
      </c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4">
        <v>0</v>
      </c>
      <c r="AA2086" s="4">
        <v>4.0810000000000004</v>
      </c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</row>
    <row r="2087" spans="1:41" ht="29" x14ac:dyDescent="0.35">
      <c r="A2087" s="2" t="s">
        <v>2125</v>
      </c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4">
        <v>0</v>
      </c>
      <c r="AA2087" s="4">
        <v>4.0690000000000097</v>
      </c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</row>
    <row r="2088" spans="1:41" x14ac:dyDescent="0.35">
      <c r="A2088" s="2" t="s">
        <v>2126</v>
      </c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4">
        <v>0</v>
      </c>
      <c r="S2088" s="4">
        <v>4.97199999999998</v>
      </c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</row>
    <row r="2089" spans="1:41" ht="29" x14ac:dyDescent="0.35">
      <c r="A2089" s="2" t="s">
        <v>2127</v>
      </c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4">
        <v>0</v>
      </c>
      <c r="S2089" s="4">
        <v>4.1900000000000004</v>
      </c>
      <c r="T2089" s="4">
        <v>8.6199999999999992</v>
      </c>
      <c r="U2089" s="4">
        <v>13.093</v>
      </c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</row>
    <row r="2090" spans="1:41" x14ac:dyDescent="0.35">
      <c r="A2090" s="2" t="s">
        <v>2128</v>
      </c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4">
        <v>0</v>
      </c>
      <c r="U2090" s="4">
        <v>6.0589999999999904</v>
      </c>
      <c r="V2090" s="3"/>
      <c r="W2090" s="4">
        <v>16.459</v>
      </c>
      <c r="X2090" s="4">
        <v>22.567</v>
      </c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</row>
    <row r="2091" spans="1:41" ht="29" x14ac:dyDescent="0.35">
      <c r="A2091" s="2" t="s">
        <v>2129</v>
      </c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4">
        <v>0</v>
      </c>
      <c r="V2091" s="3"/>
      <c r="W2091" s="4">
        <v>8.5700000000000092</v>
      </c>
      <c r="X2091" s="4">
        <v>11.78</v>
      </c>
      <c r="Y2091" s="4">
        <v>13.6</v>
      </c>
      <c r="Z2091" s="4">
        <v>18.2</v>
      </c>
      <c r="AA2091" s="4">
        <v>22.38</v>
      </c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</row>
    <row r="2092" spans="1:41" ht="29" x14ac:dyDescent="0.35">
      <c r="A2092" s="2" t="s">
        <v>2130</v>
      </c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4">
        <v>0</v>
      </c>
      <c r="Y2092" s="4">
        <v>1.841</v>
      </c>
      <c r="Z2092" s="4">
        <v>4.03600000000002</v>
      </c>
      <c r="AA2092" s="4">
        <v>5.3940000000000099</v>
      </c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</row>
    <row r="2093" spans="1:41" x14ac:dyDescent="0.35">
      <c r="A2093" s="2" t="s">
        <v>2131</v>
      </c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4">
        <v>0</v>
      </c>
      <c r="Q2093" s="4">
        <v>1.84</v>
      </c>
      <c r="R2093" s="4">
        <v>4.25</v>
      </c>
      <c r="S2093" s="4">
        <v>6.2610000000000099</v>
      </c>
      <c r="T2093" s="4">
        <v>7.45</v>
      </c>
      <c r="U2093" s="4">
        <v>9.9</v>
      </c>
      <c r="V2093" s="3"/>
      <c r="W2093" s="4">
        <v>10.944000000000001</v>
      </c>
      <c r="X2093" s="4">
        <v>11.744999999999999</v>
      </c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</row>
    <row r="2094" spans="1:41" ht="29" x14ac:dyDescent="0.35">
      <c r="A2094" s="2" t="s">
        <v>2132</v>
      </c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4">
        <v>0</v>
      </c>
      <c r="V2094" s="3"/>
      <c r="W2094" s="4">
        <v>1.619</v>
      </c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</row>
    <row r="2095" spans="1:41" x14ac:dyDescent="0.35">
      <c r="A2095" s="2" t="s">
        <v>2133</v>
      </c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4">
        <v>0</v>
      </c>
      <c r="Q2095" s="4">
        <v>2.4500000000000002</v>
      </c>
      <c r="R2095" s="4">
        <v>5.2</v>
      </c>
      <c r="S2095" s="4">
        <v>7.8180000000000103</v>
      </c>
      <c r="T2095" s="4">
        <v>9.9399999999999906</v>
      </c>
      <c r="U2095" s="4">
        <v>13.26</v>
      </c>
      <c r="V2095" s="3"/>
      <c r="W2095" s="4">
        <v>15.641999999999999</v>
      </c>
      <c r="X2095" s="4">
        <v>16.994</v>
      </c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</row>
    <row r="2096" spans="1:41" x14ac:dyDescent="0.35">
      <c r="A2096" s="2" t="s">
        <v>2134</v>
      </c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4">
        <v>0</v>
      </c>
      <c r="Q2096" s="4">
        <v>3.5499999999999901</v>
      </c>
      <c r="R2096" s="4">
        <v>6.08</v>
      </c>
      <c r="S2096" s="4">
        <v>8.8789999999999907</v>
      </c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</row>
    <row r="2097" spans="1:41" x14ac:dyDescent="0.35">
      <c r="A2097" s="2" t="s">
        <v>2135</v>
      </c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4">
        <v>0</v>
      </c>
      <c r="Q2097" s="4">
        <v>3.04</v>
      </c>
      <c r="R2097" s="4">
        <v>5.3400000000000096</v>
      </c>
      <c r="S2097" s="4">
        <v>7.5950000000000202</v>
      </c>
      <c r="T2097" s="4">
        <v>8.9900000000000109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</row>
    <row r="2098" spans="1:41" x14ac:dyDescent="0.35">
      <c r="A2098" s="2" t="s">
        <v>2136</v>
      </c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4">
        <v>0</v>
      </c>
      <c r="Q2098" s="4">
        <v>2.0899999999999901</v>
      </c>
      <c r="R2098" s="4">
        <v>5.1199999999999903</v>
      </c>
      <c r="S2098" s="4">
        <v>6.9580000000000002</v>
      </c>
      <c r="T2098" s="4">
        <v>7.84</v>
      </c>
      <c r="U2098" s="4">
        <v>9.06</v>
      </c>
      <c r="V2098" s="3"/>
      <c r="W2098" s="4">
        <v>10.834</v>
      </c>
      <c r="X2098" s="4">
        <v>10.792999999999999</v>
      </c>
      <c r="Y2098" s="4">
        <v>12.726000000000001</v>
      </c>
      <c r="Z2098" s="3"/>
      <c r="AA2098" s="4">
        <v>12.55</v>
      </c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</row>
    <row r="2099" spans="1:41" ht="29" x14ac:dyDescent="0.35">
      <c r="A2099" s="2" t="s">
        <v>2137</v>
      </c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4">
        <v>0</v>
      </c>
      <c r="Y2099" s="4">
        <v>1.35700000000001</v>
      </c>
      <c r="Z2099" s="4">
        <v>1.6599999999999899</v>
      </c>
      <c r="AA2099" s="4">
        <v>2.2729999999999699</v>
      </c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</row>
    <row r="2100" spans="1:41" x14ac:dyDescent="0.35">
      <c r="A2100" s="2" t="s">
        <v>2138</v>
      </c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4">
        <v>0</v>
      </c>
      <c r="Q2100" s="4">
        <v>0.15000000000000599</v>
      </c>
      <c r="R2100" s="4">
        <v>2.21</v>
      </c>
      <c r="S2100" s="4">
        <v>2.7930000000000001</v>
      </c>
      <c r="T2100" s="4">
        <v>2.4500000000000202</v>
      </c>
      <c r="U2100" s="4">
        <v>2.5330000000000301</v>
      </c>
      <c r="V2100" s="3"/>
      <c r="W2100" s="4">
        <v>2.4100000000000201</v>
      </c>
      <c r="X2100" s="4">
        <v>1.2290000000000101</v>
      </c>
      <c r="Y2100" s="4">
        <v>2.3730000000000002</v>
      </c>
      <c r="Z2100" s="3"/>
      <c r="AA2100" s="4">
        <v>6.5000000000026106E-2</v>
      </c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</row>
    <row r="2101" spans="1:41" x14ac:dyDescent="0.35">
      <c r="A2101" s="2" t="s">
        <v>2139</v>
      </c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4">
        <v>0</v>
      </c>
      <c r="Q2101" s="4">
        <v>0.70000000000001195</v>
      </c>
      <c r="R2101" s="4">
        <v>2.86</v>
      </c>
      <c r="S2101" s="4">
        <v>3.65500000000001</v>
      </c>
      <c r="T2101" s="4">
        <v>3.5400000000000098</v>
      </c>
      <c r="U2101" s="4">
        <v>4.1349999999999998</v>
      </c>
      <c r="V2101" s="3"/>
      <c r="W2101" s="4">
        <v>4.782</v>
      </c>
      <c r="X2101" s="4">
        <v>4.101</v>
      </c>
      <c r="Y2101" s="4">
        <v>6.49</v>
      </c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</row>
    <row r="2102" spans="1:41" x14ac:dyDescent="0.35">
      <c r="A2102" s="2" t="s">
        <v>2140</v>
      </c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4">
        <v>0</v>
      </c>
      <c r="Q2102" s="4">
        <v>6.28</v>
      </c>
      <c r="R2102" s="4">
        <v>12.645</v>
      </c>
      <c r="S2102" s="4">
        <v>18.395</v>
      </c>
      <c r="T2102" s="4">
        <v>24.512</v>
      </c>
      <c r="U2102" s="4">
        <v>196.16200000000001</v>
      </c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</row>
    <row r="2103" spans="1:41" ht="29" x14ac:dyDescent="0.35">
      <c r="A2103" s="2" t="s">
        <v>2141</v>
      </c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4">
        <v>0</v>
      </c>
      <c r="X2103" s="4">
        <v>0.89500000000000102</v>
      </c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</row>
    <row r="2104" spans="1:41" x14ac:dyDescent="0.35">
      <c r="A2104" s="2" t="s">
        <v>2142</v>
      </c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4">
        <v>0</v>
      </c>
      <c r="R2104" s="4">
        <v>3.3100000000000098</v>
      </c>
      <c r="S2104" s="4">
        <v>5.1160000000000299</v>
      </c>
      <c r="T2104" s="4">
        <v>6.33000000000004</v>
      </c>
      <c r="U2104" s="4">
        <v>8.0180000000000398</v>
      </c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</row>
    <row r="2105" spans="1:41" ht="29" x14ac:dyDescent="0.35">
      <c r="A2105" s="2" t="s">
        <v>2143</v>
      </c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4">
        <v>0</v>
      </c>
      <c r="R2105" s="4">
        <v>2.7700000000000098</v>
      </c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</row>
    <row r="2106" spans="1:41" ht="29" x14ac:dyDescent="0.35">
      <c r="A2106" s="2" t="s">
        <v>2144</v>
      </c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4">
        <v>0</v>
      </c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</row>
    <row r="2107" spans="1:41" ht="29" x14ac:dyDescent="0.35">
      <c r="A2107" s="2" t="s">
        <v>2145</v>
      </c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4">
        <v>0</v>
      </c>
      <c r="S2107" s="4">
        <v>0.18500000000001299</v>
      </c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</row>
    <row r="2108" spans="1:41" ht="29" x14ac:dyDescent="0.35">
      <c r="A2108" s="2" t="s">
        <v>2146</v>
      </c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4">
        <v>0</v>
      </c>
      <c r="U2108" s="4">
        <v>0.743999999999989</v>
      </c>
      <c r="V2108" s="3"/>
      <c r="W2108" s="4">
        <v>1.75999999999998</v>
      </c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</row>
    <row r="2109" spans="1:41" x14ac:dyDescent="0.35">
      <c r="A2109" s="2" t="s">
        <v>2147</v>
      </c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4">
        <v>0</v>
      </c>
      <c r="Q2109" s="4">
        <v>0.62999999999999701</v>
      </c>
      <c r="R2109" s="4">
        <v>2.2800000000000198</v>
      </c>
      <c r="S2109" s="4">
        <v>4.2670000000000199</v>
      </c>
      <c r="T2109" s="4">
        <v>6.0999999999999899</v>
      </c>
      <c r="U2109" s="4">
        <v>8.1710000000000207</v>
      </c>
      <c r="V2109" s="3"/>
      <c r="W2109" s="4">
        <v>9.2849999999999895</v>
      </c>
      <c r="X2109" s="4">
        <v>9.4031999999999893</v>
      </c>
      <c r="Y2109" s="4">
        <v>10.532500000000001</v>
      </c>
      <c r="Z2109" s="3"/>
      <c r="AA2109" s="4">
        <v>10.882</v>
      </c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</row>
    <row r="2110" spans="1:41" ht="29" x14ac:dyDescent="0.35">
      <c r="A2110" s="2" t="s">
        <v>2148</v>
      </c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4">
        <v>0</v>
      </c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</row>
    <row r="2111" spans="1:41" ht="29" x14ac:dyDescent="0.35">
      <c r="A2111" s="2" t="s">
        <v>2149</v>
      </c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4">
        <v>0</v>
      </c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</row>
    <row r="2112" spans="1:41" x14ac:dyDescent="0.35">
      <c r="A2112" s="2" t="s">
        <v>2150</v>
      </c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4">
        <v>0</v>
      </c>
      <c r="Q2112" s="4">
        <v>1.5900000000000201</v>
      </c>
      <c r="R2112" s="4">
        <v>4.0599999999999996</v>
      </c>
      <c r="S2112" s="4">
        <v>7.0180000000000096</v>
      </c>
      <c r="T2112" s="4">
        <v>10.41</v>
      </c>
      <c r="U2112" s="4">
        <v>14.568</v>
      </c>
      <c r="V2112" s="3"/>
      <c r="W2112" s="4">
        <v>20.155000000000001</v>
      </c>
      <c r="X2112" s="4">
        <v>22.405000000000001</v>
      </c>
      <c r="Y2112" s="4">
        <v>24.047000000000001</v>
      </c>
      <c r="Z2112" s="3"/>
      <c r="AA2112" s="4">
        <v>26.984999999999999</v>
      </c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</row>
    <row r="2113" spans="1:41" ht="29" x14ac:dyDescent="0.35">
      <c r="A2113" s="2" t="s">
        <v>2151</v>
      </c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4">
        <v>0</v>
      </c>
      <c r="Y2113" s="4">
        <v>0.785000000000036</v>
      </c>
      <c r="Z2113" s="4">
        <v>-0.364999999999993</v>
      </c>
      <c r="AA2113" s="4">
        <v>1.39100000000001</v>
      </c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</row>
    <row r="2114" spans="1:41" x14ac:dyDescent="0.35">
      <c r="A2114" s="2" t="s">
        <v>2152</v>
      </c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4">
        <v>0</v>
      </c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</row>
    <row r="2115" spans="1:41" ht="29" x14ac:dyDescent="0.35">
      <c r="A2115" s="2" t="s">
        <v>2153</v>
      </c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4">
        <v>0</v>
      </c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</row>
    <row r="2116" spans="1:41" ht="29" x14ac:dyDescent="0.35">
      <c r="A2116" s="2" t="s">
        <v>2154</v>
      </c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4">
        <v>0</v>
      </c>
      <c r="Y2116" s="4">
        <v>0</v>
      </c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</row>
    <row r="2117" spans="1:41" ht="29" x14ac:dyDescent="0.35">
      <c r="A2117" s="2" t="s">
        <v>2155</v>
      </c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4">
        <v>0</v>
      </c>
      <c r="AA2117" s="4">
        <v>1.4180000000000099</v>
      </c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</row>
    <row r="2118" spans="1:41" ht="29" x14ac:dyDescent="0.35">
      <c r="A2118" s="2" t="s">
        <v>2156</v>
      </c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4">
        <v>0</v>
      </c>
      <c r="T2118" s="4">
        <v>87.349000000000004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</row>
    <row r="2119" spans="1:41" ht="29" x14ac:dyDescent="0.35">
      <c r="A2119" s="2" t="s">
        <v>2157</v>
      </c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4">
        <v>0</v>
      </c>
      <c r="X2119" s="4">
        <v>3.89499999999998</v>
      </c>
      <c r="Y2119" s="4">
        <v>7.5829999999999798</v>
      </c>
      <c r="Z2119" s="3"/>
      <c r="AA2119" s="4">
        <v>13.574</v>
      </c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</row>
    <row r="2120" spans="1:41" ht="29" x14ac:dyDescent="0.35">
      <c r="A2120" s="2" t="s">
        <v>2158</v>
      </c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4">
        <v>0</v>
      </c>
      <c r="X2120" s="4">
        <v>5.3020000000000103</v>
      </c>
      <c r="Y2120" s="4">
        <v>9.5399999999999991</v>
      </c>
      <c r="Z2120" s="3"/>
      <c r="AA2120" s="4">
        <v>16.521000000000001</v>
      </c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</row>
    <row r="2121" spans="1:41" x14ac:dyDescent="0.35">
      <c r="A2121" s="2" t="s">
        <v>2159</v>
      </c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4">
        <v>0</v>
      </c>
      <c r="Q2121" s="4">
        <v>2.5400000000000098</v>
      </c>
      <c r="R2121" s="4">
        <v>5.6700000000000204</v>
      </c>
      <c r="S2121" s="4">
        <v>5.6700000000000204</v>
      </c>
      <c r="T2121" s="4">
        <v>15.081</v>
      </c>
      <c r="U2121" s="4">
        <v>21.715</v>
      </c>
      <c r="V2121" s="3"/>
      <c r="W2121" s="4">
        <v>29.803999999999998</v>
      </c>
      <c r="X2121" s="4">
        <v>33.143000000000001</v>
      </c>
      <c r="Y2121" s="4">
        <v>35.807499999999997</v>
      </c>
      <c r="Z2121" s="3"/>
      <c r="AA2121" s="4">
        <v>40.982999999999997</v>
      </c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</row>
    <row r="2122" spans="1:41" x14ac:dyDescent="0.35">
      <c r="A2122" s="2" t="s">
        <v>2160</v>
      </c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4">
        <v>0</v>
      </c>
      <c r="Q2122" s="4">
        <v>4.8099999999999801</v>
      </c>
      <c r="R2122" s="4">
        <v>9.4599999999999795</v>
      </c>
      <c r="S2122" s="4">
        <v>15.756</v>
      </c>
      <c r="T2122" s="4">
        <v>21.29</v>
      </c>
      <c r="U2122" s="4">
        <v>27.411000000000001</v>
      </c>
      <c r="V2122" s="3"/>
      <c r="W2122" s="4">
        <v>33.911999999999999</v>
      </c>
      <c r="X2122" s="4">
        <v>36.857999999999997</v>
      </c>
      <c r="Y2122" s="4">
        <v>39.42</v>
      </c>
      <c r="Z2122" s="3"/>
      <c r="AA2122" s="4">
        <v>43.838000000000001</v>
      </c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</row>
    <row r="2123" spans="1:41" x14ac:dyDescent="0.35">
      <c r="A2123" s="2" t="s">
        <v>2161</v>
      </c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4">
        <v>0</v>
      </c>
      <c r="Q2123" s="4">
        <v>7.47</v>
      </c>
      <c r="R2123" s="4">
        <v>13.66</v>
      </c>
      <c r="S2123" s="4">
        <v>20.946000000000002</v>
      </c>
      <c r="T2123" s="4">
        <v>28.707000000000001</v>
      </c>
      <c r="U2123" s="4">
        <v>36.383000000000003</v>
      </c>
      <c r="V2123" s="3"/>
      <c r="W2123" s="4">
        <v>44.468000000000004</v>
      </c>
      <c r="X2123" s="4">
        <v>48.481999999999999</v>
      </c>
      <c r="Y2123" s="4">
        <v>51.41</v>
      </c>
      <c r="Z2123" s="3"/>
      <c r="AA2123" s="4">
        <v>56.417999999999999</v>
      </c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</row>
    <row r="2124" spans="1:41" x14ac:dyDescent="0.35">
      <c r="A2124" s="2" t="s">
        <v>2162</v>
      </c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4">
        <v>0</v>
      </c>
      <c r="R2124" s="4">
        <v>4.9300000000000104</v>
      </c>
      <c r="S2124" s="4">
        <v>10.986000000000001</v>
      </c>
      <c r="T2124" s="4">
        <v>17.89</v>
      </c>
      <c r="U2124" s="4">
        <v>24.847999999999999</v>
      </c>
      <c r="V2124" s="3"/>
      <c r="W2124" s="4">
        <v>32.137</v>
      </c>
      <c r="X2124" s="4">
        <v>35.381300000000003</v>
      </c>
      <c r="Y2124" s="4">
        <v>38.055500000000002</v>
      </c>
      <c r="Z2124" s="3"/>
      <c r="AA2124" s="4">
        <v>42.442</v>
      </c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</row>
    <row r="2125" spans="1:41" ht="29" x14ac:dyDescent="0.35">
      <c r="A2125" s="2" t="s">
        <v>2163</v>
      </c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4">
        <v>0</v>
      </c>
      <c r="Y2125" s="4">
        <v>3.3109999999999999</v>
      </c>
      <c r="Z2125" s="3"/>
      <c r="AA2125" s="4">
        <v>7.92900000000001</v>
      </c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</row>
    <row r="2126" spans="1:41" ht="29" x14ac:dyDescent="0.35">
      <c r="A2126" s="2" t="s">
        <v>2164</v>
      </c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4">
        <v>0</v>
      </c>
      <c r="Z2126" s="4">
        <v>0.49000000000000199</v>
      </c>
      <c r="AA2126" s="4">
        <v>2.46</v>
      </c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</row>
    <row r="2127" spans="1:41" x14ac:dyDescent="0.35">
      <c r="A2127" s="2" t="s">
        <v>2165</v>
      </c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4">
        <v>0</v>
      </c>
      <c r="Q2127" s="4">
        <v>0.21999999999997599</v>
      </c>
      <c r="R2127" s="4">
        <v>2.0799999999999899</v>
      </c>
      <c r="S2127" s="4">
        <v>4.0249999999999897</v>
      </c>
      <c r="T2127" s="4">
        <v>5.2699999999999703</v>
      </c>
      <c r="U2127" s="4">
        <v>7.0859999999999701</v>
      </c>
      <c r="V2127" s="3"/>
      <c r="W2127" s="4">
        <v>8.5410000000000004</v>
      </c>
      <c r="X2127" s="4">
        <v>8.7759999999999803</v>
      </c>
      <c r="Y2127" s="4">
        <v>9.6309999999999896</v>
      </c>
      <c r="Z2127" s="3"/>
      <c r="AA2127" s="4">
        <v>11.426</v>
      </c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</row>
    <row r="2128" spans="1:41" x14ac:dyDescent="0.35">
      <c r="A2128" s="2" t="s">
        <v>2166</v>
      </c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4">
        <v>0</v>
      </c>
      <c r="Q2128" s="4">
        <v>7.9999999999991203E-2</v>
      </c>
      <c r="R2128" s="4">
        <v>1.50999999999999</v>
      </c>
      <c r="S2128" s="4">
        <v>3.3269999999999902</v>
      </c>
      <c r="T2128" s="4">
        <v>4.4899999999999904</v>
      </c>
      <c r="U2128" s="4">
        <v>6.3179999999999996</v>
      </c>
      <c r="V2128" s="3"/>
      <c r="W2128" s="4">
        <v>7.4139999999999899</v>
      </c>
      <c r="X2128" s="4">
        <v>7.3079999999999998</v>
      </c>
      <c r="Y2128" s="4">
        <v>7.9109999999999996</v>
      </c>
      <c r="Z2128" s="3"/>
      <c r="AA2128" s="4">
        <v>9.8469999999999995</v>
      </c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</row>
    <row r="2129" spans="1:41" x14ac:dyDescent="0.35">
      <c r="A2129" s="2" t="s">
        <v>2167</v>
      </c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4">
        <v>0</v>
      </c>
      <c r="Q2129" s="4">
        <v>0.40999999999997699</v>
      </c>
      <c r="R2129" s="4">
        <v>2.42</v>
      </c>
      <c r="S2129" s="4">
        <v>5.1109999999999998</v>
      </c>
      <c r="T2129" s="4">
        <v>7.9199999999999697</v>
      </c>
      <c r="U2129" s="4">
        <v>11.778</v>
      </c>
      <c r="V2129" s="3"/>
      <c r="W2129" s="4">
        <v>15.048999999999999</v>
      </c>
      <c r="X2129" s="4">
        <v>15.906000000000001</v>
      </c>
      <c r="Y2129" s="4">
        <v>17.11</v>
      </c>
      <c r="Z2129" s="3"/>
      <c r="AA2129" s="4">
        <v>20.042999999999999</v>
      </c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</row>
    <row r="2130" spans="1:41" x14ac:dyDescent="0.35">
      <c r="A2130" s="2" t="s">
        <v>2168</v>
      </c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4">
        <v>0</v>
      </c>
      <c r="Q2130" s="4">
        <v>0.30999999999998801</v>
      </c>
      <c r="R2130" s="4">
        <v>2.46</v>
      </c>
      <c r="S2130" s="4">
        <v>5.12099999999998</v>
      </c>
      <c r="T2130" s="4">
        <v>7.07</v>
      </c>
      <c r="U2130" s="4">
        <v>9.2839999999999794</v>
      </c>
      <c r="V2130" s="3"/>
      <c r="W2130" s="4">
        <v>11.257</v>
      </c>
      <c r="X2130" s="4">
        <v>11.73</v>
      </c>
      <c r="Y2130" s="4">
        <v>12.51</v>
      </c>
      <c r="Z2130" s="3"/>
      <c r="AA2130" s="4">
        <v>14.37</v>
      </c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</row>
    <row r="2131" spans="1:41" x14ac:dyDescent="0.35">
      <c r="A2131" s="2" t="s">
        <v>2169</v>
      </c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4">
        <v>0</v>
      </c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</row>
    <row r="2132" spans="1:41" ht="29" x14ac:dyDescent="0.35">
      <c r="A2132" s="2" t="s">
        <v>2170</v>
      </c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4">
        <v>0</v>
      </c>
      <c r="U2132" s="4">
        <v>1.6960000000000099</v>
      </c>
      <c r="V2132" s="3"/>
      <c r="W2132" s="4">
        <v>2.8740000000000001</v>
      </c>
      <c r="X2132" s="4">
        <v>2.48000000000004</v>
      </c>
      <c r="Y2132" s="4">
        <v>3.7250000000000201</v>
      </c>
      <c r="Z2132" s="3"/>
      <c r="AA2132" s="4">
        <v>4.2830000000000403</v>
      </c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</row>
    <row r="2133" spans="1:41" x14ac:dyDescent="0.35">
      <c r="A2133" s="2" t="s">
        <v>2171</v>
      </c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4">
        <v>0</v>
      </c>
      <c r="T2133" s="4">
        <v>7.6890000000000098</v>
      </c>
      <c r="U2133" s="4">
        <v>14.507999999999999</v>
      </c>
      <c r="V2133" s="3"/>
      <c r="W2133" s="4">
        <v>23.204000000000001</v>
      </c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</row>
    <row r="2134" spans="1:41" x14ac:dyDescent="0.35">
      <c r="A2134" s="2" t="s">
        <v>2172</v>
      </c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4">
        <v>0</v>
      </c>
      <c r="T2134" s="4">
        <v>1.9930000000000001</v>
      </c>
      <c r="U2134" s="4">
        <v>4.1829999999999998</v>
      </c>
      <c r="V2134" s="3"/>
      <c r="W2134" s="4">
        <v>5.63300000000004</v>
      </c>
      <c r="X2134" s="4">
        <v>5.8230000000000004</v>
      </c>
      <c r="Y2134" s="4">
        <v>7.5430000000000303</v>
      </c>
      <c r="Z2134" s="3"/>
      <c r="AA2134" s="4">
        <v>7.4830000000000396</v>
      </c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</row>
    <row r="2135" spans="1:41" x14ac:dyDescent="0.35">
      <c r="A2135" s="2" t="s">
        <v>2173</v>
      </c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4">
        <v>0</v>
      </c>
      <c r="Q2135" s="4">
        <v>1.59</v>
      </c>
      <c r="R2135" s="4">
        <v>4.42</v>
      </c>
      <c r="S2135" s="4">
        <v>6.1550000000000002</v>
      </c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</row>
    <row r="2136" spans="1:41" ht="29" x14ac:dyDescent="0.35">
      <c r="A2136" s="2" t="s">
        <v>2174</v>
      </c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4">
        <v>0</v>
      </c>
      <c r="Z2136" s="4">
        <v>-1.5610000000000099</v>
      </c>
      <c r="AA2136" s="4">
        <v>-0.27099999999999902</v>
      </c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</row>
    <row r="2137" spans="1:41" x14ac:dyDescent="0.35">
      <c r="A2137" s="2" t="s">
        <v>2175</v>
      </c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4">
        <v>0</v>
      </c>
      <c r="Q2137" s="4">
        <v>0.60000000000000098</v>
      </c>
      <c r="R2137" s="4">
        <v>3.12</v>
      </c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</row>
    <row r="2138" spans="1:41" ht="29" x14ac:dyDescent="0.35">
      <c r="A2138" s="2" t="s">
        <v>2176</v>
      </c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4">
        <v>0</v>
      </c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</row>
    <row r="2139" spans="1:41" x14ac:dyDescent="0.35">
      <c r="A2139" s="2" t="s">
        <v>2177</v>
      </c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4">
        <v>0</v>
      </c>
      <c r="Q2139" s="4">
        <v>4.1499999999999897</v>
      </c>
      <c r="R2139" s="4">
        <v>8.5699999999999896</v>
      </c>
      <c r="S2139" s="4">
        <v>12.349</v>
      </c>
      <c r="T2139" s="4">
        <v>15.24</v>
      </c>
      <c r="U2139" s="4">
        <v>18.753</v>
      </c>
      <c r="V2139" s="3"/>
      <c r="W2139" s="4">
        <v>22.83</v>
      </c>
      <c r="X2139" s="4">
        <v>24.623999999999999</v>
      </c>
      <c r="Y2139" s="4">
        <v>31.7</v>
      </c>
      <c r="Z2139" s="3"/>
      <c r="AA2139" s="4">
        <v>35.315100000000001</v>
      </c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</row>
    <row r="2140" spans="1:41" x14ac:dyDescent="0.35">
      <c r="A2140" s="2" t="s">
        <v>2178</v>
      </c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4">
        <v>0</v>
      </c>
      <c r="Q2140" s="4">
        <v>3.4600000000000102</v>
      </c>
      <c r="R2140" s="4">
        <v>9.5000000000000107</v>
      </c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</row>
    <row r="2141" spans="1:41" x14ac:dyDescent="0.35">
      <c r="A2141" s="2" t="s">
        <v>2179</v>
      </c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4">
        <v>0</v>
      </c>
      <c r="Q2141" s="4">
        <v>1.52000000000001</v>
      </c>
      <c r="R2141" s="4">
        <v>3.9279999999999999</v>
      </c>
      <c r="S2141" s="4">
        <v>6.65500000000001</v>
      </c>
      <c r="T2141" s="4">
        <v>9.8920000000000101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</row>
    <row r="2142" spans="1:41" ht="29" x14ac:dyDescent="0.35">
      <c r="A2142" s="2" t="s">
        <v>2180</v>
      </c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4">
        <v>0</v>
      </c>
      <c r="Y2142" s="4">
        <v>0.56199999999999595</v>
      </c>
      <c r="Z2142" s="4">
        <v>-0.92499999999997595</v>
      </c>
      <c r="AA2142" s="4">
        <v>0.48699999999999299</v>
      </c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</row>
    <row r="2143" spans="1:41" x14ac:dyDescent="0.35">
      <c r="A2143" s="2" t="s">
        <v>2181</v>
      </c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4">
        <v>0</v>
      </c>
      <c r="Q2143" s="4">
        <v>2.73999999999999</v>
      </c>
      <c r="R2143" s="4">
        <v>5.5939999999999896</v>
      </c>
      <c r="S2143" s="4">
        <v>9.7299999999999898</v>
      </c>
      <c r="T2143" s="4">
        <v>13.837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</row>
    <row r="2144" spans="1:41" ht="29" x14ac:dyDescent="0.35">
      <c r="A2144" s="2" t="s">
        <v>2182</v>
      </c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4">
        <v>0</v>
      </c>
      <c r="Y2144" s="4">
        <v>0.36999999999998101</v>
      </c>
      <c r="Z2144" s="4">
        <v>-0.78100000000000902</v>
      </c>
      <c r="AA2144" s="4">
        <v>1.3660000000000201</v>
      </c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</row>
    <row r="2145" spans="1:41" ht="29" x14ac:dyDescent="0.35">
      <c r="A2145" s="2" t="s">
        <v>2183</v>
      </c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4">
        <v>0</v>
      </c>
      <c r="Y2145" s="4">
        <v>0.51209999999999301</v>
      </c>
      <c r="Z2145" s="4">
        <v>-1.08239999999999</v>
      </c>
      <c r="AA2145" s="4">
        <v>1.6608999999999901</v>
      </c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</row>
    <row r="2146" spans="1:41" ht="29" x14ac:dyDescent="0.35">
      <c r="A2146" s="2" t="s">
        <v>2184</v>
      </c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4">
        <v>0</v>
      </c>
      <c r="Y2146" s="4">
        <v>2.2550000000000301</v>
      </c>
      <c r="Z2146" s="4">
        <v>4.6520000000000099</v>
      </c>
      <c r="AA2146" s="4">
        <v>8.9500000000000099</v>
      </c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</row>
    <row r="2147" spans="1:41" ht="29" x14ac:dyDescent="0.35">
      <c r="A2147" s="2" t="s">
        <v>2185</v>
      </c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4">
        <v>0</v>
      </c>
      <c r="Y2147" s="4">
        <v>2.1700000000000101</v>
      </c>
      <c r="Z2147" s="3"/>
      <c r="AA2147" s="4">
        <v>4.2590000000000003</v>
      </c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</row>
    <row r="2148" spans="1:41" x14ac:dyDescent="0.35">
      <c r="A2148" s="2" t="s">
        <v>2186</v>
      </c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4">
        <v>0</v>
      </c>
      <c r="Q2148" s="4">
        <v>1.54000000000001</v>
      </c>
      <c r="R2148" s="4">
        <v>4.4999999999999902</v>
      </c>
      <c r="S2148" s="4">
        <v>6.2190000000000003</v>
      </c>
      <c r="T2148" s="4">
        <v>7.47</v>
      </c>
      <c r="U2148" s="4">
        <v>8.6170000000000098</v>
      </c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</row>
    <row r="2149" spans="1:41" ht="29" x14ac:dyDescent="0.35">
      <c r="A2149" s="2" t="s">
        <v>2187</v>
      </c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4">
        <v>0</v>
      </c>
      <c r="X2149" s="4">
        <v>-0.28399999999999498</v>
      </c>
      <c r="Y2149" s="4">
        <v>0.98399999999996302</v>
      </c>
      <c r="Z2149" s="3"/>
      <c r="AA2149" s="4">
        <v>-0.111000000000017</v>
      </c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</row>
    <row r="2150" spans="1:41" ht="29" x14ac:dyDescent="0.35">
      <c r="A2150" s="2" t="s">
        <v>2188</v>
      </c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4">
        <v>0</v>
      </c>
      <c r="Y2150" s="4">
        <v>1.86899999999999</v>
      </c>
      <c r="Z2150" s="3"/>
      <c r="AA2150" s="4">
        <v>3.82099999999999</v>
      </c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</row>
    <row r="2151" spans="1:41" x14ac:dyDescent="0.35">
      <c r="A2151" s="2" t="s">
        <v>2189</v>
      </c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4">
        <v>0</v>
      </c>
      <c r="Q2151" s="4">
        <v>1.59</v>
      </c>
      <c r="R2151" s="4">
        <v>4.3400000000000096</v>
      </c>
      <c r="S2151" s="4">
        <v>5.9279999999999999</v>
      </c>
      <c r="T2151" s="4">
        <v>7.3700000000000099</v>
      </c>
      <c r="U2151" s="4">
        <v>8.1020000000000092</v>
      </c>
      <c r="V2151" s="3"/>
      <c r="W2151" s="4">
        <v>8.5980000000000008</v>
      </c>
      <c r="X2151" s="4">
        <v>8.3550000000000004</v>
      </c>
      <c r="Y2151" s="4">
        <v>9.5190000000000108</v>
      </c>
      <c r="Z2151" s="3"/>
      <c r="AA2151" s="4">
        <v>8.0570000000000004</v>
      </c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</row>
    <row r="2152" spans="1:41" ht="29" x14ac:dyDescent="0.35">
      <c r="A2152" s="2" t="s">
        <v>2190</v>
      </c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4">
        <v>0</v>
      </c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</row>
    <row r="2153" spans="1:41" ht="29" x14ac:dyDescent="0.35">
      <c r="A2153" s="2" t="s">
        <v>2191</v>
      </c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4">
        <v>0</v>
      </c>
      <c r="Z2153" s="3"/>
      <c r="AA2153" s="4">
        <v>-1.01</v>
      </c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</row>
    <row r="2154" spans="1:41" x14ac:dyDescent="0.35">
      <c r="A2154" s="2" t="s">
        <v>2192</v>
      </c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4">
        <v>0</v>
      </c>
      <c r="Q2154" s="4">
        <v>1.8899999999999899</v>
      </c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</row>
    <row r="2155" spans="1:41" ht="29" x14ac:dyDescent="0.35">
      <c r="A2155" s="2" t="s">
        <v>2193</v>
      </c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4">
        <v>0</v>
      </c>
      <c r="Y2155" s="4">
        <v>1.2999999999999901</v>
      </c>
      <c r="Z2155" s="3"/>
      <c r="AA2155" s="4">
        <v>-0.38999999999997897</v>
      </c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</row>
    <row r="2156" spans="1:41" ht="29" x14ac:dyDescent="0.35">
      <c r="A2156" s="2" t="s">
        <v>2194</v>
      </c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4">
        <v>0</v>
      </c>
      <c r="Y2156" s="4">
        <v>2.9309999999999898</v>
      </c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</row>
    <row r="2157" spans="1:41" x14ac:dyDescent="0.35">
      <c r="A2157" s="2" t="s">
        <v>2195</v>
      </c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4">
        <v>0</v>
      </c>
      <c r="Q2157" s="4">
        <v>3.06000000000002</v>
      </c>
      <c r="R2157" s="4">
        <v>6.74399999999999</v>
      </c>
      <c r="S2157" s="4">
        <v>9.8540000000000294</v>
      </c>
      <c r="T2157" s="4">
        <v>14.84</v>
      </c>
      <c r="U2157" s="4">
        <v>17.911999999999999</v>
      </c>
      <c r="V2157" s="3"/>
      <c r="W2157" s="4">
        <v>19.027000000000001</v>
      </c>
      <c r="X2157" s="4">
        <v>19.399999999999999</v>
      </c>
      <c r="Y2157" s="4">
        <v>20.652000000000001</v>
      </c>
      <c r="Z2157" s="3"/>
      <c r="AA2157" s="4">
        <v>20.818999999999999</v>
      </c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</row>
    <row r="2158" spans="1:41" ht="29" x14ac:dyDescent="0.35">
      <c r="A2158" s="2" t="s">
        <v>2196</v>
      </c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4">
        <v>0</v>
      </c>
      <c r="Y2158" s="4">
        <v>3.02</v>
      </c>
      <c r="Z2158" s="3"/>
      <c r="AA2158" s="4">
        <v>4.0799999999999903</v>
      </c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</row>
    <row r="2159" spans="1:41" x14ac:dyDescent="0.35">
      <c r="A2159" s="2" t="s">
        <v>2197</v>
      </c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4">
        <v>0</v>
      </c>
      <c r="Q2159" s="4">
        <v>2.9000000000000399</v>
      </c>
      <c r="R2159" s="4">
        <v>6.48200000000001</v>
      </c>
      <c r="S2159" s="4">
        <v>9.1730000000000107</v>
      </c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</row>
    <row r="2160" spans="1:41" ht="29" x14ac:dyDescent="0.35">
      <c r="A2160" s="2" t="s">
        <v>2198</v>
      </c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4">
        <v>0</v>
      </c>
      <c r="Q2160" s="4">
        <v>2.9000000000000399</v>
      </c>
      <c r="R2160" s="4">
        <v>6.48200000000001</v>
      </c>
      <c r="S2160" s="4">
        <v>9.1730000000000107</v>
      </c>
      <c r="T2160" s="4">
        <v>6.3150000000000297</v>
      </c>
      <c r="U2160" s="4">
        <v>8.8940000000000001</v>
      </c>
      <c r="V2160" s="3"/>
      <c r="W2160" s="4">
        <v>10.53</v>
      </c>
      <c r="X2160" s="4">
        <v>11.48</v>
      </c>
      <c r="Y2160" s="4">
        <v>12.29</v>
      </c>
      <c r="Z2160" s="3"/>
      <c r="AA2160" s="4">
        <v>20.34</v>
      </c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</row>
    <row r="2161" spans="1:41" x14ac:dyDescent="0.35">
      <c r="A2161" s="2" t="s">
        <v>2199</v>
      </c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4">
        <v>0</v>
      </c>
      <c r="Q2161" s="4">
        <v>2.4</v>
      </c>
      <c r="R2161" s="4">
        <v>6.4600000000000204</v>
      </c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</row>
    <row r="2162" spans="1:41" ht="29" x14ac:dyDescent="0.35">
      <c r="A2162" s="2" t="s">
        <v>2200</v>
      </c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4">
        <v>0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</row>
    <row r="2163" spans="1:41" ht="29" x14ac:dyDescent="0.35">
      <c r="A2163" s="2" t="s">
        <v>2201</v>
      </c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4">
        <v>0</v>
      </c>
      <c r="Y2163" s="4">
        <v>1.91</v>
      </c>
      <c r="Z2163" s="3"/>
      <c r="AA2163" s="4">
        <v>5.0830000000000002</v>
      </c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</row>
    <row r="2164" spans="1:41" x14ac:dyDescent="0.35">
      <c r="A2164" s="2" t="s">
        <v>2202</v>
      </c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4">
        <v>0</v>
      </c>
      <c r="Q2164" s="4">
        <v>2.6200000000000201</v>
      </c>
      <c r="R2164" s="4">
        <v>6.14500000000002</v>
      </c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</row>
    <row r="2165" spans="1:41" ht="29" x14ac:dyDescent="0.35">
      <c r="A2165" s="2" t="s">
        <v>2203</v>
      </c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4">
        <v>0</v>
      </c>
      <c r="Y2165" s="4">
        <v>2.6349999999999998</v>
      </c>
      <c r="Z2165" s="3"/>
      <c r="AA2165" s="4">
        <v>6.43</v>
      </c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</row>
    <row r="2166" spans="1:41" x14ac:dyDescent="0.35">
      <c r="A2166" s="2" t="s">
        <v>2204</v>
      </c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4">
        <v>0</v>
      </c>
      <c r="Q2166" s="4">
        <v>1.52000000000001</v>
      </c>
      <c r="R2166" s="4">
        <v>4.5399999999999903</v>
      </c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</row>
    <row r="2167" spans="1:41" ht="29" x14ac:dyDescent="0.35">
      <c r="A2167" s="2" t="s">
        <v>2205</v>
      </c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4">
        <v>0</v>
      </c>
      <c r="Z2167" s="3"/>
      <c r="AA2167" s="4">
        <v>8.1989999999999998</v>
      </c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</row>
    <row r="2168" spans="1:41" ht="29" x14ac:dyDescent="0.35">
      <c r="A2168" s="2" t="s">
        <v>2206</v>
      </c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4">
        <v>0</v>
      </c>
      <c r="Z2168" s="3"/>
      <c r="AA2168" s="4">
        <v>4.1240000000000201</v>
      </c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</row>
    <row r="2169" spans="1:41" ht="29" x14ac:dyDescent="0.35">
      <c r="A2169" s="2" t="s">
        <v>2207</v>
      </c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4">
        <v>0</v>
      </c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</row>
    <row r="2170" spans="1:41" ht="29" x14ac:dyDescent="0.35">
      <c r="A2170" s="2" t="s">
        <v>2208</v>
      </c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4">
        <v>0</v>
      </c>
      <c r="R2170" s="4">
        <v>2.2600000000000202</v>
      </c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</row>
    <row r="2171" spans="1:41" ht="29" x14ac:dyDescent="0.35">
      <c r="A2171" s="2" t="s">
        <v>2209</v>
      </c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4">
        <v>0</v>
      </c>
      <c r="R2171" s="4">
        <v>0.95500000000003904</v>
      </c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</row>
    <row r="2172" spans="1:41" x14ac:dyDescent="0.35">
      <c r="A2172" s="2" t="s">
        <v>2210</v>
      </c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4">
        <v>0</v>
      </c>
      <c r="Q2172" s="4">
        <v>6.63</v>
      </c>
      <c r="R2172" s="4">
        <v>12.59</v>
      </c>
      <c r="S2172" s="4">
        <v>16.099</v>
      </c>
      <c r="T2172" s="4">
        <v>23.975000000000001</v>
      </c>
      <c r="U2172" s="4">
        <v>27.824999999999999</v>
      </c>
      <c r="V2172" s="3"/>
      <c r="W2172" s="4">
        <v>36.567</v>
      </c>
      <c r="X2172" s="4">
        <v>41.036000000000001</v>
      </c>
      <c r="Y2172" s="4">
        <v>46.040999999999997</v>
      </c>
      <c r="Z2172" s="3"/>
      <c r="AA2172" s="4">
        <v>51.975999999999999</v>
      </c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</row>
    <row r="2173" spans="1:41" x14ac:dyDescent="0.35">
      <c r="A2173" s="2" t="s">
        <v>2211</v>
      </c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4">
        <v>0</v>
      </c>
      <c r="T2173" s="4">
        <v>8.7369999999999894</v>
      </c>
      <c r="U2173" s="4">
        <v>15.063000000000001</v>
      </c>
      <c r="V2173" s="3"/>
      <c r="W2173" s="4">
        <v>25.023</v>
      </c>
      <c r="X2173" s="4">
        <v>34.213000000000001</v>
      </c>
      <c r="Y2173" s="4">
        <v>40.622999999999998</v>
      </c>
      <c r="Z2173" s="3"/>
      <c r="AA2173" s="4">
        <v>51.463000000000001</v>
      </c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</row>
    <row r="2174" spans="1:41" x14ac:dyDescent="0.35">
      <c r="A2174" s="2" t="s">
        <v>2212</v>
      </c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4">
        <v>0</v>
      </c>
      <c r="Q2174" s="4">
        <v>-0.44999999999997298</v>
      </c>
      <c r="R2174" s="4">
        <v>0.13200000000002099</v>
      </c>
      <c r="S2174" s="4">
        <v>0.84699999999999798</v>
      </c>
      <c r="T2174" s="4">
        <v>1.48000000000001</v>
      </c>
      <c r="U2174" s="4">
        <v>1.173</v>
      </c>
      <c r="V2174" s="3"/>
      <c r="W2174" s="4">
        <v>0.80400000000002703</v>
      </c>
      <c r="X2174" s="4">
        <v>-0.51600000000000501</v>
      </c>
      <c r="Y2174" s="4">
        <v>1.06000000000002</v>
      </c>
      <c r="Z2174" s="3"/>
      <c r="AA2174" s="4">
        <v>-1.3300000000000101</v>
      </c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</row>
    <row r="2175" spans="1:41" x14ac:dyDescent="0.35">
      <c r="A2175" s="2" t="s">
        <v>2213</v>
      </c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4">
        <v>0</v>
      </c>
      <c r="Q2175" s="4">
        <v>-0.42999999999997501</v>
      </c>
      <c r="R2175" s="4">
        <v>-0.69699999999999196</v>
      </c>
      <c r="S2175" s="4">
        <v>0.84400000000002295</v>
      </c>
      <c r="T2175" s="4">
        <v>0.640000000000018</v>
      </c>
      <c r="U2175" s="4">
        <v>1.0070000000000201</v>
      </c>
      <c r="V2175" s="3"/>
      <c r="W2175" s="4">
        <v>0.44699999999999701</v>
      </c>
      <c r="X2175" s="4">
        <v>-0.90200000000000302</v>
      </c>
      <c r="Y2175" s="4">
        <v>0.615999999999994</v>
      </c>
      <c r="Z2175" s="3"/>
      <c r="AA2175" s="4">
        <v>-1.3980000000000099</v>
      </c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</row>
    <row r="2176" spans="1:41" ht="29" x14ac:dyDescent="0.35">
      <c r="A2176" s="2" t="s">
        <v>2214</v>
      </c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4">
        <v>0</v>
      </c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</row>
    <row r="2177" spans="1:41" ht="29" x14ac:dyDescent="0.35">
      <c r="A2177" s="2" t="s">
        <v>2215</v>
      </c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4">
        <v>0</v>
      </c>
      <c r="Y2177" s="4">
        <v>1.1799999999999899</v>
      </c>
      <c r="Z2177" s="4">
        <v>0.91</v>
      </c>
      <c r="AA2177" s="4">
        <v>3.2099999999999902</v>
      </c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</row>
    <row r="2178" spans="1:41" x14ac:dyDescent="0.35">
      <c r="A2178" s="2" t="s">
        <v>2216</v>
      </c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4">
        <v>0</v>
      </c>
      <c r="Q2178" s="4">
        <v>-0.450000000000017</v>
      </c>
      <c r="R2178" s="4">
        <v>6.69999999999948E-2</v>
      </c>
      <c r="S2178" s="4">
        <v>0.519000000000025</v>
      </c>
      <c r="T2178" s="4">
        <v>0.99000000000000199</v>
      </c>
      <c r="U2178" s="4">
        <v>0.48500000000002402</v>
      </c>
      <c r="V2178" s="3"/>
      <c r="W2178" s="4">
        <v>-0.47099999999997699</v>
      </c>
      <c r="X2178" s="4">
        <v>-2.2240000000000002</v>
      </c>
      <c r="Y2178" s="4">
        <v>-0.58299999999999996</v>
      </c>
      <c r="Z2178" s="3"/>
      <c r="AA2178" s="4">
        <v>-3.12100000000002</v>
      </c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</row>
    <row r="2179" spans="1:41" x14ac:dyDescent="0.35">
      <c r="A2179" s="2" t="s">
        <v>2217</v>
      </c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4">
        <v>0</v>
      </c>
      <c r="Q2179" s="4">
        <v>-0.81</v>
      </c>
      <c r="R2179" s="4">
        <v>-0.183</v>
      </c>
      <c r="S2179" s="4">
        <v>-0.378</v>
      </c>
      <c r="T2179" s="4">
        <v>-0.28999999999999998</v>
      </c>
      <c r="U2179" s="4">
        <v>-1.68</v>
      </c>
      <c r="V2179" s="3"/>
      <c r="W2179" s="4">
        <v>-2.9489999999999998</v>
      </c>
      <c r="X2179" s="4">
        <v>-4.8109999999999999</v>
      </c>
      <c r="Y2179" s="4">
        <v>-3.6949999999999998</v>
      </c>
      <c r="Z2179" s="3"/>
      <c r="AA2179" s="4">
        <v>-6.2930000000000001</v>
      </c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</row>
    <row r="2180" spans="1:41" x14ac:dyDescent="0.35">
      <c r="A2180" s="2" t="s">
        <v>2218</v>
      </c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4">
        <v>0</v>
      </c>
      <c r="Q2180" s="4">
        <v>-0.60999999999999899</v>
      </c>
      <c r="R2180" s="4">
        <v>0.380000000000003</v>
      </c>
      <c r="S2180" s="4">
        <v>-0.14099999999999099</v>
      </c>
      <c r="T2180" s="4">
        <v>0.28999999999998999</v>
      </c>
      <c r="U2180" s="4">
        <v>-1.18100000000001</v>
      </c>
      <c r="V2180" s="3"/>
      <c r="W2180" s="4">
        <v>-2.2460000000000102</v>
      </c>
      <c r="X2180" s="4">
        <v>-4.0160000000000204</v>
      </c>
      <c r="Y2180" s="4">
        <v>-2.6069999999999802</v>
      </c>
      <c r="Z2180" s="3"/>
      <c r="AA2180" s="4">
        <v>-5.4089999999999998</v>
      </c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</row>
    <row r="2181" spans="1:41" ht="29" x14ac:dyDescent="0.35">
      <c r="A2181" s="2" t="s">
        <v>2219</v>
      </c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4">
        <v>0</v>
      </c>
      <c r="S2181" s="4">
        <v>-1.3439999999999701</v>
      </c>
      <c r="T2181" s="4">
        <v>-0.50799999999999701</v>
      </c>
      <c r="U2181" s="4">
        <v>-2.0509999999999802</v>
      </c>
      <c r="V2181" s="3"/>
      <c r="W2181" s="4">
        <v>-2.8849999999999798</v>
      </c>
      <c r="X2181" s="4">
        <v>-4.5059999999999896</v>
      </c>
      <c r="Y2181" s="4">
        <v>-3.1279999999999801</v>
      </c>
      <c r="Z2181" s="3"/>
      <c r="AA2181" s="4">
        <v>-5.7489999999999997</v>
      </c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</row>
    <row r="2182" spans="1:41" x14ac:dyDescent="0.35">
      <c r="A2182" s="2" t="s">
        <v>2220</v>
      </c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4">
        <v>0</v>
      </c>
      <c r="Q2182" s="4">
        <v>2.86</v>
      </c>
      <c r="R2182" s="4">
        <v>8.484</v>
      </c>
      <c r="S2182" s="4">
        <v>11.077999999999999</v>
      </c>
      <c r="T2182" s="4">
        <v>16.05</v>
      </c>
      <c r="U2182" s="4">
        <v>18.318000000000001</v>
      </c>
      <c r="V2182" s="3"/>
      <c r="W2182" s="4">
        <v>24.184000000000001</v>
      </c>
      <c r="X2182" s="4">
        <v>27.239000000000001</v>
      </c>
      <c r="Y2182" s="4">
        <v>31.19</v>
      </c>
      <c r="Z2182" s="3"/>
      <c r="AA2182" s="4">
        <v>35.484000000000002</v>
      </c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</row>
    <row r="2183" spans="1:41" x14ac:dyDescent="0.35">
      <c r="A2183" s="2" t="s">
        <v>2221</v>
      </c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4">
        <v>0</v>
      </c>
      <c r="Q2183" s="4">
        <v>-0.51000000000001</v>
      </c>
      <c r="R2183" s="4">
        <v>0.75799999999999201</v>
      </c>
      <c r="S2183" s="4">
        <v>-1.3190000000000299</v>
      </c>
      <c r="T2183" s="4">
        <v>1.41</v>
      </c>
      <c r="U2183" s="4">
        <v>-0.46300000000001301</v>
      </c>
      <c r="V2183" s="3"/>
      <c r="W2183" s="4">
        <v>-1.11500000000002</v>
      </c>
      <c r="X2183" s="4">
        <v>-2.3290000000000299</v>
      </c>
      <c r="Y2183" s="4">
        <v>-0.91000000000001102</v>
      </c>
      <c r="Z2183" s="3"/>
      <c r="AA2183" s="4">
        <v>-3.6280000000000099</v>
      </c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</row>
    <row r="2184" spans="1:41" x14ac:dyDescent="0.35">
      <c r="A2184" s="2" t="s">
        <v>2222</v>
      </c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4">
        <v>0</v>
      </c>
      <c r="Q2184" s="4">
        <v>2.96</v>
      </c>
      <c r="R2184" s="4">
        <v>4.29</v>
      </c>
      <c r="S2184" s="4">
        <v>6.0369999999999999</v>
      </c>
      <c r="T2184" s="4">
        <v>21.518999999999998</v>
      </c>
      <c r="U2184" s="4">
        <v>22.844999999999999</v>
      </c>
      <c r="V2184" s="4">
        <v>24.765000000000001</v>
      </c>
      <c r="W2184" s="4">
        <v>26.302</v>
      </c>
      <c r="X2184" s="4">
        <v>26.734999999999999</v>
      </c>
      <c r="Y2184" s="4">
        <v>27.963999999999999</v>
      </c>
      <c r="Z2184" s="4">
        <v>30.14</v>
      </c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</row>
    <row r="2185" spans="1:41" ht="29" x14ac:dyDescent="0.35">
      <c r="A2185" s="2" t="s">
        <v>2223</v>
      </c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4">
        <v>0</v>
      </c>
      <c r="W2185" s="4">
        <v>6.33</v>
      </c>
      <c r="X2185" s="4">
        <v>9.1069999999999993</v>
      </c>
      <c r="Y2185" s="4">
        <v>13.367000000000001</v>
      </c>
      <c r="Z2185" s="4">
        <v>17.257000000000001</v>
      </c>
      <c r="AA2185" s="4">
        <v>21.577000000000002</v>
      </c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</row>
    <row r="2186" spans="1:41" ht="29" x14ac:dyDescent="0.35">
      <c r="A2186" s="2" t="s">
        <v>2224</v>
      </c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4">
        <v>0</v>
      </c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</row>
    <row r="2187" spans="1:41" ht="29" x14ac:dyDescent="0.35">
      <c r="A2187" s="2" t="s">
        <v>2225</v>
      </c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4">
        <v>0</v>
      </c>
      <c r="X2187" s="4">
        <v>1.627</v>
      </c>
      <c r="Y2187" s="4">
        <v>3.806</v>
      </c>
      <c r="Z2187" s="4">
        <v>6.37</v>
      </c>
      <c r="AA2187" s="4">
        <v>9.9649999999999999</v>
      </c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</row>
    <row r="2188" spans="1:41" x14ac:dyDescent="0.35">
      <c r="A2188" s="2" t="s">
        <v>2226</v>
      </c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4">
        <v>0</v>
      </c>
      <c r="Q2188" s="4">
        <v>4.95</v>
      </c>
      <c r="R2188" s="4">
        <v>7.51</v>
      </c>
      <c r="S2188" s="4">
        <v>9.9030000000000005</v>
      </c>
      <c r="T2188" s="4">
        <v>13.821999999999999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</row>
    <row r="2189" spans="1:41" x14ac:dyDescent="0.35">
      <c r="A2189" s="2" t="s">
        <v>2227</v>
      </c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4">
        <v>0</v>
      </c>
      <c r="Q2189" s="4">
        <v>5.04</v>
      </c>
      <c r="R2189" s="4">
        <v>8.15</v>
      </c>
      <c r="S2189" s="4">
        <v>10.103</v>
      </c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</row>
    <row r="2190" spans="1:41" x14ac:dyDescent="0.35">
      <c r="A2190" s="2" t="s">
        <v>2228</v>
      </c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4">
        <v>0</v>
      </c>
      <c r="R2190" s="4">
        <v>2.6899999999999902</v>
      </c>
      <c r="S2190" s="4">
        <v>4.9329999999999901</v>
      </c>
      <c r="T2190" s="4">
        <v>7.7999999999999803</v>
      </c>
      <c r="U2190" s="4">
        <v>10.632999999999999</v>
      </c>
      <c r="V2190" s="4">
        <v>12.839</v>
      </c>
      <c r="W2190" s="4">
        <v>14.234</v>
      </c>
      <c r="X2190" s="4">
        <v>15.048999999999999</v>
      </c>
      <c r="Y2190" s="4">
        <v>17.233000000000001</v>
      </c>
      <c r="Z2190" s="4">
        <v>18.231000000000002</v>
      </c>
      <c r="AA2190" s="4">
        <v>20.774999999999999</v>
      </c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</row>
    <row r="2191" spans="1:41" x14ac:dyDescent="0.35">
      <c r="A2191" s="2" t="s">
        <v>2229</v>
      </c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4">
        <v>0</v>
      </c>
      <c r="S2191" s="4">
        <v>1.9309999999999901</v>
      </c>
      <c r="T2191" s="4">
        <v>4.3600000000000101</v>
      </c>
      <c r="U2191" s="4">
        <v>6.84499999999999</v>
      </c>
      <c r="V2191" s="4">
        <v>9.2000000000000099</v>
      </c>
      <c r="W2191" s="4">
        <v>10.897</v>
      </c>
      <c r="X2191" s="4">
        <v>11.72</v>
      </c>
      <c r="Y2191" s="4">
        <v>13.481</v>
      </c>
      <c r="Z2191" s="4">
        <v>15.916</v>
      </c>
      <c r="AA2191" s="4">
        <v>18.584</v>
      </c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</row>
    <row r="2192" spans="1:41" x14ac:dyDescent="0.35">
      <c r="A2192" s="2" t="s">
        <v>2230</v>
      </c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4">
        <v>0</v>
      </c>
      <c r="S2192" s="4">
        <v>2.15</v>
      </c>
      <c r="T2192" s="4">
        <v>4.3899999999999997</v>
      </c>
      <c r="U2192" s="4">
        <v>7.1029999999999998</v>
      </c>
      <c r="V2192" s="4">
        <v>9.4039999999999999</v>
      </c>
      <c r="W2192" s="4">
        <v>11.089</v>
      </c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</row>
    <row r="2193" spans="1:41" x14ac:dyDescent="0.35">
      <c r="A2193" s="2" t="s">
        <v>2231</v>
      </c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4">
        <v>0</v>
      </c>
      <c r="S2193" s="4">
        <v>2.2919999999999798</v>
      </c>
      <c r="T2193" s="4">
        <v>5.0039999999999898</v>
      </c>
      <c r="U2193" s="4">
        <v>6.7639999999999896</v>
      </c>
      <c r="V2193" s="4">
        <v>9.1599999999999895</v>
      </c>
      <c r="W2193" s="4">
        <v>11.087999999999999</v>
      </c>
      <c r="X2193" s="4">
        <v>11.750999999999999</v>
      </c>
      <c r="Y2193" s="4">
        <v>13.237</v>
      </c>
      <c r="Z2193" s="4">
        <v>15.571999999999999</v>
      </c>
      <c r="AA2193" s="4">
        <v>17.908000000000001</v>
      </c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</row>
    <row r="2194" spans="1:41" x14ac:dyDescent="0.35">
      <c r="A2194" s="2" t="s">
        <v>2232</v>
      </c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4">
        <v>0</v>
      </c>
      <c r="T2194" s="4">
        <v>2.6989999999999599</v>
      </c>
      <c r="U2194" s="4">
        <v>5.2089999999999703</v>
      </c>
      <c r="V2194" s="4">
        <v>6.8390000000000004</v>
      </c>
      <c r="W2194" s="4">
        <v>7.8889999999999896</v>
      </c>
      <c r="X2194" s="4">
        <v>8.9379999999999793</v>
      </c>
      <c r="Y2194" s="4">
        <v>10.378</v>
      </c>
      <c r="Z2194" s="4">
        <v>11.321999999999999</v>
      </c>
      <c r="AA2194" s="4">
        <v>13.42</v>
      </c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</row>
    <row r="2195" spans="1:41" ht="29" x14ac:dyDescent="0.35">
      <c r="A2195" s="2" t="s">
        <v>2233</v>
      </c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4">
        <v>0</v>
      </c>
      <c r="X2195" s="4">
        <v>1.5639999999999901</v>
      </c>
      <c r="Y2195" s="4">
        <v>3.6059999999999999</v>
      </c>
      <c r="Z2195" s="4">
        <v>6.0449999999999902</v>
      </c>
      <c r="AA2195" s="4">
        <v>9.5089999999999897</v>
      </c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</row>
    <row r="2196" spans="1:41" ht="29" x14ac:dyDescent="0.35">
      <c r="A2196" s="2" t="s">
        <v>2234</v>
      </c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4">
        <v>0</v>
      </c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</row>
    <row r="2197" spans="1:41" x14ac:dyDescent="0.35">
      <c r="A2197" s="2" t="s">
        <v>2235</v>
      </c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4">
        <v>0</v>
      </c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</row>
    <row r="2198" spans="1:41" ht="29" x14ac:dyDescent="0.35">
      <c r="A2198" s="2" t="s">
        <v>2236</v>
      </c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4">
        <v>0</v>
      </c>
      <c r="Z2198" s="3"/>
      <c r="AA2198" s="4">
        <v>0</v>
      </c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</row>
    <row r="2199" spans="1:41" ht="29" x14ac:dyDescent="0.35">
      <c r="A2199" s="2" t="s">
        <v>2237</v>
      </c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4">
        <v>0</v>
      </c>
      <c r="X2199" s="4">
        <v>1.2490000000000101</v>
      </c>
      <c r="Y2199" s="4">
        <v>4.9040000000000203</v>
      </c>
      <c r="Z2199" s="4">
        <v>8.9920000000000204</v>
      </c>
      <c r="AA2199" s="4">
        <v>14.555</v>
      </c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</row>
    <row r="2200" spans="1:41" ht="29" x14ac:dyDescent="0.35">
      <c r="A2200" s="2" t="s">
        <v>2238</v>
      </c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4">
        <v>0</v>
      </c>
      <c r="X2200" s="4">
        <v>-0.424999999999986</v>
      </c>
      <c r="Y2200" s="4">
        <v>0.65900000000001002</v>
      </c>
      <c r="Z2200" s="4">
        <v>2.0070000000000001</v>
      </c>
      <c r="AA2200" s="4">
        <v>2.4259999999999899</v>
      </c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</row>
    <row r="2201" spans="1:41" x14ac:dyDescent="0.35">
      <c r="A2201" s="2" t="s">
        <v>2239</v>
      </c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4">
        <v>0</v>
      </c>
      <c r="R2201" s="4">
        <v>2.09</v>
      </c>
      <c r="S2201" s="4">
        <v>4.4569999999999999</v>
      </c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</row>
    <row r="2202" spans="1:41" ht="29" x14ac:dyDescent="0.35">
      <c r="A2202" s="2" t="s">
        <v>2240</v>
      </c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4">
        <v>0</v>
      </c>
      <c r="Y2202" s="4">
        <v>4.649</v>
      </c>
      <c r="Z2202" s="3"/>
      <c r="AA2202" s="4">
        <v>8.2360000000000007</v>
      </c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</row>
    <row r="2203" spans="1:41" x14ac:dyDescent="0.35">
      <c r="A2203" s="2" t="s">
        <v>2241</v>
      </c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4">
        <v>0</v>
      </c>
      <c r="R2203" s="4">
        <v>0.22999999999999701</v>
      </c>
      <c r="S2203" s="4">
        <v>-0.58799999999994401</v>
      </c>
      <c r="T2203" s="4">
        <v>-0.19</v>
      </c>
      <c r="U2203" s="3"/>
      <c r="V2203" s="3"/>
      <c r="W2203" s="4">
        <v>-1.19999999999996</v>
      </c>
      <c r="X2203" s="4">
        <v>-2.5599999999999801</v>
      </c>
      <c r="Y2203" s="4">
        <v>-1.84299999999995</v>
      </c>
      <c r="Z2203" s="4">
        <v>-1.25599999999997</v>
      </c>
      <c r="AA2203" s="4">
        <v>-2.08300000000001</v>
      </c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</row>
    <row r="2204" spans="1:41" x14ac:dyDescent="0.35">
      <c r="A2204" s="2" t="s">
        <v>2242</v>
      </c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4">
        <v>0</v>
      </c>
      <c r="S2204" s="4">
        <v>0.93700000000000006</v>
      </c>
      <c r="T2204" s="4">
        <v>2.6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</row>
    <row r="2205" spans="1:41" ht="29" x14ac:dyDescent="0.35">
      <c r="A2205" s="2" t="s">
        <v>2243</v>
      </c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4">
        <v>0</v>
      </c>
      <c r="X2205" s="4">
        <v>0.48799999999999999</v>
      </c>
      <c r="Y2205" s="4">
        <v>3.4049999999999701</v>
      </c>
      <c r="Z2205" s="4">
        <v>6.0429999999999797</v>
      </c>
      <c r="AA2205" s="4">
        <v>7.0349999999999904</v>
      </c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</row>
    <row r="2206" spans="1:41" ht="29" x14ac:dyDescent="0.35">
      <c r="A2206" s="2" t="s">
        <v>2244</v>
      </c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4">
        <v>0</v>
      </c>
      <c r="X2206" s="4">
        <v>0.96299999999999997</v>
      </c>
      <c r="Y2206" s="4">
        <v>3.794</v>
      </c>
      <c r="Z2206" s="4">
        <v>6.9939999999999998</v>
      </c>
      <c r="AA2206" s="4">
        <v>9.2739999999999991</v>
      </c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</row>
    <row r="2207" spans="1:41" x14ac:dyDescent="0.35">
      <c r="A2207" s="2" t="s">
        <v>2245</v>
      </c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4">
        <v>0</v>
      </c>
      <c r="Q2207" s="4">
        <v>0.02</v>
      </c>
      <c r="R2207" s="4">
        <v>0.24</v>
      </c>
      <c r="S2207" s="4">
        <v>0.92</v>
      </c>
      <c r="T2207" s="4">
        <v>0.3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</row>
    <row r="2208" spans="1:41" ht="29" x14ac:dyDescent="0.35">
      <c r="A2208" s="2" t="s">
        <v>2246</v>
      </c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4">
        <v>0</v>
      </c>
      <c r="Y2208" s="4">
        <v>1.3380000000000001</v>
      </c>
      <c r="Z2208" s="3"/>
      <c r="AA2208" s="4">
        <v>0.72599999999999998</v>
      </c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</row>
    <row r="2209" spans="1:41" ht="29" x14ac:dyDescent="0.35">
      <c r="A2209" s="2" t="s">
        <v>2247</v>
      </c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4">
        <v>0</v>
      </c>
      <c r="Y2209" s="4">
        <v>1.06899999999999</v>
      </c>
      <c r="Z2209" s="3"/>
      <c r="AA2209" s="4">
        <v>-0.20199999999999099</v>
      </c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</row>
    <row r="2210" spans="1:41" x14ac:dyDescent="0.35">
      <c r="A2210" s="2" t="s">
        <v>2248</v>
      </c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4">
        <v>0</v>
      </c>
      <c r="Q2210" s="4">
        <v>1.33</v>
      </c>
      <c r="R2210" s="4">
        <v>3.31</v>
      </c>
      <c r="S2210" s="4">
        <v>4.7789999999999999</v>
      </c>
      <c r="T2210" s="4">
        <v>4.7699999999999898</v>
      </c>
      <c r="U2210" s="3"/>
      <c r="V2210" s="3"/>
      <c r="W2210" s="4">
        <v>19.57</v>
      </c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</row>
    <row r="2211" spans="1:41" x14ac:dyDescent="0.35">
      <c r="A2211" s="2" t="s">
        <v>2249</v>
      </c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4">
        <v>0</v>
      </c>
      <c r="Q2211" s="4">
        <v>0.34999999999998399</v>
      </c>
      <c r="R2211" s="4">
        <v>1.69999999999999</v>
      </c>
      <c r="S2211" s="4">
        <v>3.0310000000000099</v>
      </c>
      <c r="T2211" s="4">
        <v>2.6800000000000201</v>
      </c>
      <c r="U2211" s="3"/>
      <c r="V2211" s="3"/>
      <c r="W2211" s="4">
        <v>5.9800000000000102</v>
      </c>
      <c r="X2211" s="3"/>
      <c r="Y2211" s="4">
        <v>6.99399999999999</v>
      </c>
      <c r="Z2211" s="4">
        <v>7.7700000000000102</v>
      </c>
      <c r="AA2211" s="4">
        <v>7.9060000000000104</v>
      </c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</row>
    <row r="2212" spans="1:41" x14ac:dyDescent="0.35">
      <c r="A2212" s="2" t="s">
        <v>2250</v>
      </c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4">
        <v>0</v>
      </c>
      <c r="R2212" s="4">
        <v>-0.04</v>
      </c>
      <c r="S2212" s="4">
        <v>0.27</v>
      </c>
      <c r="T2212" s="4">
        <v>-0.78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</row>
    <row r="2213" spans="1:41" x14ac:dyDescent="0.35">
      <c r="A2213" s="2" t="s">
        <v>2251</v>
      </c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4">
        <v>0</v>
      </c>
      <c r="S2213" s="4">
        <v>-5.9999999999948997E-2</v>
      </c>
      <c r="T2213" s="4">
        <v>0.11999999999998701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</row>
    <row r="2214" spans="1:41" x14ac:dyDescent="0.35">
      <c r="A2214" s="2" t="s">
        <v>2252</v>
      </c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4">
        <v>0</v>
      </c>
      <c r="S2214" s="4">
        <v>0.156000000000001</v>
      </c>
      <c r="T2214" s="4">
        <v>-1.1299999999999899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</row>
    <row r="2215" spans="1:41" x14ac:dyDescent="0.35">
      <c r="A2215" s="2" t="s">
        <v>2253</v>
      </c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4">
        <v>0</v>
      </c>
      <c r="S2215" s="4">
        <v>0.54700000000000004</v>
      </c>
      <c r="T2215" s="4">
        <v>-0.3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</row>
    <row r="2216" spans="1:41" x14ac:dyDescent="0.35">
      <c r="A2216" s="2" t="s">
        <v>2254</v>
      </c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4">
        <v>0</v>
      </c>
      <c r="U2216" s="3"/>
      <c r="V2216" s="3"/>
      <c r="W2216" s="4">
        <v>1.276</v>
      </c>
      <c r="X2216" s="3"/>
      <c r="Y2216" s="4">
        <v>1.704</v>
      </c>
      <c r="Z2216" s="4">
        <v>2.347</v>
      </c>
      <c r="AA2216" s="4">
        <v>2.5790000000000002</v>
      </c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</row>
    <row r="2217" spans="1:41" ht="29" x14ac:dyDescent="0.35">
      <c r="A2217" s="2" t="s">
        <v>2255</v>
      </c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4">
        <v>0</v>
      </c>
      <c r="X2217" s="3"/>
      <c r="Y2217" s="4">
        <v>-0.33</v>
      </c>
      <c r="Z2217" s="4">
        <v>-0.49</v>
      </c>
      <c r="AA2217" s="4">
        <v>-0.99</v>
      </c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</row>
    <row r="2218" spans="1:41" ht="29" x14ac:dyDescent="0.35">
      <c r="A2218" s="2" t="s">
        <v>2256</v>
      </c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4">
        <v>0</v>
      </c>
      <c r="X2218" s="3"/>
      <c r="Y2218" s="4">
        <v>1.5569999999999999</v>
      </c>
      <c r="Z2218" s="4">
        <v>3.665</v>
      </c>
      <c r="AA2218" s="4">
        <v>4.9669999999999996</v>
      </c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</row>
    <row r="2219" spans="1:41" ht="29" x14ac:dyDescent="0.35">
      <c r="A2219" s="2" t="s">
        <v>2257</v>
      </c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4">
        <v>0</v>
      </c>
      <c r="X2219" s="3"/>
      <c r="Y2219" s="4">
        <v>-0.154199999999971</v>
      </c>
      <c r="Z2219" s="4">
        <v>-0.69999999999996698</v>
      </c>
      <c r="AA2219" s="4">
        <v>-0.54600000000002402</v>
      </c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</row>
    <row r="2220" spans="1:41" ht="29" x14ac:dyDescent="0.35">
      <c r="A2220" s="2" t="s">
        <v>2258</v>
      </c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4">
        <v>0</v>
      </c>
      <c r="X2220" s="3"/>
      <c r="Y2220" s="4">
        <v>-0.45699999999997398</v>
      </c>
      <c r="Z2220" s="4">
        <v>-1.0009999999999899</v>
      </c>
      <c r="AA2220" s="4">
        <v>-0.744999999999996</v>
      </c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</row>
    <row r="2221" spans="1:41" ht="29" x14ac:dyDescent="0.35">
      <c r="A2221" s="2" t="s">
        <v>2259</v>
      </c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4">
        <v>0</v>
      </c>
      <c r="X2221" s="3"/>
      <c r="Y2221" s="4">
        <v>-0.112</v>
      </c>
      <c r="Z2221" s="4">
        <v>-0.83599999999999997</v>
      </c>
      <c r="AA2221" s="4">
        <v>-0.38900000000000001</v>
      </c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</row>
    <row r="2222" spans="1:41" ht="29" x14ac:dyDescent="0.35">
      <c r="A2222" s="2" t="s">
        <v>2260</v>
      </c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4">
        <v>0</v>
      </c>
      <c r="X2222" s="3"/>
      <c r="Y2222" s="4">
        <v>1.036</v>
      </c>
      <c r="Z2222" s="4">
        <v>1.0920000000000001</v>
      </c>
      <c r="AA2222" s="4">
        <v>1.9930000000000001</v>
      </c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</row>
    <row r="2223" spans="1:41" ht="29" x14ac:dyDescent="0.35">
      <c r="A2223" s="2" t="s">
        <v>2261</v>
      </c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4">
        <v>0</v>
      </c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</row>
    <row r="2224" spans="1:41" x14ac:dyDescent="0.35">
      <c r="A2224" s="2" t="s">
        <v>2262</v>
      </c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4">
        <v>0</v>
      </c>
      <c r="Q2224" s="4">
        <v>-0.56000000000000005</v>
      </c>
      <c r="R2224" s="4">
        <v>-5.9990000000000002E-2</v>
      </c>
      <c r="S2224" s="4">
        <v>5.2999999999999999E-2</v>
      </c>
      <c r="T2224" s="4">
        <v>-1</v>
      </c>
      <c r="U2224" s="3"/>
      <c r="V2224" s="3"/>
      <c r="W2224" s="4">
        <v>1.1699999999999799</v>
      </c>
      <c r="X2224" s="4">
        <v>0.49000000000001298</v>
      </c>
      <c r="Y2224" s="4">
        <v>1.2999999999999901</v>
      </c>
      <c r="Z2224" s="4">
        <v>1.50999999999999</v>
      </c>
      <c r="AA2224" s="4">
        <v>1.0800000000000101</v>
      </c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</row>
    <row r="2225" spans="1:41" x14ac:dyDescent="0.35">
      <c r="A2225" s="2" t="s">
        <v>2263</v>
      </c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4">
        <v>0</v>
      </c>
      <c r="T2225" s="4">
        <v>-0.71899999999999997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</row>
    <row r="2226" spans="1:41" x14ac:dyDescent="0.35">
      <c r="A2226" s="2" t="s">
        <v>2264</v>
      </c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4">
        <v>0</v>
      </c>
      <c r="X2226" s="4">
        <v>0.72100000000001596</v>
      </c>
      <c r="Y2226" s="4">
        <v>2.9459999999999802</v>
      </c>
      <c r="Z2226" s="4">
        <v>5.35700000000001</v>
      </c>
      <c r="AA2226" s="4">
        <v>4.5679999999999898</v>
      </c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</row>
    <row r="2227" spans="1:41" x14ac:dyDescent="0.35">
      <c r="A2227" s="2" t="s">
        <v>2265</v>
      </c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4">
        <v>0</v>
      </c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</row>
    <row r="2228" spans="1:41" ht="29" x14ac:dyDescent="0.35">
      <c r="A2228" s="2" t="s">
        <v>2266</v>
      </c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4">
        <v>0</v>
      </c>
      <c r="X2228" s="3"/>
      <c r="Y2228" s="3"/>
      <c r="Z2228" s="3"/>
      <c r="AA2228" s="4">
        <v>-4.71</v>
      </c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</row>
    <row r="2229" spans="1:41" ht="29" x14ac:dyDescent="0.35">
      <c r="A2229" s="2" t="s">
        <v>2267</v>
      </c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4">
        <v>0</v>
      </c>
      <c r="X2229" s="3"/>
      <c r="Y2229" s="3"/>
      <c r="Z2229" s="3"/>
      <c r="AA2229" s="4">
        <v>-3.53</v>
      </c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</row>
    <row r="2230" spans="1:41" x14ac:dyDescent="0.35">
      <c r="A2230" s="2" t="s">
        <v>2268</v>
      </c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4">
        <v>0</v>
      </c>
      <c r="Q2230" s="4">
        <v>0.23</v>
      </c>
      <c r="R2230" s="4">
        <v>1.1499999999999999</v>
      </c>
      <c r="S2230" s="4">
        <v>3.0379999999999998</v>
      </c>
      <c r="T2230" s="4">
        <v>2.903</v>
      </c>
      <c r="U2230" s="3"/>
      <c r="V2230" s="3"/>
      <c r="W2230" s="4">
        <v>8.3170000000000002</v>
      </c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</row>
    <row r="2231" spans="1:41" x14ac:dyDescent="0.35">
      <c r="A2231" s="2" t="s">
        <v>2269</v>
      </c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4">
        <v>0</v>
      </c>
      <c r="Q2231" s="4">
        <v>0.91999999999998705</v>
      </c>
      <c r="R2231" s="4">
        <v>1.47999999999999</v>
      </c>
      <c r="S2231" s="4">
        <v>2.3949999999999898</v>
      </c>
      <c r="T2231" s="4">
        <v>2.3839999999999901</v>
      </c>
      <c r="U2231" s="3"/>
      <c r="V2231" s="3"/>
      <c r="W2231" s="4">
        <v>4.95599999999998</v>
      </c>
      <c r="X2231" s="3"/>
      <c r="Y2231" s="3"/>
      <c r="Z2231" s="3"/>
      <c r="AA2231" s="4">
        <v>-6.1600000000000099</v>
      </c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</row>
    <row r="2232" spans="1:41" x14ac:dyDescent="0.35">
      <c r="A2232" s="2" t="s">
        <v>2270</v>
      </c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4">
        <v>0</v>
      </c>
      <c r="Q2232" s="4">
        <v>-0.42</v>
      </c>
      <c r="R2232" s="4">
        <v>-0.72</v>
      </c>
      <c r="S2232" s="4">
        <v>-1.103</v>
      </c>
      <c r="T2232" s="4">
        <v>-2.0910000000000002</v>
      </c>
      <c r="U2232" s="3"/>
      <c r="V2232" s="3"/>
      <c r="W2232" s="4">
        <v>-3.3570000000000002</v>
      </c>
      <c r="X2232" s="3"/>
      <c r="Y2232" s="3"/>
      <c r="Z2232" s="3"/>
      <c r="AA2232" s="4">
        <v>-15.13</v>
      </c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</row>
    <row r="2233" spans="1:41" ht="29" x14ac:dyDescent="0.35">
      <c r="A2233" s="2" t="s">
        <v>2271</v>
      </c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4">
        <v>0</v>
      </c>
      <c r="S2233" s="4">
        <v>-0.442</v>
      </c>
      <c r="T2233" s="4">
        <v>-1.63</v>
      </c>
      <c r="U2233" s="3"/>
      <c r="V2233" s="3"/>
      <c r="W2233" s="4">
        <v>-56.51</v>
      </c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</row>
    <row r="2234" spans="1:41" x14ac:dyDescent="0.35">
      <c r="A2234" s="2" t="s">
        <v>2272</v>
      </c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4">
        <v>0</v>
      </c>
      <c r="S2234" s="4">
        <v>2.331</v>
      </c>
      <c r="T2234" s="4">
        <v>2.7050000000000001</v>
      </c>
      <c r="U2234" s="3"/>
      <c r="V2234" s="3"/>
      <c r="W2234" s="4">
        <v>7.7</v>
      </c>
      <c r="X2234" s="3"/>
      <c r="Y2234" s="3"/>
      <c r="Z2234" s="3"/>
      <c r="AA2234" s="4">
        <v>-0.16800000000000001</v>
      </c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</row>
    <row r="2235" spans="1:41" ht="29" x14ac:dyDescent="0.35">
      <c r="A2235" s="2" t="s">
        <v>2273</v>
      </c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4">
        <v>0</v>
      </c>
      <c r="X2235" s="3"/>
      <c r="Y2235" s="3"/>
      <c r="Z2235" s="3"/>
      <c r="AA2235" s="4">
        <v>-4.74</v>
      </c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</row>
    <row r="2236" spans="1:41" ht="29" x14ac:dyDescent="0.35">
      <c r="A2236" s="2" t="s">
        <v>2274</v>
      </c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4">
        <v>0</v>
      </c>
      <c r="X2236" s="3"/>
      <c r="Y2236" s="3"/>
      <c r="Z2236" s="3"/>
      <c r="AA2236" s="4">
        <v>-4.4870000000000001</v>
      </c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</row>
    <row r="2237" spans="1:41" ht="29" x14ac:dyDescent="0.35">
      <c r="A2237" s="2" t="s">
        <v>2275</v>
      </c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4">
        <v>0</v>
      </c>
      <c r="X2237" s="3"/>
      <c r="Y2237" s="3"/>
      <c r="Z2237" s="3"/>
      <c r="AA2237" s="4">
        <v>-11.468</v>
      </c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</row>
    <row r="2238" spans="1:41" ht="29" x14ac:dyDescent="0.35">
      <c r="A2238" s="2" t="s">
        <v>2276</v>
      </c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4">
        <v>0</v>
      </c>
      <c r="X2238" s="3"/>
      <c r="Y2238" s="3"/>
      <c r="Z2238" s="3"/>
      <c r="AA2238" s="4">
        <v>-5.2889999999999997</v>
      </c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</row>
    <row r="2239" spans="1:41" ht="29" x14ac:dyDescent="0.35">
      <c r="A2239" s="2" t="s">
        <v>2277</v>
      </c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4">
        <v>0</v>
      </c>
      <c r="X2239" s="3"/>
      <c r="Y2239" s="3"/>
      <c r="Z2239" s="3"/>
      <c r="AA2239" s="4">
        <v>-10.6</v>
      </c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</row>
    <row r="2240" spans="1:41" ht="29" x14ac:dyDescent="0.35">
      <c r="A2240" s="2" t="s">
        <v>2278</v>
      </c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4">
        <v>0</v>
      </c>
      <c r="X2240" s="3"/>
      <c r="Y2240" s="3"/>
      <c r="Z2240" s="3"/>
      <c r="AA2240" s="4">
        <v>-15.534000000000001</v>
      </c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</row>
    <row r="2241" spans="1:41" ht="29" x14ac:dyDescent="0.35">
      <c r="A2241" s="2" t="s">
        <v>2279</v>
      </c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4">
        <v>0</v>
      </c>
      <c r="X2241" s="3"/>
      <c r="Y2241" s="3"/>
      <c r="Z2241" s="3"/>
      <c r="AA2241" s="4">
        <v>-11.35</v>
      </c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</row>
    <row r="2242" spans="1:41" ht="29" x14ac:dyDescent="0.35">
      <c r="A2242" s="2" t="s">
        <v>2280</v>
      </c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4">
        <v>0</v>
      </c>
      <c r="X2242" s="3"/>
      <c r="Y2242" s="3"/>
      <c r="Z2242" s="3"/>
      <c r="AA2242" s="4">
        <v>-35.89</v>
      </c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</row>
    <row r="2243" spans="1:41" ht="29" x14ac:dyDescent="0.35">
      <c r="A2243" s="2" t="s">
        <v>2281</v>
      </c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4">
        <v>0</v>
      </c>
      <c r="X2243" s="3"/>
      <c r="Y2243" s="3"/>
      <c r="Z2243" s="3"/>
      <c r="AA2243" s="4">
        <v>-9.4830000000000005</v>
      </c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</row>
    <row r="2244" spans="1:41" x14ac:dyDescent="0.35">
      <c r="A2244" s="2" t="s">
        <v>2282</v>
      </c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4">
        <v>0</v>
      </c>
      <c r="Q2244" s="4">
        <v>-0.06</v>
      </c>
      <c r="R2244" s="4">
        <v>0.11</v>
      </c>
      <c r="S2244" s="4">
        <v>0.23400000000000001</v>
      </c>
      <c r="T2244" s="4">
        <v>9.5000000000000001E-2</v>
      </c>
      <c r="U2244" s="3"/>
      <c r="V2244" s="3"/>
      <c r="W2244" s="4">
        <v>-4.0000000000000001E-3</v>
      </c>
      <c r="X2244" s="3"/>
      <c r="Y2244" s="3"/>
      <c r="Z2244" s="3"/>
      <c r="AA2244" s="4">
        <v>-1.3080000000000001</v>
      </c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</row>
    <row r="2245" spans="1:41" ht="29" x14ac:dyDescent="0.35">
      <c r="A2245" s="2" t="s">
        <v>2283</v>
      </c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4">
        <v>0</v>
      </c>
      <c r="Y2245" s="4">
        <v>2.4119999999999999</v>
      </c>
      <c r="Z2245" s="3"/>
      <c r="AA2245" s="4">
        <v>5.5460000000000003</v>
      </c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</row>
    <row r="2246" spans="1:41" x14ac:dyDescent="0.35">
      <c r="A2246" s="2" t="s">
        <v>2284</v>
      </c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4">
        <v>0</v>
      </c>
      <c r="Q2246" s="4">
        <v>-0.14000000000000001</v>
      </c>
      <c r="R2246" s="4">
        <v>-0.12</v>
      </c>
      <c r="S2246" s="4">
        <v>0.13100000000000001</v>
      </c>
      <c r="T2246" s="4">
        <v>-1.0999999999999999E-2</v>
      </c>
      <c r="U2246" s="3"/>
      <c r="V2246" s="3"/>
      <c r="W2246" s="4">
        <v>-0.41</v>
      </c>
      <c r="X2246" s="3"/>
      <c r="Y2246" s="3"/>
      <c r="Z2246" s="3"/>
      <c r="AA2246" s="4">
        <v>-2.4750000000000001</v>
      </c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</row>
    <row r="2247" spans="1:41" ht="29" x14ac:dyDescent="0.35">
      <c r="A2247" s="2" t="s">
        <v>2285</v>
      </c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4">
        <v>0</v>
      </c>
      <c r="Y2247" s="4">
        <v>4.0030000000000001</v>
      </c>
      <c r="Z2247" s="3"/>
      <c r="AA2247" s="4">
        <v>11.189</v>
      </c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</row>
    <row r="2248" spans="1:41" ht="29" x14ac:dyDescent="0.35">
      <c r="A2248" s="2" t="s">
        <v>2286</v>
      </c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4">
        <v>0</v>
      </c>
      <c r="Y2248" s="4">
        <v>3.4609999999999999</v>
      </c>
      <c r="Z2248" s="3"/>
      <c r="AA2248" s="4">
        <v>11.308999999999999</v>
      </c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</row>
    <row r="2249" spans="1:41" ht="29" x14ac:dyDescent="0.35">
      <c r="A2249" s="2" t="s">
        <v>2287</v>
      </c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4">
        <v>0</v>
      </c>
      <c r="Y2249" s="4">
        <v>3.7879999999999998</v>
      </c>
      <c r="Z2249" s="3"/>
      <c r="AA2249" s="4">
        <v>10.297000000000001</v>
      </c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</row>
    <row r="2250" spans="1:41" ht="29" x14ac:dyDescent="0.35">
      <c r="A2250" s="2" t="s">
        <v>2288</v>
      </c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4">
        <v>0</v>
      </c>
      <c r="Y2250" s="4">
        <v>3.6419999999999702</v>
      </c>
      <c r="Z2250" s="3"/>
      <c r="AA2250" s="4">
        <v>8.3499999999999908</v>
      </c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</row>
    <row r="2251" spans="1:41" x14ac:dyDescent="0.35">
      <c r="A2251" s="2" t="s">
        <v>2289</v>
      </c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4">
        <v>0</v>
      </c>
      <c r="Q2251" s="4">
        <v>1.56</v>
      </c>
      <c r="R2251" s="4">
        <v>2.8</v>
      </c>
      <c r="S2251" s="4">
        <v>4.0949999999999998</v>
      </c>
      <c r="T2251" s="4">
        <v>7.5430000000000001</v>
      </c>
      <c r="U2251" s="3"/>
      <c r="V2251" s="3"/>
      <c r="W2251" s="4">
        <v>10.742000000000001</v>
      </c>
      <c r="X2251" s="4">
        <v>11.962</v>
      </c>
      <c r="Y2251" s="3"/>
      <c r="Z2251" s="3"/>
      <c r="AA2251" s="4">
        <v>16.055</v>
      </c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</row>
    <row r="2252" spans="1:41" ht="29" x14ac:dyDescent="0.35">
      <c r="A2252" s="2" t="s">
        <v>2290</v>
      </c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4">
        <v>0</v>
      </c>
      <c r="Q2252" s="4">
        <v>1.32</v>
      </c>
      <c r="R2252" s="4">
        <v>2.35</v>
      </c>
      <c r="S2252" s="3"/>
      <c r="T2252" s="4">
        <v>-9.5920000000000005</v>
      </c>
      <c r="U2252" s="3"/>
      <c r="V2252" s="3"/>
      <c r="W2252" s="4">
        <v>-6.6349999999999998</v>
      </c>
      <c r="X2252" s="4">
        <v>-5.6050000000000004</v>
      </c>
      <c r="Y2252" s="3"/>
      <c r="Z2252" s="3"/>
      <c r="AA2252" s="4">
        <v>-1.847</v>
      </c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</row>
    <row r="2253" spans="1:41" x14ac:dyDescent="0.35">
      <c r="A2253" s="2" t="s">
        <v>2291</v>
      </c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4">
        <v>0</v>
      </c>
      <c r="Q2253" s="4">
        <v>1.21</v>
      </c>
      <c r="R2253" s="4">
        <v>2.3199999999999998</v>
      </c>
      <c r="S2253" s="4">
        <v>3.4620000000000002</v>
      </c>
      <c r="T2253" s="4">
        <v>6.0679999999999996</v>
      </c>
      <c r="U2253" s="3"/>
      <c r="V2253" s="3"/>
      <c r="W2253" s="4">
        <v>8.0960000000000001</v>
      </c>
      <c r="X2253" s="4">
        <v>9.1370000000000005</v>
      </c>
      <c r="Y2253" s="3"/>
      <c r="Z2253" s="3"/>
      <c r="AA2253" s="4">
        <v>12.817</v>
      </c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</row>
    <row r="2254" spans="1:41" ht="29" x14ac:dyDescent="0.35">
      <c r="A2254" s="2" t="s">
        <v>2292</v>
      </c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4">
        <v>0</v>
      </c>
      <c r="X2254" s="4">
        <v>-1.796</v>
      </c>
      <c r="Y2254" s="3"/>
      <c r="Z2254" s="3"/>
      <c r="AA2254" s="4">
        <v>-1.327</v>
      </c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</row>
    <row r="2255" spans="1:41" ht="29" x14ac:dyDescent="0.35">
      <c r="A2255" s="2" t="s">
        <v>2293</v>
      </c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4">
        <v>0</v>
      </c>
      <c r="X2255" s="4">
        <v>0.63</v>
      </c>
      <c r="Y2255" s="3"/>
      <c r="Z2255" s="3"/>
      <c r="AA2255" s="4">
        <v>4.4729999999999999</v>
      </c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</row>
    <row r="2256" spans="1:41" ht="29" x14ac:dyDescent="0.35">
      <c r="A2256" s="2" t="s">
        <v>2294</v>
      </c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4">
        <v>0</v>
      </c>
      <c r="X2256" s="4">
        <v>1.6539999999999999</v>
      </c>
      <c r="Y2256" s="3"/>
      <c r="Z2256" s="3"/>
      <c r="AA2256" s="4">
        <v>7.6230000000000002</v>
      </c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</row>
    <row r="2257" spans="1:41" ht="29" x14ac:dyDescent="0.35">
      <c r="A2257" s="2" t="s">
        <v>2295</v>
      </c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4">
        <v>0</v>
      </c>
      <c r="X2257" s="4">
        <v>2.5129999999999999</v>
      </c>
      <c r="Y2257" s="3"/>
      <c r="Z2257" s="3"/>
      <c r="AA2257" s="4">
        <v>9.7859999999999996</v>
      </c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</row>
    <row r="2258" spans="1:41" x14ac:dyDescent="0.35">
      <c r="A2258" s="2" t="s">
        <v>2296</v>
      </c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4">
        <v>0</v>
      </c>
      <c r="Q2258" s="4">
        <v>2.06</v>
      </c>
      <c r="R2258" s="4">
        <v>4.8899999999999997</v>
      </c>
      <c r="S2258" s="4">
        <v>0.76600000000000001</v>
      </c>
      <c r="T2258" s="4">
        <v>-4.6760000000000002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</row>
    <row r="2259" spans="1:41" x14ac:dyDescent="0.35">
      <c r="A2259" s="2" t="s">
        <v>2297</v>
      </c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4">
        <v>0</v>
      </c>
      <c r="Q2259" s="4">
        <v>-0.7</v>
      </c>
      <c r="R2259" s="4">
        <v>-0.26</v>
      </c>
      <c r="S2259" s="4">
        <v>-1.0469999999999999</v>
      </c>
      <c r="T2259" s="4">
        <v>-3.2240000000000002</v>
      </c>
      <c r="U2259" s="3"/>
      <c r="V2259" s="3"/>
      <c r="W2259" s="4">
        <v>-1.9239999999999999</v>
      </c>
      <c r="X2259" s="3"/>
      <c r="Y2259" s="3"/>
      <c r="Z2259" s="3"/>
      <c r="AA2259" s="4">
        <v>-7.7</v>
      </c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</row>
    <row r="2260" spans="1:41" x14ac:dyDescent="0.35">
      <c r="A2260" s="2" t="s">
        <v>2298</v>
      </c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4">
        <v>0</v>
      </c>
      <c r="Q2260" s="4">
        <v>-0.57999999999998098</v>
      </c>
      <c r="R2260" s="4">
        <v>-0.22999999999999701</v>
      </c>
      <c r="S2260" s="4">
        <v>-1.274</v>
      </c>
      <c r="T2260" s="4">
        <v>-1.5499999999999401</v>
      </c>
      <c r="U2260" s="3"/>
      <c r="V2260" s="3"/>
      <c r="W2260" s="4">
        <v>-1.7799999999999401</v>
      </c>
      <c r="X2260" s="3"/>
      <c r="Y2260" s="3"/>
      <c r="Z2260" s="3"/>
      <c r="AA2260" s="4">
        <v>-6.2199999999999802</v>
      </c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</row>
    <row r="2261" spans="1:41" x14ac:dyDescent="0.35">
      <c r="A2261" s="2" t="s">
        <v>2299</v>
      </c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4">
        <v>0</v>
      </c>
      <c r="R2261" s="4">
        <v>7.06</v>
      </c>
      <c r="S2261" s="4">
        <v>16.253</v>
      </c>
      <c r="T2261" s="4">
        <v>19.806999999999999</v>
      </c>
      <c r="U2261" s="3"/>
      <c r="V2261" s="3"/>
      <c r="W2261" s="4">
        <v>33.68</v>
      </c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</row>
    <row r="2262" spans="1:41" ht="29" x14ac:dyDescent="0.35">
      <c r="A2262" s="2" t="s">
        <v>2300</v>
      </c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4">
        <v>0</v>
      </c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</row>
    <row r="2263" spans="1:41" ht="29" x14ac:dyDescent="0.35">
      <c r="A2263" s="2" t="s">
        <v>2301</v>
      </c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4">
        <v>0</v>
      </c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</row>
    <row r="2264" spans="1:41" ht="29" x14ac:dyDescent="0.35">
      <c r="A2264" s="2" t="s">
        <v>2302</v>
      </c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4">
        <v>0</v>
      </c>
      <c r="X2264" s="4">
        <v>4.2329999999999997</v>
      </c>
      <c r="Y2264" s="4">
        <v>7.7279999999999998</v>
      </c>
      <c r="Z2264" s="3"/>
      <c r="AA2264" s="4">
        <v>12.872</v>
      </c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</row>
    <row r="2265" spans="1:41" ht="29" x14ac:dyDescent="0.35">
      <c r="A2265" s="2" t="s">
        <v>2303</v>
      </c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4">
        <v>0</v>
      </c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</row>
    <row r="2266" spans="1:41" x14ac:dyDescent="0.35">
      <c r="A2266" s="2" t="s">
        <v>2304</v>
      </c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4">
        <v>0</v>
      </c>
      <c r="S2266" s="4">
        <v>-0.503</v>
      </c>
      <c r="T2266" s="4">
        <v>0.26999999999999202</v>
      </c>
      <c r="U2266" s="3"/>
      <c r="V2266" s="3"/>
      <c r="W2266" s="4">
        <v>2.4299999999999802</v>
      </c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</row>
    <row r="2267" spans="1:41" ht="29" x14ac:dyDescent="0.35">
      <c r="A2267" s="2" t="s">
        <v>2305</v>
      </c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4">
        <v>0</v>
      </c>
      <c r="V2267" s="3"/>
      <c r="W2267" s="4">
        <v>5.3040000000000003</v>
      </c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</row>
    <row r="2268" spans="1:41" ht="29" x14ac:dyDescent="0.35">
      <c r="A2268" s="2" t="s">
        <v>2306</v>
      </c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4">
        <v>0</v>
      </c>
      <c r="Y2268" s="4">
        <v>2.5619999999999998</v>
      </c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</row>
    <row r="2269" spans="1:41" ht="29" x14ac:dyDescent="0.35">
      <c r="A2269" s="2" t="s">
        <v>2307</v>
      </c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4">
        <v>0</v>
      </c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</row>
    <row r="2270" spans="1:41" ht="29" x14ac:dyDescent="0.35">
      <c r="A2270" s="2" t="s">
        <v>2308</v>
      </c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4">
        <v>0</v>
      </c>
      <c r="X2270" s="4">
        <v>2.1859999999999999</v>
      </c>
      <c r="Y2270" s="4">
        <v>5.1360000000000001</v>
      </c>
      <c r="Z2270" s="3"/>
      <c r="AA2270" s="4">
        <v>7.359</v>
      </c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</row>
    <row r="2271" spans="1:41" ht="29" x14ac:dyDescent="0.35">
      <c r="A2271" s="2" t="s">
        <v>2309</v>
      </c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4">
        <v>0</v>
      </c>
      <c r="Y2271" s="4">
        <v>1.577</v>
      </c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</row>
    <row r="2272" spans="1:41" ht="29" x14ac:dyDescent="0.35">
      <c r="A2272" s="2" t="s">
        <v>2310</v>
      </c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4">
        <v>0</v>
      </c>
      <c r="Y2272" s="4">
        <v>0.27399999999997399</v>
      </c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</row>
    <row r="2273" spans="1:41" ht="29" x14ac:dyDescent="0.35">
      <c r="A2273" s="2" t="s">
        <v>2311</v>
      </c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4">
        <v>0</v>
      </c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</row>
    <row r="2274" spans="1:41" ht="29" x14ac:dyDescent="0.35">
      <c r="A2274" s="2" t="s">
        <v>2312</v>
      </c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4">
        <v>0</v>
      </c>
      <c r="R2274" s="4">
        <v>3.18999999999994</v>
      </c>
      <c r="S2274" s="4">
        <v>5.7309999999999297</v>
      </c>
      <c r="T2274" s="4">
        <v>8.8800000000000008</v>
      </c>
      <c r="U2274" s="3"/>
      <c r="V2274" s="3"/>
      <c r="W2274" s="4">
        <v>16.259999999999899</v>
      </c>
      <c r="X2274" s="3"/>
      <c r="Y2274" s="3"/>
      <c r="Z2274" s="3"/>
      <c r="AA2274" s="4">
        <v>10.737</v>
      </c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</row>
    <row r="2275" spans="1:41" x14ac:dyDescent="0.35">
      <c r="A2275" s="2" t="s">
        <v>2313</v>
      </c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4">
        <v>0</v>
      </c>
      <c r="Q2275" s="4">
        <v>1.45</v>
      </c>
      <c r="R2275" s="4">
        <v>3.58</v>
      </c>
      <c r="S2275" s="4">
        <v>4.8090000000000002</v>
      </c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</row>
    <row r="2276" spans="1:41" ht="29" x14ac:dyDescent="0.35">
      <c r="A2276" s="2" t="s">
        <v>2314</v>
      </c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4">
        <v>0</v>
      </c>
      <c r="X2276" s="3"/>
      <c r="Y2276" s="3"/>
      <c r="Z2276" s="3"/>
      <c r="AA2276" s="4">
        <v>-1.163</v>
      </c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</row>
    <row r="2277" spans="1:41" x14ac:dyDescent="0.35">
      <c r="A2277" s="2" t="s">
        <v>2315</v>
      </c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4">
        <v>0</v>
      </c>
      <c r="Q2277" s="4">
        <v>4.7799999999999603</v>
      </c>
      <c r="R2277" s="4">
        <v>2.41999999999996</v>
      </c>
      <c r="S2277" s="4">
        <v>3.2729999999999899</v>
      </c>
      <c r="T2277" s="3"/>
      <c r="U2277" s="3"/>
      <c r="V2277" s="3"/>
      <c r="W2277" s="4">
        <v>10.242000000000001</v>
      </c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</row>
    <row r="2278" spans="1:41" x14ac:dyDescent="0.35">
      <c r="A2278" s="2" t="s">
        <v>2316</v>
      </c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4">
        <v>0</v>
      </c>
      <c r="Q2278" s="4">
        <v>4.01</v>
      </c>
      <c r="R2278" s="4">
        <v>6.52</v>
      </c>
      <c r="S2278" s="4">
        <v>9.5389999999999997</v>
      </c>
      <c r="T2278" s="4">
        <v>14.14</v>
      </c>
      <c r="U2278" s="3"/>
      <c r="V2278" s="3"/>
      <c r="W2278" s="4">
        <v>19.626000000000001</v>
      </c>
      <c r="X2278" s="3"/>
      <c r="Y2278" s="3"/>
      <c r="Z2278" s="3"/>
      <c r="AA2278" s="4">
        <v>21.456</v>
      </c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</row>
    <row r="2279" spans="1:41" x14ac:dyDescent="0.35">
      <c r="A2279" s="2" t="s">
        <v>2317</v>
      </c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4">
        <v>0</v>
      </c>
      <c r="Q2279" s="4">
        <v>2.9</v>
      </c>
      <c r="R2279" s="4">
        <v>5.18</v>
      </c>
      <c r="S2279" s="4">
        <v>8.3170000000000002</v>
      </c>
      <c r="T2279" s="4">
        <v>13.02</v>
      </c>
      <c r="U2279" s="3"/>
      <c r="V2279" s="3"/>
      <c r="W2279" s="4">
        <v>20.341000000000001</v>
      </c>
      <c r="X2279" s="3"/>
      <c r="Y2279" s="3"/>
      <c r="Z2279" s="3"/>
      <c r="AA2279" s="4">
        <v>23.869</v>
      </c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</row>
    <row r="2280" spans="1:41" x14ac:dyDescent="0.35">
      <c r="A2280" s="2" t="s">
        <v>2318</v>
      </c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4">
        <v>0</v>
      </c>
      <c r="Q2280" s="4">
        <v>4.92</v>
      </c>
      <c r="R2280" s="4">
        <v>7.71</v>
      </c>
      <c r="S2280" s="4">
        <v>12.026</v>
      </c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</row>
    <row r="2281" spans="1:41" x14ac:dyDescent="0.35">
      <c r="A2281" s="2" t="s">
        <v>2319</v>
      </c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4">
        <v>0</v>
      </c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</row>
    <row r="2282" spans="1:41" ht="29" x14ac:dyDescent="0.35">
      <c r="A2282" s="2" t="s">
        <v>2320</v>
      </c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4">
        <v>0</v>
      </c>
      <c r="T2282" s="4">
        <v>2.1970000000000001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</row>
    <row r="2283" spans="1:41" ht="29" x14ac:dyDescent="0.35">
      <c r="A2283" s="2" t="s">
        <v>2321</v>
      </c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4">
        <v>0</v>
      </c>
      <c r="X2283" s="3"/>
      <c r="Y2283" s="3"/>
      <c r="Z2283" s="3"/>
      <c r="AA2283" s="4">
        <v>-2.9989999999999999E-2</v>
      </c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</row>
    <row r="2284" spans="1:41" ht="29" x14ac:dyDescent="0.35">
      <c r="A2284" s="2" t="s">
        <v>2322</v>
      </c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4">
        <v>0</v>
      </c>
      <c r="X2284" s="3"/>
      <c r="Y2284" s="3"/>
      <c r="Z2284" s="3"/>
      <c r="AA2284" s="4">
        <v>-1.1120000000000001</v>
      </c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</row>
    <row r="2285" spans="1:41" ht="29" x14ac:dyDescent="0.35">
      <c r="A2285" s="2" t="s">
        <v>2323</v>
      </c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4">
        <v>0</v>
      </c>
      <c r="X2285" s="3"/>
      <c r="Y2285" s="3"/>
      <c r="Z2285" s="3"/>
      <c r="AA2285" s="4">
        <v>-0.32200000000000001</v>
      </c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</row>
    <row r="2286" spans="1:41" ht="29" x14ac:dyDescent="0.35">
      <c r="A2286" s="2" t="s">
        <v>2324</v>
      </c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4">
        <v>0</v>
      </c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</row>
    <row r="2287" spans="1:41" ht="29" x14ac:dyDescent="0.35">
      <c r="A2287" s="2" t="s">
        <v>2325</v>
      </c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4">
        <v>0</v>
      </c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</row>
    <row r="2288" spans="1:41" ht="29" x14ac:dyDescent="0.35">
      <c r="A2288" s="2" t="s">
        <v>2326</v>
      </c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4">
        <v>0</v>
      </c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</row>
    <row r="2289" spans="1:41" ht="29" x14ac:dyDescent="0.35">
      <c r="A2289" s="2" t="s">
        <v>2327</v>
      </c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4">
        <v>0</v>
      </c>
      <c r="X2289" s="4">
        <v>0.26799999999997898</v>
      </c>
      <c r="Y2289" s="3"/>
      <c r="Z2289" s="3"/>
      <c r="AA2289" s="4">
        <v>3.3729999999999798</v>
      </c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</row>
    <row r="2290" spans="1:41" x14ac:dyDescent="0.35">
      <c r="A2290" s="2" t="s">
        <v>2328</v>
      </c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4">
        <v>0</v>
      </c>
      <c r="Q2290" s="4">
        <v>1.51999999999999</v>
      </c>
      <c r="R2290" s="4">
        <v>2.2400000000000002</v>
      </c>
      <c r="S2290" s="4">
        <v>4.3739999999999899</v>
      </c>
      <c r="T2290" s="4">
        <v>7.3399999999999901</v>
      </c>
      <c r="U2290" s="3"/>
      <c r="V2290" s="3"/>
      <c r="W2290" s="4">
        <v>13.853999999999999</v>
      </c>
      <c r="X2290" s="4">
        <v>15.102</v>
      </c>
      <c r="Y2290" s="3"/>
      <c r="Z2290" s="3"/>
      <c r="AA2290" s="4">
        <v>20.556000000000001</v>
      </c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</row>
    <row r="2291" spans="1:41" ht="29" x14ac:dyDescent="0.35">
      <c r="A2291" s="2" t="s">
        <v>2329</v>
      </c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4">
        <v>0</v>
      </c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</row>
    <row r="2292" spans="1:41" ht="29" x14ac:dyDescent="0.35">
      <c r="A2292" s="2" t="s">
        <v>2330</v>
      </c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4">
        <v>0</v>
      </c>
      <c r="Y2292" s="4">
        <v>1.0880000000000001</v>
      </c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</row>
    <row r="2293" spans="1:41" x14ac:dyDescent="0.35">
      <c r="A2293" s="2" t="s">
        <v>2331</v>
      </c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4">
        <v>0</v>
      </c>
      <c r="Q2293" s="4">
        <v>2.27</v>
      </c>
      <c r="R2293" s="4">
        <v>3.76</v>
      </c>
      <c r="S2293" s="4">
        <v>6.407</v>
      </c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</row>
    <row r="2294" spans="1:41" ht="29" x14ac:dyDescent="0.35">
      <c r="A2294" s="2" t="s">
        <v>2332</v>
      </c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4">
        <v>0</v>
      </c>
      <c r="X2294" s="4">
        <v>0.79100000000000004</v>
      </c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</row>
    <row r="2295" spans="1:41" ht="29" x14ac:dyDescent="0.35">
      <c r="A2295" s="2" t="s">
        <v>2333</v>
      </c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4">
        <v>0</v>
      </c>
      <c r="Y2295" s="4">
        <v>1.2609999999999999</v>
      </c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</row>
    <row r="2296" spans="1:41" ht="29" x14ac:dyDescent="0.35">
      <c r="A2296" s="2" t="s">
        <v>2334</v>
      </c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4">
        <v>0</v>
      </c>
      <c r="X2296" s="4">
        <v>1.54399999999999</v>
      </c>
      <c r="Y2296" s="3"/>
      <c r="Z2296" s="3"/>
      <c r="AA2296" s="4">
        <v>4.9969999999999599</v>
      </c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</row>
    <row r="2297" spans="1:41" ht="29" x14ac:dyDescent="0.35">
      <c r="A2297" s="2" t="s">
        <v>2335</v>
      </c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4">
        <v>0</v>
      </c>
      <c r="X2297" s="4">
        <v>2.4420000000000002</v>
      </c>
      <c r="Y2297" s="3"/>
      <c r="Z2297" s="3"/>
      <c r="AA2297" s="4">
        <v>7.5039999999999996</v>
      </c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</row>
    <row r="2298" spans="1:41" ht="29" x14ac:dyDescent="0.35">
      <c r="A2298" s="2" t="s">
        <v>2336</v>
      </c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4">
        <v>0</v>
      </c>
      <c r="X2298" s="4">
        <v>1.2410000000000001</v>
      </c>
      <c r="Y2298" s="3"/>
      <c r="Z2298" s="3"/>
      <c r="AA2298" s="4">
        <v>4.2489999999999997</v>
      </c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</row>
    <row r="2299" spans="1:41" ht="29" x14ac:dyDescent="0.35">
      <c r="A2299" s="2" t="s">
        <v>2337</v>
      </c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4">
        <v>0</v>
      </c>
      <c r="X2299" s="4">
        <v>1.349</v>
      </c>
      <c r="Y2299" s="3"/>
      <c r="Z2299" s="3"/>
      <c r="AA2299" s="4">
        <v>3.8839999999999999</v>
      </c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</row>
    <row r="2300" spans="1:41" ht="29" x14ac:dyDescent="0.35">
      <c r="A2300" s="2" t="s">
        <v>2338</v>
      </c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4">
        <v>0</v>
      </c>
      <c r="X2300" s="4">
        <v>1.518</v>
      </c>
      <c r="Y2300" s="3"/>
      <c r="Z2300" s="3"/>
      <c r="AA2300" s="4">
        <v>5.14</v>
      </c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</row>
    <row r="2301" spans="1:41" ht="29" x14ac:dyDescent="0.35">
      <c r="A2301" s="2" t="s">
        <v>2339</v>
      </c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4">
        <v>0</v>
      </c>
      <c r="R2301" s="4">
        <v>1.01</v>
      </c>
      <c r="S2301" s="4">
        <v>3.3460000000000001</v>
      </c>
      <c r="T2301" s="4">
        <v>7.2009999999999996</v>
      </c>
      <c r="U2301" s="3"/>
      <c r="V2301" s="3"/>
      <c r="W2301" s="4">
        <v>15.023</v>
      </c>
      <c r="X2301" s="4">
        <v>23.468</v>
      </c>
      <c r="Y2301" s="3"/>
      <c r="Z2301" s="3"/>
      <c r="AA2301" s="4">
        <v>29.064</v>
      </c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</row>
    <row r="2302" spans="1:41" ht="29" x14ac:dyDescent="0.35">
      <c r="A2302" s="2" t="s">
        <v>2340</v>
      </c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4">
        <v>0</v>
      </c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</row>
    <row r="2303" spans="1:41" ht="29" x14ac:dyDescent="0.35">
      <c r="A2303" s="2" t="s">
        <v>2341</v>
      </c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4">
        <v>0</v>
      </c>
      <c r="X2303" s="4">
        <v>0.7</v>
      </c>
      <c r="Y2303" s="3"/>
      <c r="Z2303" s="3"/>
      <c r="AA2303" s="4">
        <v>3</v>
      </c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</row>
    <row r="2304" spans="1:41" ht="29" x14ac:dyDescent="0.35">
      <c r="A2304" s="2" t="s">
        <v>2342</v>
      </c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4">
        <v>0</v>
      </c>
      <c r="Y2304" s="4">
        <v>0.26</v>
      </c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</row>
    <row r="2305" spans="1:41" x14ac:dyDescent="0.35">
      <c r="A2305" s="2" t="s">
        <v>2343</v>
      </c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4">
        <v>0</v>
      </c>
      <c r="Q2305" s="4">
        <v>2.76</v>
      </c>
      <c r="R2305" s="4">
        <v>3.66</v>
      </c>
      <c r="S2305" s="4">
        <v>6.1840000000000002</v>
      </c>
      <c r="T2305" s="4">
        <v>9.6920000000000002</v>
      </c>
      <c r="U2305" s="4">
        <v>11.356</v>
      </c>
      <c r="V2305" s="3"/>
      <c r="W2305" s="4">
        <v>12.757999999999999</v>
      </c>
      <c r="X2305" s="4">
        <v>14.802</v>
      </c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</row>
    <row r="2306" spans="1:41" x14ac:dyDescent="0.35">
      <c r="A2306" s="2" t="s">
        <v>2344</v>
      </c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4">
        <v>0</v>
      </c>
      <c r="Q2306" s="4">
        <v>1.95</v>
      </c>
      <c r="R2306" s="4">
        <v>2.9</v>
      </c>
      <c r="S2306" s="4">
        <v>4.415</v>
      </c>
      <c r="T2306" s="4">
        <v>6.5739999999999998</v>
      </c>
      <c r="U2306" s="4">
        <v>8.0839999999999996</v>
      </c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</row>
    <row r="2307" spans="1:41" ht="29" x14ac:dyDescent="0.35">
      <c r="A2307" s="2" t="s">
        <v>2345</v>
      </c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4">
        <v>0</v>
      </c>
      <c r="X2307" s="4">
        <v>1.597</v>
      </c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</row>
    <row r="2308" spans="1:41" x14ac:dyDescent="0.35">
      <c r="A2308" s="2" t="s">
        <v>2346</v>
      </c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4">
        <v>0</v>
      </c>
      <c r="P2308" s="4">
        <v>3.29</v>
      </c>
      <c r="Q2308" s="3"/>
      <c r="R2308" s="4">
        <v>23.53</v>
      </c>
      <c r="S2308" s="4">
        <v>24.984999999999999</v>
      </c>
      <c r="T2308" s="4">
        <v>24.984999999999999</v>
      </c>
      <c r="U2308" s="4">
        <v>29.062999999999999</v>
      </c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</row>
    <row r="2309" spans="1:41" ht="29" x14ac:dyDescent="0.35">
      <c r="A2309" s="2" t="s">
        <v>2347</v>
      </c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4">
        <v>0</v>
      </c>
      <c r="X2309" s="4">
        <v>1.85</v>
      </c>
      <c r="Y2309" s="4">
        <v>3.1429999999999998</v>
      </c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</row>
    <row r="2310" spans="1:41" ht="29" x14ac:dyDescent="0.35">
      <c r="A2310" s="2" t="s">
        <v>2348</v>
      </c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4">
        <v>0</v>
      </c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</row>
    <row r="2311" spans="1:41" x14ac:dyDescent="0.35">
      <c r="A2311" s="2" t="s">
        <v>2349</v>
      </c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4">
        <v>0</v>
      </c>
      <c r="P2311" s="4">
        <v>1.53999999999999</v>
      </c>
      <c r="Q2311" s="4">
        <v>2.9399999999999902</v>
      </c>
      <c r="R2311" s="4">
        <v>4.2899999999999903</v>
      </c>
      <c r="S2311" s="4">
        <v>5.6069999999999798</v>
      </c>
      <c r="T2311" s="4">
        <v>7.5750000000000002</v>
      </c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</row>
    <row r="2312" spans="1:41" ht="29" x14ac:dyDescent="0.35">
      <c r="A2312" s="2" t="s">
        <v>2350</v>
      </c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4">
        <v>0</v>
      </c>
      <c r="X2312" s="4">
        <v>1.6719999999999999</v>
      </c>
      <c r="Y2312" s="4">
        <v>2.1219999999999999</v>
      </c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</row>
    <row r="2313" spans="1:41" ht="29" x14ac:dyDescent="0.35">
      <c r="A2313" s="2" t="s">
        <v>2351</v>
      </c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4">
        <v>0</v>
      </c>
      <c r="X2313" s="4">
        <v>2.8079999999999998</v>
      </c>
      <c r="Y2313" s="4">
        <v>3.9460000000000002</v>
      </c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</row>
    <row r="2314" spans="1:41" ht="29" x14ac:dyDescent="0.35">
      <c r="A2314" s="2" t="s">
        <v>2352</v>
      </c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4">
        <v>0</v>
      </c>
      <c r="Y2314" s="3"/>
      <c r="Z2314" s="3"/>
      <c r="AA2314" s="4">
        <v>2.2679999999999998</v>
      </c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</row>
    <row r="2315" spans="1:41" ht="29" x14ac:dyDescent="0.35">
      <c r="A2315" s="2" t="s">
        <v>2353</v>
      </c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4">
        <v>0</v>
      </c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</row>
    <row r="2316" spans="1:41" ht="29" x14ac:dyDescent="0.35">
      <c r="A2316" s="2" t="s">
        <v>2354</v>
      </c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4">
        <v>0</v>
      </c>
      <c r="Y2316" s="3"/>
      <c r="Z2316" s="3"/>
      <c r="AA2316" s="4">
        <v>-17.827999999999999</v>
      </c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</row>
    <row r="2317" spans="1:41" ht="29" x14ac:dyDescent="0.35">
      <c r="A2317" s="2" t="s">
        <v>2355</v>
      </c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4">
        <v>0</v>
      </c>
      <c r="Y2317" s="3"/>
      <c r="Z2317" s="3"/>
      <c r="AA2317" s="4">
        <v>1.0049999999999999</v>
      </c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</row>
    <row r="2318" spans="1:41" ht="29" x14ac:dyDescent="0.35">
      <c r="A2318" s="2" t="s">
        <v>2356</v>
      </c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4">
        <v>0</v>
      </c>
      <c r="X2318" s="4">
        <v>4.0839999999999996</v>
      </c>
      <c r="Y2318" s="4">
        <v>6.2830000000000004</v>
      </c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</row>
    <row r="2319" spans="1:41" x14ac:dyDescent="0.35">
      <c r="A2319" s="2" t="s">
        <v>2357</v>
      </c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4">
        <v>0</v>
      </c>
      <c r="Q2319" s="4">
        <v>3.14</v>
      </c>
      <c r="R2319" s="4">
        <v>8.7449999999999992</v>
      </c>
      <c r="S2319" s="4">
        <v>14.202999999999999</v>
      </c>
      <c r="T2319" s="4">
        <v>18.905999999999999</v>
      </c>
      <c r="U2319" s="4">
        <v>24.824000000000002</v>
      </c>
      <c r="V2319" s="3"/>
      <c r="W2319" s="4">
        <v>30.137</v>
      </c>
      <c r="X2319" s="4">
        <v>34.703000000000003</v>
      </c>
      <c r="Y2319" s="4">
        <v>37.381999999999998</v>
      </c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</row>
    <row r="2320" spans="1:41" x14ac:dyDescent="0.35">
      <c r="A2320" s="2" t="s">
        <v>2358</v>
      </c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4">
        <v>0</v>
      </c>
      <c r="Q2320" s="4">
        <v>3.06</v>
      </c>
      <c r="R2320" s="4">
        <v>3.9380000000000002</v>
      </c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</row>
    <row r="2321" spans="1:41" ht="29" x14ac:dyDescent="0.35">
      <c r="A2321" s="2" t="s">
        <v>2359</v>
      </c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4">
        <v>0</v>
      </c>
      <c r="T2321" s="4">
        <v>0.74999999999998401</v>
      </c>
      <c r="U2321" s="4">
        <v>3.9019999999999802</v>
      </c>
      <c r="V2321" s="3"/>
      <c r="W2321" s="4">
        <v>2.9039999999999999</v>
      </c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</row>
    <row r="2322" spans="1:41" x14ac:dyDescent="0.35">
      <c r="A2322" s="2" t="s">
        <v>2360</v>
      </c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4">
        <v>0</v>
      </c>
      <c r="T2322" s="4">
        <v>2.4689999999999901</v>
      </c>
      <c r="U2322" s="4">
        <v>9.86099999999999</v>
      </c>
      <c r="V2322" s="3"/>
      <c r="W2322" s="4">
        <v>15.172000000000001</v>
      </c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</row>
    <row r="2323" spans="1:41" x14ac:dyDescent="0.35">
      <c r="A2323" s="2" t="s">
        <v>2361</v>
      </c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4">
        <v>0</v>
      </c>
      <c r="T2323" s="4">
        <v>3.2450000000000001</v>
      </c>
      <c r="U2323" s="4">
        <v>3.5649999999999999</v>
      </c>
      <c r="V2323" s="3"/>
      <c r="W2323" s="4">
        <v>209.518</v>
      </c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</row>
    <row r="2324" spans="1:41" x14ac:dyDescent="0.35">
      <c r="A2324" s="2" t="s">
        <v>2362</v>
      </c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4">
        <v>0</v>
      </c>
      <c r="T2324" s="4">
        <v>4.9950000000000001</v>
      </c>
      <c r="U2324" s="4">
        <v>8.0589999999999993</v>
      </c>
      <c r="V2324" s="3"/>
      <c r="W2324" s="4">
        <v>11.79</v>
      </c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</row>
    <row r="2325" spans="1:41" ht="29" x14ac:dyDescent="0.35">
      <c r="A2325" s="2" t="s">
        <v>2363</v>
      </c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4">
        <v>0</v>
      </c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</row>
    <row r="2326" spans="1:41" ht="29" x14ac:dyDescent="0.35">
      <c r="A2326" s="2" t="s">
        <v>2364</v>
      </c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4">
        <v>0</v>
      </c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</row>
    <row r="2327" spans="1:41" ht="29" x14ac:dyDescent="0.35">
      <c r="A2327" s="2" t="s">
        <v>2365</v>
      </c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4">
        <v>0</v>
      </c>
      <c r="Y2327" s="3"/>
      <c r="Z2327" s="3"/>
      <c r="AA2327" s="4">
        <v>5.6</v>
      </c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</row>
    <row r="2328" spans="1:41" x14ac:dyDescent="0.35">
      <c r="A2328" s="2" t="s">
        <v>2366</v>
      </c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4">
        <v>0</v>
      </c>
      <c r="P2328" s="4">
        <v>0.45999999999999402</v>
      </c>
      <c r="Q2328" s="4">
        <v>1.18999999999998</v>
      </c>
      <c r="R2328" s="4">
        <v>1.26999999999997</v>
      </c>
      <c r="S2328" s="4">
        <v>1.1579999999999899</v>
      </c>
      <c r="T2328" s="4">
        <v>2.3579999999999899</v>
      </c>
      <c r="U2328" s="4">
        <v>1.905</v>
      </c>
      <c r="V2328" s="4">
        <v>2.0709999999999802</v>
      </c>
      <c r="W2328" s="4">
        <v>2.5189999999999801</v>
      </c>
      <c r="X2328" s="4">
        <v>2.0079999999999698</v>
      </c>
      <c r="Y2328" s="4">
        <v>2.7969999999999802</v>
      </c>
      <c r="Z2328" s="4">
        <v>4.1869999999999896</v>
      </c>
      <c r="AA2328" s="4">
        <v>4.23199999999997</v>
      </c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</row>
    <row r="2329" spans="1:41" x14ac:dyDescent="0.35">
      <c r="A2329" s="2" t="s">
        <v>2367</v>
      </c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4">
        <v>0</v>
      </c>
      <c r="P2329" s="4">
        <v>1.3399999999999901</v>
      </c>
      <c r="Q2329" s="4">
        <v>3.01999999999998</v>
      </c>
      <c r="R2329" s="4">
        <v>3.6799999999999899</v>
      </c>
      <c r="S2329" s="4">
        <v>4.2839999999999998</v>
      </c>
      <c r="T2329" s="4">
        <v>5.5270000000000001</v>
      </c>
      <c r="U2329" s="4">
        <v>5.5409999999999702</v>
      </c>
      <c r="V2329" s="4">
        <v>6.3380000000000001</v>
      </c>
      <c r="W2329" s="4">
        <v>6.8509999999999804</v>
      </c>
      <c r="X2329" s="4">
        <v>6.6920000000000002</v>
      </c>
      <c r="Y2329" s="4">
        <v>7.43</v>
      </c>
      <c r="Z2329" s="4">
        <v>8.6389999999999691</v>
      </c>
      <c r="AA2329" s="4">
        <v>9.7219999999999995</v>
      </c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</row>
    <row r="2330" spans="1:41" x14ac:dyDescent="0.35">
      <c r="A2330" s="2" t="s">
        <v>2368</v>
      </c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4">
        <v>0</v>
      </c>
      <c r="P2330" s="4">
        <v>4.68</v>
      </c>
      <c r="Q2330" s="4">
        <v>10.18</v>
      </c>
      <c r="R2330" s="4">
        <v>13.33</v>
      </c>
      <c r="S2330" s="4">
        <v>16.986000000000001</v>
      </c>
      <c r="T2330" s="4">
        <v>21.221</v>
      </c>
      <c r="U2330" s="4">
        <v>24.887</v>
      </c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</row>
    <row r="2331" spans="1:41" x14ac:dyDescent="0.35">
      <c r="A2331" s="2" t="s">
        <v>2369</v>
      </c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4">
        <v>0</v>
      </c>
      <c r="P2331" s="4">
        <v>5.27</v>
      </c>
      <c r="Q2331" s="4">
        <v>10.92</v>
      </c>
      <c r="R2331" s="4">
        <v>14.23</v>
      </c>
      <c r="S2331" s="4">
        <v>17.332999999999998</v>
      </c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</row>
    <row r="2332" spans="1:41" x14ac:dyDescent="0.35">
      <c r="A2332" s="2" t="s">
        <v>2370</v>
      </c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4">
        <v>0</v>
      </c>
      <c r="P2332" s="4">
        <v>3.04</v>
      </c>
      <c r="Q2332" s="4">
        <v>5.73</v>
      </c>
      <c r="R2332" s="4">
        <v>7.61</v>
      </c>
      <c r="S2332" s="4">
        <v>8.6829999999999998</v>
      </c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</row>
    <row r="2333" spans="1:41" ht="29" x14ac:dyDescent="0.35">
      <c r="A2333" s="2" t="s">
        <v>2371</v>
      </c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4">
        <v>0</v>
      </c>
      <c r="P2333" s="4">
        <v>3.04</v>
      </c>
      <c r="Q2333" s="4">
        <v>5.73</v>
      </c>
      <c r="R2333" s="4">
        <v>7.61</v>
      </c>
      <c r="S2333" s="3"/>
      <c r="T2333" s="4">
        <v>-8.5799999999999894</v>
      </c>
      <c r="U2333" s="4">
        <v>-6.0319999999999903</v>
      </c>
      <c r="V2333" s="4">
        <v>-4.2969999999999997</v>
      </c>
      <c r="W2333" s="4">
        <v>-3.02599999999997</v>
      </c>
      <c r="X2333" s="4">
        <v>-2.5539999999999901</v>
      </c>
      <c r="Y2333" s="4">
        <v>-0.88399999999997403</v>
      </c>
      <c r="Z2333" s="4">
        <v>0.104</v>
      </c>
      <c r="AA2333" s="4">
        <v>2.347</v>
      </c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</row>
    <row r="2334" spans="1:41" x14ac:dyDescent="0.35">
      <c r="A2334" s="2" t="s">
        <v>2372</v>
      </c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4">
        <v>0</v>
      </c>
      <c r="Q2334" s="4">
        <v>4.1399999999999997</v>
      </c>
      <c r="R2334" s="4">
        <v>9.4819999999999993</v>
      </c>
      <c r="S2334" s="4">
        <v>16.216999999999999</v>
      </c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</row>
    <row r="2335" spans="1:41" x14ac:dyDescent="0.35">
      <c r="A2335" s="2" t="s">
        <v>2373</v>
      </c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4">
        <v>0</v>
      </c>
      <c r="Q2335" s="4">
        <v>3.58</v>
      </c>
      <c r="R2335" s="4">
        <v>8.2560000000000002</v>
      </c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</row>
    <row r="2336" spans="1:41" ht="29" x14ac:dyDescent="0.35">
      <c r="A2336" s="2" t="s">
        <v>2374</v>
      </c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4">
        <v>0</v>
      </c>
      <c r="U2336" s="4">
        <v>8.2509999999999994</v>
      </c>
      <c r="V2336" s="3"/>
      <c r="W2336" s="4">
        <v>12.44</v>
      </c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</row>
    <row r="2337" spans="1:41" x14ac:dyDescent="0.35">
      <c r="A2337" s="2" t="s">
        <v>2375</v>
      </c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4">
        <v>0</v>
      </c>
      <c r="Q2337" s="4">
        <v>4.6500000000000004</v>
      </c>
      <c r="R2337" s="4">
        <v>9.8529999999999998</v>
      </c>
      <c r="S2337" s="4">
        <v>16.178999999999998</v>
      </c>
      <c r="T2337" s="4">
        <v>22.789000000000001</v>
      </c>
      <c r="U2337" s="4">
        <v>28.696000000000002</v>
      </c>
      <c r="V2337" s="3"/>
      <c r="W2337" s="4">
        <v>38.942999999999998</v>
      </c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</row>
    <row r="2338" spans="1:41" x14ac:dyDescent="0.35">
      <c r="A2338" s="2" t="s">
        <v>2376</v>
      </c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4">
        <v>0</v>
      </c>
      <c r="Q2338" s="4">
        <v>4.7</v>
      </c>
      <c r="R2338" s="4">
        <v>9.4220000000000006</v>
      </c>
      <c r="S2338" s="4">
        <v>15.432</v>
      </c>
      <c r="T2338" s="4">
        <v>22.931000000000001</v>
      </c>
      <c r="U2338" s="4">
        <v>29.504000000000001</v>
      </c>
      <c r="V2338" s="3"/>
      <c r="W2338" s="4">
        <v>36.564999999999998</v>
      </c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</row>
    <row r="2339" spans="1:41" ht="29" x14ac:dyDescent="0.35">
      <c r="A2339" s="2" t="s">
        <v>2377</v>
      </c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4">
        <v>0</v>
      </c>
      <c r="U2339" s="4">
        <v>5.8550000000000004</v>
      </c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</row>
    <row r="2340" spans="1:41" ht="29" x14ac:dyDescent="0.35">
      <c r="A2340" s="2" t="s">
        <v>2378</v>
      </c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4">
        <v>0</v>
      </c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</row>
    <row r="2341" spans="1:41" x14ac:dyDescent="0.35">
      <c r="A2341" s="2" t="s">
        <v>2379</v>
      </c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4">
        <v>0</v>
      </c>
      <c r="T2341" s="4">
        <v>9.6240000000000006</v>
      </c>
      <c r="U2341" s="4">
        <v>18.408999999999999</v>
      </c>
      <c r="V2341" s="3"/>
      <c r="W2341" s="4">
        <v>25.387</v>
      </c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</row>
    <row r="2342" spans="1:41" x14ac:dyDescent="0.35">
      <c r="A2342" s="2" t="s">
        <v>2380</v>
      </c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4">
        <v>0</v>
      </c>
      <c r="Q2342" s="4">
        <v>2.25</v>
      </c>
      <c r="R2342" s="4">
        <v>5.0599999999999996</v>
      </c>
      <c r="S2342" s="4">
        <v>8.0990000000000002</v>
      </c>
      <c r="T2342" s="4">
        <v>13.263999999999999</v>
      </c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</row>
    <row r="2343" spans="1:41" ht="29" x14ac:dyDescent="0.35">
      <c r="A2343" s="2" t="s">
        <v>2381</v>
      </c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4">
        <v>0</v>
      </c>
      <c r="R2343" s="4">
        <v>3.73</v>
      </c>
      <c r="S2343" s="4">
        <v>8.5060000000000002</v>
      </c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</row>
    <row r="2344" spans="1:41" ht="29" x14ac:dyDescent="0.35">
      <c r="A2344" s="2" t="s">
        <v>2382</v>
      </c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4">
        <v>0</v>
      </c>
      <c r="U2344" s="4">
        <v>6.46</v>
      </c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</row>
    <row r="2345" spans="1:41" ht="29" x14ac:dyDescent="0.35">
      <c r="A2345" s="2" t="s">
        <v>2383</v>
      </c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4">
        <v>0</v>
      </c>
      <c r="X2345" s="4">
        <v>2.323</v>
      </c>
      <c r="Y2345" s="4">
        <v>4.6079999999999997</v>
      </c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</row>
    <row r="2346" spans="1:41" ht="29" x14ac:dyDescent="0.35">
      <c r="A2346" s="2" t="s">
        <v>2384</v>
      </c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4">
        <v>0</v>
      </c>
      <c r="AA2346" s="4">
        <v>0.43</v>
      </c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</row>
    <row r="2347" spans="1:41" ht="29" x14ac:dyDescent="0.35">
      <c r="A2347" s="2" t="s">
        <v>2385</v>
      </c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4">
        <v>0</v>
      </c>
      <c r="U2347" s="4">
        <v>4.1500000000000004</v>
      </c>
      <c r="V2347" s="3"/>
      <c r="W2347" s="4">
        <v>10.47</v>
      </c>
      <c r="X2347" s="4">
        <v>14.904</v>
      </c>
      <c r="Y2347" s="4">
        <v>18.489999999999998</v>
      </c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</row>
    <row r="2348" spans="1:41" x14ac:dyDescent="0.35">
      <c r="A2348" s="2" t="s">
        <v>2386</v>
      </c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4">
        <v>0</v>
      </c>
      <c r="Q2348" s="4">
        <v>-1.42</v>
      </c>
      <c r="R2348" s="4">
        <v>-0.64</v>
      </c>
      <c r="S2348" s="4">
        <v>-0.77700000000000002</v>
      </c>
      <c r="T2348" s="4">
        <v>0.73899999999999999</v>
      </c>
      <c r="U2348" s="4">
        <v>1.0980000000000001</v>
      </c>
      <c r="V2348" s="3"/>
      <c r="W2348" s="4">
        <v>0.13100000000000001</v>
      </c>
      <c r="X2348" s="4">
        <v>0.995</v>
      </c>
      <c r="Y2348" s="4">
        <v>1.4990000000000001</v>
      </c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</row>
    <row r="2349" spans="1:41" ht="29" x14ac:dyDescent="0.35">
      <c r="A2349" s="2" t="s">
        <v>2387</v>
      </c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4">
        <v>0</v>
      </c>
      <c r="Z2349" s="4">
        <v>2.5529999999999999</v>
      </c>
      <c r="AA2349" s="4">
        <v>5.5369999999999999</v>
      </c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</row>
    <row r="2350" spans="1:41" x14ac:dyDescent="0.35">
      <c r="A2350" s="2" t="s">
        <v>2388</v>
      </c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4">
        <v>0</v>
      </c>
      <c r="Q2350" s="4">
        <v>-1.08</v>
      </c>
      <c r="R2350" s="4">
        <v>-0.19</v>
      </c>
      <c r="S2350" s="4">
        <v>3.9899999999999998E-2</v>
      </c>
      <c r="T2350" s="4">
        <v>1.5229999999999999</v>
      </c>
      <c r="U2350" s="4">
        <v>2.056</v>
      </c>
      <c r="V2350" s="3"/>
      <c r="W2350" s="4">
        <v>1.125</v>
      </c>
      <c r="X2350" s="4">
        <v>1.81</v>
      </c>
      <c r="Y2350" s="4">
        <v>2.5150000000000001</v>
      </c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</row>
    <row r="2351" spans="1:41" x14ac:dyDescent="0.35">
      <c r="A2351" s="2" t="s">
        <v>2389</v>
      </c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4">
        <v>0</v>
      </c>
      <c r="Q2351" s="4">
        <v>-0.31</v>
      </c>
      <c r="R2351" s="4">
        <v>0.8</v>
      </c>
      <c r="S2351" s="4">
        <v>1.8029999999999999</v>
      </c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</row>
    <row r="2352" spans="1:41" ht="29" x14ac:dyDescent="0.35">
      <c r="A2352" s="2" t="s">
        <v>2390</v>
      </c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4">
        <v>0</v>
      </c>
      <c r="X2352" s="4">
        <v>1.077</v>
      </c>
      <c r="Y2352" s="4">
        <v>2.0950000000000002</v>
      </c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</row>
    <row r="2353" spans="1:41" x14ac:dyDescent="0.35">
      <c r="A2353" s="2" t="s">
        <v>2391</v>
      </c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4">
        <v>0</v>
      </c>
      <c r="R2353" s="4">
        <v>2.31</v>
      </c>
      <c r="S2353" s="4">
        <v>4.43</v>
      </c>
      <c r="T2353" s="4">
        <v>9.0749999999999993</v>
      </c>
      <c r="U2353" s="4">
        <v>11.09</v>
      </c>
      <c r="V2353" s="3"/>
      <c r="W2353" s="4">
        <v>12.656000000000001</v>
      </c>
      <c r="X2353" s="4">
        <v>13.298999999999999</v>
      </c>
      <c r="Y2353" s="4">
        <v>14.505000000000001</v>
      </c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</row>
    <row r="2354" spans="1:41" x14ac:dyDescent="0.35">
      <c r="A2354" s="2" t="s">
        <v>2392</v>
      </c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4">
        <v>0</v>
      </c>
      <c r="R2354" s="4">
        <v>3.85</v>
      </c>
      <c r="S2354" s="4">
        <v>7.9139999999999997</v>
      </c>
      <c r="T2354" s="4">
        <v>13.07</v>
      </c>
      <c r="U2354" s="4">
        <v>16.562999999999999</v>
      </c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</row>
    <row r="2355" spans="1:41" ht="29" x14ac:dyDescent="0.35">
      <c r="A2355" s="2" t="s">
        <v>2393</v>
      </c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4">
        <v>0</v>
      </c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</row>
    <row r="2356" spans="1:41" ht="29" x14ac:dyDescent="0.35">
      <c r="A2356" s="2" t="s">
        <v>2394</v>
      </c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4">
        <v>0</v>
      </c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</row>
    <row r="2357" spans="1:41" ht="29" x14ac:dyDescent="0.35">
      <c r="A2357" s="2" t="s">
        <v>2395</v>
      </c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4">
        <v>0</v>
      </c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</row>
    <row r="2358" spans="1:41" x14ac:dyDescent="0.35">
      <c r="A2358" s="2" t="s">
        <v>2396</v>
      </c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4">
        <v>0</v>
      </c>
      <c r="R2358" s="4">
        <v>-52.95</v>
      </c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</row>
    <row r="2359" spans="1:41" ht="29" x14ac:dyDescent="0.35">
      <c r="A2359" s="2" t="s">
        <v>2397</v>
      </c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4">
        <v>0</v>
      </c>
      <c r="U2359" s="4">
        <v>6.5330000000000004</v>
      </c>
      <c r="V2359" s="3"/>
      <c r="W2359" s="4">
        <v>14.227</v>
      </c>
      <c r="X2359" s="4">
        <v>19.332000000000001</v>
      </c>
      <c r="Y2359" s="4">
        <v>23.324000000000002</v>
      </c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</row>
    <row r="2360" spans="1:41" x14ac:dyDescent="0.35">
      <c r="A2360" s="2" t="s">
        <v>2398</v>
      </c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4">
        <v>0</v>
      </c>
      <c r="P2360" s="4">
        <v>8.08</v>
      </c>
      <c r="Q2360" s="4">
        <v>5.49</v>
      </c>
      <c r="R2360" s="4">
        <v>5.93</v>
      </c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</row>
    <row r="2361" spans="1:41" ht="29" x14ac:dyDescent="0.35">
      <c r="A2361" s="2" t="s">
        <v>2399</v>
      </c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4">
        <v>0</v>
      </c>
      <c r="T2361" s="4">
        <v>-0.99399999999999999</v>
      </c>
      <c r="U2361" s="3"/>
      <c r="V2361" s="3"/>
      <c r="W2361" s="4">
        <v>-1.4330000000000001</v>
      </c>
      <c r="X2361" s="3"/>
      <c r="Y2361" s="4">
        <v>-1.506</v>
      </c>
      <c r="Z2361" s="4">
        <v>-1.7969999999999999</v>
      </c>
      <c r="AA2361" s="4">
        <v>-1.772</v>
      </c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</row>
    <row r="2362" spans="1:41" x14ac:dyDescent="0.35">
      <c r="A2362" s="2" t="s">
        <v>2400</v>
      </c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4">
        <v>0</v>
      </c>
      <c r="P2362" s="4">
        <v>1.68999999999997</v>
      </c>
      <c r="Q2362" s="4">
        <v>2.0999999999999899</v>
      </c>
      <c r="R2362" s="4">
        <v>2.7299999999999902</v>
      </c>
      <c r="S2362" s="4">
        <v>3.7080000000000002</v>
      </c>
      <c r="T2362" s="4">
        <v>2.99</v>
      </c>
      <c r="U2362" s="3"/>
      <c r="V2362" s="3"/>
      <c r="W2362" s="4">
        <v>4.9409999999999998</v>
      </c>
      <c r="X2362" s="3"/>
      <c r="Y2362" s="4">
        <v>5.4549999999999903</v>
      </c>
      <c r="Z2362" s="4">
        <v>6.0730000000000004</v>
      </c>
      <c r="AA2362" s="4">
        <v>6.5099999999999696</v>
      </c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</row>
    <row r="2363" spans="1:41" ht="29" x14ac:dyDescent="0.35">
      <c r="A2363" s="2" t="s">
        <v>2401</v>
      </c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4">
        <v>0</v>
      </c>
      <c r="W2363" s="3"/>
      <c r="X2363" s="4">
        <v>-24.707999999999998</v>
      </c>
      <c r="Y2363" s="4">
        <v>-23.977</v>
      </c>
      <c r="Z2363" s="4">
        <v>-21.684999999999999</v>
      </c>
      <c r="AA2363" s="4">
        <v>-25.363</v>
      </c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</row>
    <row r="2364" spans="1:41" x14ac:dyDescent="0.35">
      <c r="A2364" s="2" t="s">
        <v>2402</v>
      </c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4">
        <v>0</v>
      </c>
      <c r="Q2364" s="4">
        <v>7.88</v>
      </c>
      <c r="R2364" s="4">
        <v>12.28</v>
      </c>
      <c r="S2364" s="4">
        <v>18.302</v>
      </c>
      <c r="T2364" s="4">
        <v>27.129000000000001</v>
      </c>
      <c r="U2364" s="4">
        <v>33.802999999999997</v>
      </c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</row>
    <row r="2365" spans="1:41" ht="29" x14ac:dyDescent="0.35">
      <c r="A2365" s="2" t="s">
        <v>2403</v>
      </c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4">
        <v>0</v>
      </c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</row>
    <row r="2366" spans="1:41" ht="29" x14ac:dyDescent="0.35">
      <c r="A2366" s="2" t="s">
        <v>2404</v>
      </c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4">
        <v>0</v>
      </c>
      <c r="T2366" s="4">
        <v>1.1499999999999999</v>
      </c>
      <c r="U2366" s="4">
        <v>-0.75600000000000001</v>
      </c>
      <c r="V2366" s="3"/>
      <c r="W2366" s="4">
        <v>-4.8780000000000001</v>
      </c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</row>
    <row r="2367" spans="1:41" x14ac:dyDescent="0.35">
      <c r="A2367" s="2" t="s">
        <v>2405</v>
      </c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4">
        <v>0</v>
      </c>
      <c r="Q2367" s="4">
        <v>-1.36</v>
      </c>
      <c r="R2367" s="4">
        <v>0.1</v>
      </c>
      <c r="S2367" s="4">
        <v>-1.8340000000000001</v>
      </c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</row>
    <row r="2368" spans="1:41" ht="29" x14ac:dyDescent="0.35">
      <c r="A2368" s="2" t="s">
        <v>2406</v>
      </c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4">
        <v>0</v>
      </c>
      <c r="U2368" s="4">
        <v>-2.198</v>
      </c>
      <c r="V2368" s="3"/>
      <c r="W2368" s="4">
        <v>-5.5839999999999996</v>
      </c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</row>
    <row r="2369" spans="1:41" ht="29" x14ac:dyDescent="0.35">
      <c r="A2369" s="2" t="s">
        <v>2407</v>
      </c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4">
        <v>0</v>
      </c>
      <c r="U2369" s="3"/>
      <c r="V2369" s="3"/>
      <c r="W2369" s="4">
        <v>-4.0940000000000003</v>
      </c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</row>
    <row r="2370" spans="1:41" ht="29" x14ac:dyDescent="0.35">
      <c r="A2370" s="2" t="s">
        <v>2408</v>
      </c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4">
        <v>0</v>
      </c>
      <c r="U2370" s="3"/>
      <c r="V2370" s="3"/>
      <c r="W2370" s="4">
        <v>-4.2720000000000002</v>
      </c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</row>
    <row r="2371" spans="1:41" ht="29" x14ac:dyDescent="0.35">
      <c r="A2371" s="2" t="s">
        <v>2409</v>
      </c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4">
        <v>0</v>
      </c>
      <c r="U2371" s="4">
        <v>-2.7090000000000001</v>
      </c>
      <c r="V2371" s="3"/>
      <c r="W2371" s="4">
        <v>-6.9359999999999999</v>
      </c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</row>
    <row r="2372" spans="1:41" ht="29" x14ac:dyDescent="0.35">
      <c r="A2372" s="2" t="s">
        <v>2410</v>
      </c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4">
        <v>0</v>
      </c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</row>
    <row r="2373" spans="1:41" ht="29" x14ac:dyDescent="0.35">
      <c r="A2373" s="2" t="s">
        <v>2411</v>
      </c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4">
        <v>0</v>
      </c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</row>
    <row r="2374" spans="1:41" x14ac:dyDescent="0.35">
      <c r="A2374" s="2" t="s">
        <v>2412</v>
      </c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4">
        <v>0</v>
      </c>
      <c r="Q2374" s="4">
        <v>-1.25</v>
      </c>
      <c r="R2374" s="4">
        <v>-8.9990000000000001E-2</v>
      </c>
      <c r="S2374" s="4">
        <v>-2.27</v>
      </c>
      <c r="T2374" s="4">
        <v>-4.7E-2</v>
      </c>
      <c r="U2374" s="3"/>
      <c r="V2374" s="3"/>
      <c r="W2374" s="4">
        <v>-0.46200000000000002</v>
      </c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</row>
    <row r="2375" spans="1:41" ht="43.5" x14ac:dyDescent="0.35">
      <c r="A2375" s="2" t="s">
        <v>2413</v>
      </c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4">
        <v>0</v>
      </c>
      <c r="Q2375" s="3"/>
      <c r="R2375" s="4">
        <v>10.42</v>
      </c>
      <c r="S2375" s="4">
        <v>11.093999999999999</v>
      </c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</row>
    <row r="2376" spans="1:41" ht="29" x14ac:dyDescent="0.35">
      <c r="A2376" s="2" t="s">
        <v>2414</v>
      </c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4">
        <v>0</v>
      </c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</row>
    <row r="2377" spans="1:41" ht="29" x14ac:dyDescent="0.35">
      <c r="A2377" s="2" t="s">
        <v>2415</v>
      </c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4">
        <v>0</v>
      </c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</row>
    <row r="2378" spans="1:41" x14ac:dyDescent="0.35">
      <c r="A2378" s="2" t="s">
        <v>2416</v>
      </c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4">
        <v>0</v>
      </c>
      <c r="Q2378" s="4">
        <v>2.34</v>
      </c>
      <c r="R2378" s="4">
        <v>3.42</v>
      </c>
      <c r="S2378" s="4">
        <v>5.6870000000000003</v>
      </c>
      <c r="T2378" s="4">
        <v>7.6749999999999998</v>
      </c>
      <c r="U2378" s="4">
        <v>9.2569999999999997</v>
      </c>
      <c r="V2378" s="3"/>
      <c r="W2378" s="4">
        <v>9.7189999999999994</v>
      </c>
      <c r="X2378" s="4">
        <v>11.05</v>
      </c>
      <c r="Y2378" s="3"/>
      <c r="Z2378" s="3"/>
      <c r="AA2378" s="4">
        <v>15.798</v>
      </c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</row>
    <row r="2379" spans="1:41" x14ac:dyDescent="0.35">
      <c r="A2379" s="2" t="s">
        <v>2417</v>
      </c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4">
        <v>0</v>
      </c>
      <c r="R2379" s="4">
        <v>1.7250000000000001</v>
      </c>
      <c r="S2379" s="4">
        <v>5.9029999999999996</v>
      </c>
      <c r="T2379" s="4">
        <v>9.67</v>
      </c>
      <c r="U2379" s="3"/>
      <c r="V2379" s="3"/>
      <c r="W2379" s="4">
        <v>18.818999999999999</v>
      </c>
      <c r="X2379" s="4">
        <v>19.472000000000001</v>
      </c>
      <c r="Y2379" s="3"/>
      <c r="Z2379" s="3"/>
      <c r="AA2379" s="4">
        <v>22.885000000000002</v>
      </c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</row>
    <row r="2380" spans="1:41" x14ac:dyDescent="0.35">
      <c r="A2380" s="2" t="s">
        <v>2418</v>
      </c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4">
        <v>0</v>
      </c>
      <c r="R2380" s="4">
        <v>-0.35399999999999998</v>
      </c>
      <c r="S2380" s="4">
        <v>0.58199999999999996</v>
      </c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</row>
    <row r="2381" spans="1:41" x14ac:dyDescent="0.35">
      <c r="A2381" s="2" t="s">
        <v>2419</v>
      </c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4">
        <v>0</v>
      </c>
      <c r="S2381" s="4">
        <v>1.9930000000000001</v>
      </c>
      <c r="T2381" s="4">
        <v>4.7160000000000002</v>
      </c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</row>
    <row r="2382" spans="1:41" x14ac:dyDescent="0.35">
      <c r="A2382" s="2" t="s">
        <v>2420</v>
      </c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4">
        <v>0</v>
      </c>
      <c r="S2382" s="4">
        <v>1.19</v>
      </c>
      <c r="T2382" s="4">
        <v>3.5920000000000001</v>
      </c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</row>
    <row r="2383" spans="1:41" x14ac:dyDescent="0.35">
      <c r="A2383" s="2" t="s">
        <v>2421</v>
      </c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4">
        <v>0</v>
      </c>
      <c r="S2383" s="4">
        <v>3.0059999999999998</v>
      </c>
      <c r="T2383" s="4">
        <v>5.8289999999999997</v>
      </c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</row>
    <row r="2384" spans="1:41" x14ac:dyDescent="0.35">
      <c r="A2384" s="2" t="s">
        <v>2422</v>
      </c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4">
        <v>0</v>
      </c>
      <c r="S2384" s="4">
        <v>4.1689999999999996</v>
      </c>
      <c r="T2384" s="4">
        <v>7.9249999999999998</v>
      </c>
      <c r="U2384" s="3"/>
      <c r="V2384" s="3"/>
      <c r="W2384" s="4">
        <v>15.928000000000001</v>
      </c>
      <c r="X2384" s="4">
        <v>16.236000000000001</v>
      </c>
      <c r="Y2384" s="3"/>
      <c r="Z2384" s="3"/>
      <c r="AA2384" s="4">
        <v>19.713000000000001</v>
      </c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</row>
    <row r="2385" spans="1:41" x14ac:dyDescent="0.35">
      <c r="A2385" s="2" t="s">
        <v>2423</v>
      </c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4">
        <v>0</v>
      </c>
      <c r="U2385" s="3"/>
      <c r="V2385" s="3"/>
      <c r="W2385" s="4">
        <v>6.2220000000000004</v>
      </c>
      <c r="X2385" s="4">
        <v>5.766</v>
      </c>
      <c r="Y2385" s="3"/>
      <c r="Z2385" s="3"/>
      <c r="AA2385" s="4">
        <v>7.6719999999999997</v>
      </c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</row>
    <row r="2386" spans="1:41" x14ac:dyDescent="0.35">
      <c r="A2386" s="2" t="s">
        <v>2424</v>
      </c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4">
        <v>0</v>
      </c>
      <c r="U2386" s="3"/>
      <c r="V2386" s="3"/>
      <c r="W2386" s="4">
        <v>7.1890000000000001</v>
      </c>
      <c r="X2386" s="4">
        <v>6.9569999999999999</v>
      </c>
      <c r="Y2386" s="3"/>
      <c r="Z2386" s="3"/>
      <c r="AA2386" s="4">
        <v>9.0210000000000008</v>
      </c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</row>
    <row r="2387" spans="1:41" x14ac:dyDescent="0.35">
      <c r="A2387" s="2" t="s">
        <v>2425</v>
      </c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4">
        <v>0</v>
      </c>
      <c r="P2387" s="4">
        <v>8.99</v>
      </c>
      <c r="Q2387" s="4">
        <v>10.37</v>
      </c>
      <c r="R2387" s="4">
        <v>13.55</v>
      </c>
      <c r="S2387" s="4">
        <v>18.071000000000002</v>
      </c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</row>
    <row r="2388" spans="1:41" ht="29" x14ac:dyDescent="0.35">
      <c r="A2388" s="2" t="s">
        <v>2426</v>
      </c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4">
        <v>0</v>
      </c>
      <c r="P2388" s="4">
        <v>8.99</v>
      </c>
      <c r="Q2388" s="4">
        <v>10.37</v>
      </c>
      <c r="R2388" s="4">
        <v>13.55</v>
      </c>
      <c r="S2388" s="3"/>
      <c r="T2388" s="4">
        <v>-80.55</v>
      </c>
      <c r="U2388" s="3"/>
      <c r="V2388" s="3"/>
      <c r="W2388" s="4">
        <v>-80.953000000000003</v>
      </c>
      <c r="X2388" s="4">
        <v>-82.046999999999997</v>
      </c>
      <c r="Y2388" s="4">
        <v>-81.286000000000001</v>
      </c>
      <c r="Z2388" s="4">
        <v>-81.378</v>
      </c>
      <c r="AA2388" s="4">
        <v>-82.290999999999997</v>
      </c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</row>
    <row r="2389" spans="1:41" x14ac:dyDescent="0.35">
      <c r="A2389" s="2" t="s">
        <v>2427</v>
      </c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4">
        <v>0</v>
      </c>
      <c r="P2389" s="4">
        <v>3.85</v>
      </c>
      <c r="Q2389" s="4">
        <v>3.75</v>
      </c>
      <c r="R2389" s="4">
        <v>4.1500000000000004</v>
      </c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</row>
    <row r="2390" spans="1:41" ht="29" x14ac:dyDescent="0.35">
      <c r="A2390" s="2" t="s">
        <v>2428</v>
      </c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4">
        <v>0</v>
      </c>
      <c r="T2390" s="4">
        <v>0.44</v>
      </c>
      <c r="U2390" s="3"/>
      <c r="V2390" s="3"/>
      <c r="W2390" s="4">
        <v>4.431</v>
      </c>
      <c r="X2390" s="4">
        <v>3.7290000000000001</v>
      </c>
      <c r="Y2390" s="4">
        <v>5.0460000000000003</v>
      </c>
      <c r="Z2390" s="4">
        <v>5.0940000000000003</v>
      </c>
      <c r="AA2390" s="4">
        <v>5.202</v>
      </c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</row>
    <row r="2391" spans="1:41" x14ac:dyDescent="0.35">
      <c r="A2391" s="2" t="s">
        <v>2429</v>
      </c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4">
        <v>0</v>
      </c>
      <c r="S2391" s="4">
        <v>1.5349999999999999</v>
      </c>
      <c r="T2391" s="4">
        <v>3.7229999999999999</v>
      </c>
      <c r="U2391" s="3"/>
      <c r="V2391" s="3"/>
      <c r="W2391" s="4">
        <v>5.758</v>
      </c>
      <c r="X2391" s="4">
        <v>4.8600000000000003</v>
      </c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</row>
    <row r="2392" spans="1:41" x14ac:dyDescent="0.35">
      <c r="A2392" s="2" t="s">
        <v>2430</v>
      </c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4">
        <v>0</v>
      </c>
      <c r="T2392" s="4">
        <v>3.6579999999999999</v>
      </c>
      <c r="U2392" s="3"/>
      <c r="V2392" s="3"/>
      <c r="W2392" s="4">
        <v>9.26</v>
      </c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</row>
    <row r="2393" spans="1:41" x14ac:dyDescent="0.35">
      <c r="A2393" s="2" t="s">
        <v>2431</v>
      </c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4">
        <v>0</v>
      </c>
      <c r="T2393" s="4">
        <v>-0.92100000000000004</v>
      </c>
      <c r="U2393" s="3"/>
      <c r="V2393" s="3"/>
      <c r="W2393" s="4">
        <v>8.0419999999999998</v>
      </c>
      <c r="X2393" s="3"/>
      <c r="Y2393" s="4">
        <v>9.593</v>
      </c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  <c r="AM2393" s="3"/>
      <c r="AN2393" s="3"/>
      <c r="AO2393" s="3"/>
    </row>
    <row r="2394" spans="1:41" x14ac:dyDescent="0.35">
      <c r="A2394" s="2" t="s">
        <v>2432</v>
      </c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4">
        <v>0</v>
      </c>
      <c r="P2394" s="4">
        <v>3.3</v>
      </c>
      <c r="Q2394" s="4">
        <v>4.29</v>
      </c>
      <c r="R2394" s="4">
        <v>6.18</v>
      </c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</row>
    <row r="2395" spans="1:41" ht="29" x14ac:dyDescent="0.35">
      <c r="A2395" s="2" t="s">
        <v>2433</v>
      </c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4">
        <v>0</v>
      </c>
      <c r="X2395" s="4">
        <v>0.15999999999998199</v>
      </c>
      <c r="Y2395" s="3"/>
      <c r="Z2395" s="3"/>
      <c r="AA2395" s="4">
        <v>1.96999999999994</v>
      </c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</row>
    <row r="2396" spans="1:41" ht="29" x14ac:dyDescent="0.35">
      <c r="A2396" s="2" t="s">
        <v>2434</v>
      </c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4">
        <v>0</v>
      </c>
      <c r="X2396" s="4">
        <v>2.032</v>
      </c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</row>
    <row r="2397" spans="1:41" ht="29" x14ac:dyDescent="0.35">
      <c r="A2397" s="2" t="s">
        <v>2435</v>
      </c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4">
        <v>0</v>
      </c>
      <c r="X2397" s="4">
        <v>2.149</v>
      </c>
      <c r="Y2397" s="3"/>
      <c r="Z2397" s="3"/>
      <c r="AA2397" s="4">
        <v>9.4239999999999995</v>
      </c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</row>
    <row r="2398" spans="1:41" x14ac:dyDescent="0.35">
      <c r="A2398" s="2" t="s">
        <v>2436</v>
      </c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4">
        <v>0</v>
      </c>
      <c r="S2398" s="4">
        <v>3.1339999999999999</v>
      </c>
      <c r="T2398" s="4">
        <v>8.452</v>
      </c>
      <c r="U2398" s="4">
        <v>12.628</v>
      </c>
      <c r="V2398" s="3"/>
      <c r="W2398" s="4">
        <v>15.102</v>
      </c>
      <c r="X2398" s="4">
        <v>16.518000000000001</v>
      </c>
      <c r="Y2398" s="4">
        <v>17.568000000000001</v>
      </c>
      <c r="Z2398" s="3"/>
      <c r="AA2398" s="4">
        <v>18.64</v>
      </c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</row>
    <row r="2399" spans="1:41" ht="29" x14ac:dyDescent="0.35">
      <c r="A2399" s="2" t="s">
        <v>2437</v>
      </c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4">
        <v>0</v>
      </c>
      <c r="X2399" s="4">
        <v>0.21399999999998101</v>
      </c>
      <c r="Y2399" s="3"/>
      <c r="Z2399" s="3"/>
      <c r="AA2399" s="4">
        <v>3.2639999999999798</v>
      </c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</row>
    <row r="2400" spans="1:41" ht="29" x14ac:dyDescent="0.35">
      <c r="A2400" s="2" t="s">
        <v>2438</v>
      </c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4">
        <v>0</v>
      </c>
      <c r="X2400" s="4">
        <v>-0.46100000000000002</v>
      </c>
      <c r="Y2400" s="3"/>
      <c r="Z2400" s="3"/>
      <c r="AA2400" s="4">
        <v>1.349</v>
      </c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</row>
    <row r="2401" spans="1:41" ht="29" x14ac:dyDescent="0.35">
      <c r="A2401" s="2" t="s">
        <v>2439</v>
      </c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4">
        <v>0</v>
      </c>
      <c r="X2401" s="4">
        <v>-0.51200000000000001</v>
      </c>
      <c r="Y2401" s="3"/>
      <c r="Z2401" s="3"/>
      <c r="AA2401" s="4">
        <v>1.9039999999999999</v>
      </c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</row>
    <row r="2402" spans="1:41" ht="29" x14ac:dyDescent="0.35">
      <c r="A2402" s="2" t="s">
        <v>2440</v>
      </c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4">
        <v>0</v>
      </c>
      <c r="X2402" s="4">
        <v>-0.745</v>
      </c>
      <c r="Y2402" s="3"/>
      <c r="Z2402" s="3"/>
      <c r="AA2402" s="4">
        <v>1.4410000000000001</v>
      </c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</row>
    <row r="2403" spans="1:41" x14ac:dyDescent="0.35">
      <c r="A2403" s="2" t="s">
        <v>2441</v>
      </c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4">
        <v>0</v>
      </c>
      <c r="Q2403" s="4">
        <v>-0.41000000000002101</v>
      </c>
      <c r="R2403" s="4">
        <v>0.40999999999997699</v>
      </c>
      <c r="S2403" s="4">
        <v>1.6279999999999599</v>
      </c>
      <c r="T2403" s="4">
        <v>3.9689999999999799</v>
      </c>
      <c r="U2403" s="3"/>
      <c r="V2403" s="3"/>
      <c r="W2403" s="4">
        <v>0.61700000000000099</v>
      </c>
      <c r="X2403" s="4">
        <v>2.2909999999999999</v>
      </c>
      <c r="Y2403" s="3"/>
      <c r="Z2403" s="3"/>
      <c r="AA2403" s="4">
        <v>4.4669999999999996</v>
      </c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</row>
    <row r="2404" spans="1:41" x14ac:dyDescent="0.35">
      <c r="A2404" s="2" t="s">
        <v>2442</v>
      </c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4">
        <v>0</v>
      </c>
      <c r="R2404" s="4">
        <v>1.0699999999999901</v>
      </c>
      <c r="S2404" s="4">
        <v>2.9029999999999698</v>
      </c>
      <c r="T2404" s="4">
        <v>6.4359999999999804</v>
      </c>
      <c r="U2404" s="4">
        <v>9.1889999999999805</v>
      </c>
      <c r="V2404" s="3"/>
      <c r="W2404" s="4">
        <v>10.49</v>
      </c>
      <c r="X2404" s="4">
        <v>12.433</v>
      </c>
      <c r="Y2404" s="3"/>
      <c r="Z2404" s="3"/>
      <c r="AA2404" s="4">
        <v>15.558</v>
      </c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</row>
    <row r="2405" spans="1:41" x14ac:dyDescent="0.35">
      <c r="A2405" s="2" t="s">
        <v>2443</v>
      </c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4">
        <v>0</v>
      </c>
      <c r="R2405" s="4">
        <v>0.13</v>
      </c>
      <c r="S2405" s="4">
        <v>1.101</v>
      </c>
      <c r="T2405" s="4">
        <v>3.4319999999999999</v>
      </c>
      <c r="U2405" s="4">
        <v>5.4180000000000001</v>
      </c>
      <c r="V2405" s="3"/>
      <c r="W2405" s="4">
        <v>5.0469999999999997</v>
      </c>
      <c r="X2405" s="4">
        <v>6.0919999999999996</v>
      </c>
      <c r="Y2405" s="3"/>
      <c r="Z2405" s="3"/>
      <c r="AA2405" s="4">
        <v>8.17</v>
      </c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</row>
    <row r="2406" spans="1:41" ht="29" x14ac:dyDescent="0.35">
      <c r="A2406" s="2" t="s">
        <v>2444</v>
      </c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4">
        <v>0</v>
      </c>
      <c r="X2406" s="4">
        <v>-0.185</v>
      </c>
      <c r="Y2406" s="3"/>
      <c r="Z2406" s="3"/>
      <c r="AA2406" s="4">
        <v>0.49</v>
      </c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</row>
    <row r="2407" spans="1:41" x14ac:dyDescent="0.35">
      <c r="A2407" s="2" t="s">
        <v>2445</v>
      </c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4">
        <v>0</v>
      </c>
      <c r="P2407" s="4">
        <v>-0.38999999999997897</v>
      </c>
      <c r="Q2407" s="4">
        <v>-1.1299999999999899</v>
      </c>
      <c r="R2407" s="4">
        <v>-1.24</v>
      </c>
      <c r="S2407" s="4">
        <v>-1.6889999999999601</v>
      </c>
      <c r="T2407" s="4">
        <v>-2.7749999999999702</v>
      </c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</row>
    <row r="2408" spans="1:41" ht="29" x14ac:dyDescent="0.35">
      <c r="A2408" s="2" t="s">
        <v>2446</v>
      </c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4">
        <v>0</v>
      </c>
      <c r="P2408" s="4">
        <v>-0.39</v>
      </c>
      <c r="Q2408" s="4">
        <v>-1.1299999999999999</v>
      </c>
      <c r="R2408" s="4">
        <v>-1.24</v>
      </c>
      <c r="S2408" s="3"/>
      <c r="T2408" s="3"/>
      <c r="U2408" s="3"/>
      <c r="V2408" s="3"/>
      <c r="W2408" s="4">
        <v>-51.828000000000003</v>
      </c>
      <c r="X2408" s="3"/>
      <c r="Y2408" s="3"/>
      <c r="Z2408" s="3"/>
      <c r="AA2408" s="4">
        <v>-63.542000000000002</v>
      </c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</row>
    <row r="2409" spans="1:41" x14ac:dyDescent="0.35">
      <c r="A2409" s="2" t="s">
        <v>2447</v>
      </c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4">
        <v>0</v>
      </c>
      <c r="P2409" s="4">
        <v>-0.21</v>
      </c>
      <c r="Q2409" s="4">
        <v>-0.73</v>
      </c>
      <c r="R2409" s="4">
        <v>-0.74</v>
      </c>
      <c r="S2409" s="4">
        <v>-0.75900000000000001</v>
      </c>
      <c r="T2409" s="4">
        <v>-1.496</v>
      </c>
      <c r="U2409" s="3"/>
      <c r="V2409" s="3"/>
      <c r="W2409" s="4">
        <v>-1.458</v>
      </c>
      <c r="X2409" s="3"/>
      <c r="Y2409" s="3"/>
      <c r="Z2409" s="3"/>
      <c r="AA2409" s="4">
        <v>-13.568</v>
      </c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</row>
    <row r="2410" spans="1:41" x14ac:dyDescent="0.35">
      <c r="A2410" s="2" t="s">
        <v>2448</v>
      </c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4">
        <v>0</v>
      </c>
      <c r="P2410" s="4">
        <v>-7.0000000000000007E-2</v>
      </c>
      <c r="Q2410" s="4">
        <v>-0.7</v>
      </c>
      <c r="R2410" s="4">
        <v>-0.76</v>
      </c>
      <c r="S2410" s="4">
        <v>-0.84</v>
      </c>
      <c r="T2410" s="4">
        <v>-1.66</v>
      </c>
      <c r="U2410" s="3"/>
      <c r="V2410" s="3"/>
      <c r="W2410" s="4">
        <v>-2.16</v>
      </c>
      <c r="X2410" s="3"/>
      <c r="Y2410" s="3"/>
      <c r="Z2410" s="3"/>
      <c r="AA2410" s="4">
        <v>-5.27</v>
      </c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</row>
    <row r="2411" spans="1:41" ht="43.5" x14ac:dyDescent="0.35">
      <c r="A2411" s="2" t="s">
        <v>2449</v>
      </c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4">
        <v>0</v>
      </c>
      <c r="Q2411" s="4">
        <v>1.1200000000000001</v>
      </c>
      <c r="R2411" s="4">
        <v>3.88</v>
      </c>
      <c r="S2411" s="4">
        <v>7.4859999999999998</v>
      </c>
      <c r="T2411" s="4">
        <v>11.273</v>
      </c>
      <c r="U2411" s="4">
        <v>13.832000000000001</v>
      </c>
      <c r="V2411" s="3"/>
      <c r="W2411" s="4">
        <v>15.182</v>
      </c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</row>
    <row r="2412" spans="1:41" x14ac:dyDescent="0.35">
      <c r="A2412" s="2" t="s">
        <v>2450</v>
      </c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4">
        <v>0</v>
      </c>
      <c r="R2412" s="4">
        <v>1.87</v>
      </c>
      <c r="S2412" s="4">
        <v>3.4849999999999999</v>
      </c>
      <c r="T2412" s="4">
        <v>6.968</v>
      </c>
      <c r="U2412" s="4">
        <v>8.4290000000000003</v>
      </c>
      <c r="V2412" s="3"/>
      <c r="W2412" s="4">
        <v>10.047000000000001</v>
      </c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</row>
    <row r="2413" spans="1:41" ht="29" x14ac:dyDescent="0.35">
      <c r="A2413" s="2" t="s">
        <v>2451</v>
      </c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4">
        <v>0</v>
      </c>
      <c r="R2413" s="4">
        <v>6.01</v>
      </c>
      <c r="S2413" s="4">
        <v>11.693</v>
      </c>
      <c r="T2413" s="4">
        <v>12.276999999999999</v>
      </c>
      <c r="U2413" s="4">
        <v>17.265999999999998</v>
      </c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</row>
    <row r="2414" spans="1:41" ht="29" x14ac:dyDescent="0.35">
      <c r="A2414" s="2" t="s">
        <v>2452</v>
      </c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4">
        <v>0</v>
      </c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</row>
    <row r="2415" spans="1:41" x14ac:dyDescent="0.35">
      <c r="A2415" s="2" t="s">
        <v>2453</v>
      </c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4">
        <v>0</v>
      </c>
      <c r="R2415" s="4">
        <v>3.25</v>
      </c>
      <c r="S2415" s="4">
        <v>8.0609999999999999</v>
      </c>
      <c r="T2415" s="4">
        <v>13.141</v>
      </c>
      <c r="U2415" s="4">
        <v>15.9</v>
      </c>
      <c r="V2415" s="3"/>
      <c r="W2415" s="4">
        <v>19.175000000000001</v>
      </c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</row>
    <row r="2416" spans="1:41" x14ac:dyDescent="0.35">
      <c r="A2416" s="2" t="s">
        <v>2454</v>
      </c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4">
        <v>0</v>
      </c>
      <c r="P2416" s="4">
        <v>0.47</v>
      </c>
      <c r="Q2416" s="4">
        <v>-7.0000000000000007E-2</v>
      </c>
      <c r="R2416" s="4">
        <v>-0.38</v>
      </c>
      <c r="S2416" s="4">
        <v>-5.1999999999999998E-2</v>
      </c>
      <c r="T2416" s="4">
        <v>9.5000000000000001E-2</v>
      </c>
      <c r="U2416" s="3"/>
      <c r="V2416" s="3"/>
      <c r="W2416" s="4">
        <v>-0.40100000000000002</v>
      </c>
      <c r="X2416" s="3"/>
      <c r="Y2416" s="3"/>
      <c r="Z2416" s="3"/>
      <c r="AA2416" s="4">
        <v>-1.2</v>
      </c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</row>
    <row r="2417" spans="1:41" ht="29" x14ac:dyDescent="0.35">
      <c r="A2417" s="2" t="s">
        <v>2455</v>
      </c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4">
        <v>0</v>
      </c>
      <c r="X2417" s="4">
        <v>-3.2000000000000001E-2</v>
      </c>
      <c r="Y2417" s="3"/>
      <c r="Z2417" s="3"/>
      <c r="AA2417" s="4">
        <v>1.9910000000000001</v>
      </c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</row>
    <row r="2418" spans="1:41" x14ac:dyDescent="0.35">
      <c r="A2418" s="2" t="s">
        <v>2456</v>
      </c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4">
        <v>0</v>
      </c>
      <c r="X2418" s="3"/>
      <c r="Y2418" s="3"/>
      <c r="Z2418" s="3"/>
      <c r="AA2418" s="4">
        <v>2.48</v>
      </c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</row>
    <row r="2419" spans="1:41" x14ac:dyDescent="0.35">
      <c r="A2419" s="2" t="s">
        <v>2457</v>
      </c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4">
        <v>0</v>
      </c>
      <c r="P2419" s="4">
        <v>2.44</v>
      </c>
      <c r="Q2419" s="4">
        <v>4.1500000000000004</v>
      </c>
      <c r="R2419" s="4">
        <v>10.98</v>
      </c>
      <c r="S2419" s="4">
        <v>17.263000000000002</v>
      </c>
      <c r="T2419" s="4">
        <v>22.064</v>
      </c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</row>
    <row r="2420" spans="1:41" x14ac:dyDescent="0.35">
      <c r="A2420" s="2" t="s">
        <v>2458</v>
      </c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4">
        <v>0</v>
      </c>
      <c r="P2420" s="4">
        <v>3.73</v>
      </c>
      <c r="Q2420" s="4">
        <v>4.71</v>
      </c>
      <c r="R2420" s="4">
        <v>5.66</v>
      </c>
      <c r="S2420" s="4">
        <v>6.9080000000000004</v>
      </c>
      <c r="T2420" s="4">
        <v>8.64</v>
      </c>
      <c r="U2420" s="3"/>
      <c r="V2420" s="3"/>
      <c r="W2420" s="4">
        <v>10.226000000000001</v>
      </c>
      <c r="X2420" s="3"/>
      <c r="Y2420" s="3"/>
      <c r="Z2420" s="3"/>
      <c r="AA2420" s="4">
        <v>15.081</v>
      </c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</row>
    <row r="2421" spans="1:41" x14ac:dyDescent="0.35">
      <c r="A2421" s="2" t="s">
        <v>2459</v>
      </c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4">
        <v>0</v>
      </c>
      <c r="Q2421" s="4">
        <v>0.42</v>
      </c>
      <c r="R2421" s="4">
        <v>0.80600000000000005</v>
      </c>
      <c r="S2421" s="4">
        <v>3.1989999999999998</v>
      </c>
      <c r="T2421" s="4">
        <v>4.202</v>
      </c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</row>
    <row r="2422" spans="1:41" x14ac:dyDescent="0.35">
      <c r="A2422" s="2" t="s">
        <v>2460</v>
      </c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4">
        <v>0</v>
      </c>
      <c r="Q2422" s="4">
        <v>-1.08</v>
      </c>
      <c r="R2422" s="4">
        <v>-0.996</v>
      </c>
      <c r="S2422" s="4">
        <v>-1.2849999999999999</v>
      </c>
      <c r="T2422" s="4">
        <v>3.1E-2</v>
      </c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</row>
    <row r="2423" spans="1:41" x14ac:dyDescent="0.35">
      <c r="A2423" s="2" t="s">
        <v>2461</v>
      </c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4">
        <v>0</v>
      </c>
      <c r="Q2423" s="4">
        <v>-0.98</v>
      </c>
      <c r="R2423" s="4">
        <v>-1.3620000000000001</v>
      </c>
      <c r="S2423" s="4">
        <v>-1.883</v>
      </c>
      <c r="T2423" s="4">
        <v>0.52400000000000002</v>
      </c>
      <c r="U2423" s="3"/>
      <c r="V2423" s="3"/>
      <c r="W2423" s="4">
        <v>13.156000000000001</v>
      </c>
      <c r="X2423" s="4">
        <v>13.090999999999999</v>
      </c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</row>
    <row r="2424" spans="1:41" x14ac:dyDescent="0.35">
      <c r="A2424" s="2" t="s">
        <v>2462</v>
      </c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4">
        <v>0</v>
      </c>
      <c r="T2424" s="4">
        <v>1.2709999999999999</v>
      </c>
      <c r="U2424" s="3"/>
      <c r="V2424" s="3"/>
      <c r="W2424" s="4">
        <v>-0.60599999999999998</v>
      </c>
      <c r="X2424" s="4">
        <v>-0.20899999999999999</v>
      </c>
      <c r="Y2424" s="3"/>
      <c r="Z2424" s="3"/>
      <c r="AA2424" s="4">
        <v>2.806</v>
      </c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</row>
    <row r="2425" spans="1:41" x14ac:dyDescent="0.35">
      <c r="A2425" s="2" t="s">
        <v>2463</v>
      </c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4">
        <v>0</v>
      </c>
      <c r="R2425" s="4">
        <v>3.37</v>
      </c>
      <c r="S2425" s="4">
        <v>7.7809999999999997</v>
      </c>
      <c r="T2425" s="4">
        <v>11.67</v>
      </c>
      <c r="U2425" s="4">
        <v>15.11</v>
      </c>
      <c r="V2425" s="3"/>
      <c r="W2425" s="4">
        <v>18.625</v>
      </c>
      <c r="X2425" s="4">
        <v>23.02</v>
      </c>
      <c r="Y2425" s="3"/>
      <c r="Z2425" s="3"/>
      <c r="AA2425" s="4">
        <v>30.65</v>
      </c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</row>
    <row r="2426" spans="1:41" ht="29" x14ac:dyDescent="0.35">
      <c r="A2426" s="2" t="s">
        <v>2464</v>
      </c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4">
        <v>0</v>
      </c>
      <c r="R2426" s="4">
        <v>-0.65999999999997205</v>
      </c>
      <c r="S2426" s="4">
        <v>-0.87599999999996603</v>
      </c>
      <c r="T2426" s="4">
        <v>0.978999999999974</v>
      </c>
      <c r="U2426" s="3"/>
      <c r="V2426" s="3"/>
      <c r="W2426" s="4">
        <v>-1.8519999999999599</v>
      </c>
      <c r="X2426" s="4">
        <v>-0.58100000000003105</v>
      </c>
      <c r="Y2426" s="3"/>
      <c r="Z2426" s="3"/>
      <c r="AA2426" s="4">
        <v>2.9189999999999801</v>
      </c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</row>
    <row r="2427" spans="1:41" ht="29" x14ac:dyDescent="0.35">
      <c r="A2427" s="2" t="s">
        <v>2465</v>
      </c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4">
        <v>0</v>
      </c>
      <c r="X2427" s="4">
        <v>-0.88600000000000001</v>
      </c>
      <c r="Y2427" s="3"/>
      <c r="Z2427" s="3"/>
      <c r="AA2427" s="4">
        <v>0.81599999999999995</v>
      </c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</row>
    <row r="2428" spans="1:41" x14ac:dyDescent="0.35">
      <c r="A2428" s="2" t="s">
        <v>2466</v>
      </c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4">
        <v>0</v>
      </c>
      <c r="P2428" s="4">
        <v>0.30099999999999999</v>
      </c>
      <c r="Q2428" s="4">
        <v>3.5859999999999999</v>
      </c>
      <c r="R2428" s="4">
        <v>5.1369999999999996</v>
      </c>
      <c r="S2428" s="4">
        <v>4.9829999999999997</v>
      </c>
      <c r="T2428" s="4">
        <v>1.5469999999999999</v>
      </c>
      <c r="U2428" s="3"/>
      <c r="V2428" s="3"/>
      <c r="W2428" s="4">
        <v>-1.294</v>
      </c>
      <c r="X2428" s="4">
        <v>-0.498</v>
      </c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</row>
    <row r="2429" spans="1:41" ht="29" x14ac:dyDescent="0.35">
      <c r="A2429" s="2" t="s">
        <v>2467</v>
      </c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4">
        <v>0</v>
      </c>
      <c r="X2429" s="4">
        <v>-0.65800000000000003</v>
      </c>
      <c r="Y2429" s="3"/>
      <c r="Z2429" s="3"/>
      <c r="AA2429" s="4">
        <v>1.1839999999999999</v>
      </c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</row>
    <row r="2430" spans="1:41" ht="29" x14ac:dyDescent="0.35">
      <c r="A2430" s="2" t="s">
        <v>2468</v>
      </c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4">
        <v>0</v>
      </c>
      <c r="X2430" s="4">
        <v>-0.93300000000000005</v>
      </c>
      <c r="Y2430" s="3"/>
      <c r="Z2430" s="3"/>
      <c r="AA2430" s="4">
        <v>-0.92100000000000004</v>
      </c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</row>
    <row r="2431" spans="1:41" ht="29" x14ac:dyDescent="0.35">
      <c r="A2431" s="2" t="s">
        <v>2469</v>
      </c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4">
        <v>0</v>
      </c>
      <c r="X2431" s="4">
        <v>-0.32700000000000001</v>
      </c>
      <c r="Y2431" s="3"/>
      <c r="Z2431" s="3"/>
      <c r="AA2431" s="4">
        <v>0.442</v>
      </c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</row>
    <row r="2432" spans="1:41" ht="29" x14ac:dyDescent="0.35">
      <c r="A2432" s="2" t="s">
        <v>2470</v>
      </c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4">
        <v>0</v>
      </c>
      <c r="X2432" s="4">
        <v>-0.82899999999999996</v>
      </c>
      <c r="Y2432" s="3"/>
      <c r="Z2432" s="3"/>
      <c r="AA2432" s="4">
        <v>-0.91700000000000004</v>
      </c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</row>
    <row r="2433" spans="1:41" ht="29" x14ac:dyDescent="0.35">
      <c r="A2433" s="2" t="s">
        <v>2471</v>
      </c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4">
        <v>0</v>
      </c>
      <c r="X2433" s="4">
        <v>0.26900000000000002</v>
      </c>
      <c r="Y2433" s="3"/>
      <c r="Z2433" s="3"/>
      <c r="AA2433" s="4">
        <v>2.6259999999999999</v>
      </c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</row>
    <row r="2434" spans="1:41" ht="29" x14ac:dyDescent="0.35">
      <c r="A2434" s="2" t="s">
        <v>2472</v>
      </c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4">
        <v>0</v>
      </c>
      <c r="S2434" s="4">
        <v>-0.15</v>
      </c>
      <c r="T2434" s="4">
        <v>-2.6840000000000002</v>
      </c>
      <c r="U2434" s="3"/>
      <c r="V2434" s="3"/>
      <c r="W2434" s="3"/>
      <c r="X2434" s="4">
        <v>-0.316</v>
      </c>
      <c r="Y2434" s="3"/>
      <c r="Z2434" s="3"/>
      <c r="AA2434" s="4">
        <v>-4.0199999999999996</v>
      </c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</row>
    <row r="2435" spans="1:41" x14ac:dyDescent="0.35">
      <c r="A2435" s="2" t="s">
        <v>2473</v>
      </c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4">
        <v>0</v>
      </c>
      <c r="P2435" s="4">
        <v>5.45</v>
      </c>
      <c r="Q2435" s="4">
        <v>0.28000000000000003</v>
      </c>
      <c r="R2435" s="4">
        <v>2.52</v>
      </c>
      <c r="S2435" s="4">
        <v>4.0209999999999999</v>
      </c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</row>
    <row r="2436" spans="1:41" x14ac:dyDescent="0.35">
      <c r="A2436" s="2" t="s">
        <v>2474</v>
      </c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4">
        <v>0</v>
      </c>
      <c r="P2436" s="4">
        <v>-0.45</v>
      </c>
      <c r="Q2436" s="4">
        <v>-1.57</v>
      </c>
      <c r="R2436" s="4">
        <v>-1.69</v>
      </c>
      <c r="S2436" s="4">
        <v>-2.6880000000000002</v>
      </c>
      <c r="T2436" s="4">
        <v>-3.1859999999999999</v>
      </c>
      <c r="U2436" s="3"/>
      <c r="V2436" s="3"/>
      <c r="W2436" s="4">
        <v>-2.1549999999999998</v>
      </c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</row>
    <row r="2437" spans="1:41" x14ac:dyDescent="0.35">
      <c r="A2437" s="2" t="s">
        <v>2475</v>
      </c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4">
        <v>0</v>
      </c>
      <c r="T2437" s="4">
        <v>2.806</v>
      </c>
      <c r="U2437" s="3"/>
      <c r="V2437" s="3"/>
      <c r="W2437" s="4">
        <v>4.1959999999999997</v>
      </c>
      <c r="X2437" s="4">
        <v>4.0030000000000001</v>
      </c>
      <c r="Y2437" s="3"/>
      <c r="Z2437" s="3"/>
      <c r="AA2437" s="4">
        <v>4.4059999999999997</v>
      </c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</row>
    <row r="2438" spans="1:41" x14ac:dyDescent="0.35">
      <c r="A2438" s="2" t="s">
        <v>2476</v>
      </c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4">
        <v>0</v>
      </c>
      <c r="T2438" s="4">
        <v>2.0329999999999999</v>
      </c>
      <c r="U2438" s="3"/>
      <c r="V2438" s="3"/>
      <c r="W2438" s="4">
        <v>6.14</v>
      </c>
      <c r="X2438" s="4">
        <v>5.53</v>
      </c>
      <c r="Y2438" s="3"/>
      <c r="Z2438" s="3"/>
      <c r="AA2438" s="4">
        <v>8.843</v>
      </c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</row>
    <row r="2439" spans="1:41" x14ac:dyDescent="0.35">
      <c r="A2439" s="2" t="s">
        <v>2477</v>
      </c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4">
        <v>0</v>
      </c>
      <c r="T2439" s="4">
        <v>2.02</v>
      </c>
      <c r="U2439" s="3"/>
      <c r="V2439" s="3"/>
      <c r="W2439" s="4">
        <v>3.5880000000000001</v>
      </c>
      <c r="X2439" s="4">
        <v>2.5529999999999999</v>
      </c>
      <c r="Y2439" s="3"/>
      <c r="Z2439" s="3"/>
      <c r="AA2439" s="4">
        <v>2.2959999999999998</v>
      </c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</row>
    <row r="2440" spans="1:41" ht="29" x14ac:dyDescent="0.35">
      <c r="A2440" s="2" t="s">
        <v>2478</v>
      </c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4">
        <v>0</v>
      </c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</row>
    <row r="2441" spans="1:41" x14ac:dyDescent="0.35">
      <c r="A2441" s="2" t="s">
        <v>2479</v>
      </c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4">
        <v>0</v>
      </c>
      <c r="Q2441" s="4">
        <v>-2.7500000000000302</v>
      </c>
      <c r="R2441" s="4">
        <v>-1.07000000000004</v>
      </c>
      <c r="S2441" s="4">
        <v>0.278999999999963</v>
      </c>
      <c r="T2441" s="4">
        <v>4.1599999999999904</v>
      </c>
      <c r="U2441" s="3"/>
      <c r="V2441" s="3"/>
      <c r="W2441" s="4">
        <v>8.3929999999999598</v>
      </c>
      <c r="X2441" s="4">
        <v>10.669</v>
      </c>
      <c r="Y2441" s="3"/>
      <c r="Z2441" s="3"/>
      <c r="AA2441" s="4">
        <v>14.621</v>
      </c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</row>
    <row r="2442" spans="1:41" x14ac:dyDescent="0.35">
      <c r="A2442" s="2" t="s">
        <v>2480</v>
      </c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4">
        <v>0</v>
      </c>
      <c r="Q2442" s="4">
        <v>-2.7</v>
      </c>
      <c r="R2442" s="4">
        <v>-0.93</v>
      </c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</row>
    <row r="2443" spans="1:41" x14ac:dyDescent="0.35">
      <c r="A2443" s="2" t="s">
        <v>2481</v>
      </c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4">
        <v>0</v>
      </c>
      <c r="Q2443" s="4">
        <v>-2.1999999999999802</v>
      </c>
      <c r="R2443" s="4">
        <v>0.190000000000001</v>
      </c>
      <c r="S2443" s="4">
        <v>0.61100000000000598</v>
      </c>
      <c r="T2443" s="4">
        <v>2.1599999999999802</v>
      </c>
      <c r="U2443" s="3"/>
      <c r="V2443" s="3"/>
      <c r="W2443" s="4">
        <v>1.50600000000001</v>
      </c>
      <c r="X2443" s="4">
        <v>1.2049999999999901</v>
      </c>
      <c r="Y2443" s="3"/>
      <c r="Z2443" s="3"/>
      <c r="AA2443" s="4">
        <v>3.88700000000002</v>
      </c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</row>
    <row r="2444" spans="1:41" ht="29" x14ac:dyDescent="0.35">
      <c r="A2444" s="2" t="s">
        <v>2482</v>
      </c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4">
        <v>0</v>
      </c>
      <c r="R2444" s="4">
        <v>-0.279999999999969</v>
      </c>
      <c r="S2444" s="4">
        <v>-0.78299999999997805</v>
      </c>
      <c r="T2444" s="4">
        <v>1.18</v>
      </c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</row>
    <row r="2445" spans="1:41" x14ac:dyDescent="0.35">
      <c r="A2445" s="2" t="s">
        <v>2483</v>
      </c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4">
        <v>0</v>
      </c>
      <c r="R2445" s="4">
        <v>-0.35999999999996002</v>
      </c>
      <c r="S2445" s="4">
        <v>-0.58299999999999996</v>
      </c>
      <c r="T2445" s="4">
        <v>0.86000000000003896</v>
      </c>
      <c r="U2445" s="3"/>
      <c r="V2445" s="3"/>
      <c r="W2445" s="4">
        <v>-0.45399999999999902</v>
      </c>
      <c r="X2445" s="4">
        <v>0.61600000000003896</v>
      </c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</row>
    <row r="2446" spans="1:41" x14ac:dyDescent="0.35">
      <c r="A2446" s="2" t="s">
        <v>2484</v>
      </c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4">
        <v>0</v>
      </c>
      <c r="Q2446" s="4">
        <v>1.86</v>
      </c>
      <c r="R2446" s="4">
        <v>3.95</v>
      </c>
      <c r="S2446" s="4">
        <v>7.8239999999999998</v>
      </c>
      <c r="T2446" s="4">
        <v>12.25</v>
      </c>
      <c r="U2446" s="3"/>
      <c r="V2446" s="3"/>
      <c r="W2446" s="4">
        <v>19.837</v>
      </c>
      <c r="X2446" s="4">
        <v>20.510999999999999</v>
      </c>
      <c r="Y2446" s="3"/>
      <c r="Z2446" s="3"/>
      <c r="AA2446" s="4">
        <v>24.524000000000001</v>
      </c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</row>
    <row r="2447" spans="1:41" x14ac:dyDescent="0.35">
      <c r="A2447" s="2" t="s">
        <v>2485</v>
      </c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4">
        <v>0</v>
      </c>
      <c r="Q2447" s="4">
        <v>0.47999999999999199</v>
      </c>
      <c r="R2447" s="4">
        <v>1.71000000000001</v>
      </c>
      <c r="S2447" s="4">
        <v>3.6780000000000301</v>
      </c>
      <c r="T2447" s="4">
        <v>6.9799999999999898</v>
      </c>
      <c r="U2447" s="3"/>
      <c r="V2447" s="3"/>
      <c r="W2447" s="4">
        <v>9.6649999999999903</v>
      </c>
      <c r="X2447" s="4">
        <v>8.3010000000000304</v>
      </c>
      <c r="Y2447" s="3"/>
      <c r="Z2447" s="3"/>
      <c r="AA2447" s="4">
        <v>8.4190000000000005</v>
      </c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</row>
    <row r="2448" spans="1:41" x14ac:dyDescent="0.35">
      <c r="A2448" s="2" t="s">
        <v>2486</v>
      </c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4">
        <v>0</v>
      </c>
      <c r="Q2448" s="4">
        <v>-2.3099999999999898</v>
      </c>
      <c r="R2448" s="4">
        <v>-3.0030000000000001</v>
      </c>
      <c r="S2448" s="4">
        <v>-3.2630000000000199</v>
      </c>
      <c r="T2448" s="4">
        <v>-1.6799999999999899</v>
      </c>
      <c r="U2448" s="3"/>
      <c r="V2448" s="3"/>
      <c r="W2448" s="4">
        <v>-3.5610000000000102</v>
      </c>
      <c r="X2448" s="4">
        <v>-5.0040000000000102</v>
      </c>
      <c r="Y2448" s="3"/>
      <c r="Z2448" s="3"/>
      <c r="AA2448" s="4">
        <v>-4.7849999999999904</v>
      </c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</row>
    <row r="2449" spans="1:41" x14ac:dyDescent="0.35">
      <c r="A2449" s="2" t="s">
        <v>2487</v>
      </c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4">
        <v>0</v>
      </c>
      <c r="Q2449" s="4">
        <v>-2.2199999999999802</v>
      </c>
      <c r="R2449" s="4">
        <v>-2.9199999999999902</v>
      </c>
      <c r="S2449" s="4">
        <v>-2.76999999999998</v>
      </c>
      <c r="T2449" s="4">
        <v>-1.1199999999999699</v>
      </c>
      <c r="U2449" s="3"/>
      <c r="V2449" s="3"/>
      <c r="W2449" s="4">
        <v>-1.9400000000000099</v>
      </c>
      <c r="X2449" s="4">
        <v>-2.9329999999999901</v>
      </c>
      <c r="Y2449" s="3"/>
      <c r="Z2449" s="3"/>
      <c r="AA2449" s="4">
        <v>-2.1589999999999798</v>
      </c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</row>
    <row r="2450" spans="1:41" x14ac:dyDescent="0.35">
      <c r="A2450" s="2" t="s">
        <v>2488</v>
      </c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4">
        <v>0</v>
      </c>
      <c r="Q2450" s="4">
        <v>-2.9399999999999902</v>
      </c>
      <c r="R2450" s="4">
        <v>-2.6939999999999702</v>
      </c>
      <c r="S2450" s="4">
        <v>-1.9590000000000001</v>
      </c>
      <c r="T2450" s="4">
        <v>-0.63999999999997403</v>
      </c>
      <c r="U2450" s="3"/>
      <c r="V2450" s="3"/>
      <c r="W2450" s="4">
        <v>-0.319000000000003</v>
      </c>
      <c r="X2450" s="4">
        <v>-1.125</v>
      </c>
      <c r="Y2450" s="3"/>
      <c r="Z2450" s="3"/>
      <c r="AA2450" s="4">
        <v>-8.1000000000000003E-2</v>
      </c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</row>
    <row r="2451" spans="1:41" x14ac:dyDescent="0.35">
      <c r="A2451" s="2" t="s">
        <v>2489</v>
      </c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4">
        <v>0</v>
      </c>
      <c r="T2451" s="4">
        <v>1.754</v>
      </c>
      <c r="U2451" s="3"/>
      <c r="V2451" s="3"/>
      <c r="W2451" s="4">
        <v>0.46200000000000002</v>
      </c>
      <c r="X2451" s="4">
        <v>-0.88800000000000001</v>
      </c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</row>
    <row r="2452" spans="1:41" x14ac:dyDescent="0.35">
      <c r="A2452" s="2" t="s">
        <v>2490</v>
      </c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4">
        <v>0</v>
      </c>
      <c r="T2452" s="4">
        <v>2.0430000000000001</v>
      </c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</row>
    <row r="2453" spans="1:41" x14ac:dyDescent="0.35">
      <c r="A2453" s="2" t="s">
        <v>2491</v>
      </c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4">
        <v>0</v>
      </c>
      <c r="T2453" s="4">
        <v>1.6879999999999999</v>
      </c>
      <c r="U2453" s="3"/>
      <c r="V2453" s="3"/>
      <c r="W2453" s="4">
        <v>3.1369999999999898</v>
      </c>
      <c r="X2453" s="4">
        <v>2.53000000000001</v>
      </c>
      <c r="Y2453" s="3"/>
      <c r="Z2453" s="3"/>
      <c r="AA2453" s="4">
        <v>3.9690000000000198</v>
      </c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</row>
    <row r="2454" spans="1:41" x14ac:dyDescent="0.35">
      <c r="A2454" s="2" t="s">
        <v>2492</v>
      </c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4">
        <v>0</v>
      </c>
      <c r="Q2454" s="4">
        <v>-3.5800000000000098</v>
      </c>
      <c r="R2454" s="4">
        <v>-4.2729999999999704</v>
      </c>
      <c r="S2454" s="4">
        <v>-4.1129999999999898</v>
      </c>
      <c r="T2454" s="4">
        <v>-0.26900000000002999</v>
      </c>
      <c r="U2454" s="3"/>
      <c r="V2454" s="3"/>
      <c r="W2454" s="4">
        <v>566.31100000000004</v>
      </c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</row>
    <row r="2455" spans="1:41" x14ac:dyDescent="0.35">
      <c r="A2455" s="2" t="s">
        <v>2493</v>
      </c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4">
        <v>0</v>
      </c>
      <c r="Q2455" s="4">
        <v>-2.4700000000000002</v>
      </c>
      <c r="R2455" s="4">
        <v>-0.52</v>
      </c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</row>
    <row r="2456" spans="1:41" ht="29" x14ac:dyDescent="0.35">
      <c r="A2456" s="2" t="s">
        <v>2494</v>
      </c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4">
        <v>0</v>
      </c>
      <c r="R2456" s="4">
        <v>0.51999999999994295</v>
      </c>
      <c r="S2456" s="4">
        <v>0.28099999999993103</v>
      </c>
      <c r="T2456" s="4">
        <v>0.88999999999996904</v>
      </c>
      <c r="U2456" s="3"/>
      <c r="V2456" s="3"/>
      <c r="W2456" s="4">
        <v>4.4409999999999199</v>
      </c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</row>
    <row r="2457" spans="1:41" x14ac:dyDescent="0.35">
      <c r="A2457" s="2" t="s">
        <v>2495</v>
      </c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4">
        <v>0</v>
      </c>
      <c r="Q2457" s="4">
        <v>-2.46</v>
      </c>
      <c r="R2457" s="4">
        <v>-2.4700000000000002</v>
      </c>
      <c r="S2457" s="4">
        <v>-3.0430000000000001</v>
      </c>
      <c r="T2457" s="4">
        <v>-2.5499999999999998</v>
      </c>
      <c r="U2457" s="3"/>
      <c r="V2457" s="3"/>
      <c r="W2457" s="4">
        <v>-0.60399999999999998</v>
      </c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</row>
    <row r="2458" spans="1:41" x14ac:dyDescent="0.35">
      <c r="A2458" s="2" t="s">
        <v>2496</v>
      </c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4">
        <v>0</v>
      </c>
      <c r="Q2458" s="4">
        <v>-2.1199999999999899</v>
      </c>
      <c r="R2458" s="4">
        <v>-2.0799999999999899</v>
      </c>
      <c r="S2458" s="4">
        <v>-2.6889999999999898</v>
      </c>
      <c r="T2458" s="4">
        <v>-2.02</v>
      </c>
      <c r="U2458" s="3"/>
      <c r="V2458" s="3"/>
      <c r="W2458" s="4">
        <v>0.98900000000003996</v>
      </c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</row>
    <row r="2459" spans="1:41" x14ac:dyDescent="0.35">
      <c r="A2459" s="2" t="s">
        <v>2497</v>
      </c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4">
        <v>0</v>
      </c>
      <c r="S2459" s="4">
        <v>-0.65600000000000003</v>
      </c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</row>
    <row r="2460" spans="1:41" ht="29" x14ac:dyDescent="0.35">
      <c r="A2460" s="2" t="s">
        <v>2498</v>
      </c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4">
        <v>0</v>
      </c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</row>
    <row r="2461" spans="1:41" x14ac:dyDescent="0.35">
      <c r="A2461" s="2" t="s">
        <v>2499</v>
      </c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4">
        <v>0</v>
      </c>
      <c r="S2461" s="4">
        <v>-0.16600000000000001</v>
      </c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</row>
    <row r="2462" spans="1:41" ht="29" x14ac:dyDescent="0.35">
      <c r="A2462" s="2" t="s">
        <v>2500</v>
      </c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4">
        <v>0</v>
      </c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</row>
    <row r="2463" spans="1:41" ht="29" x14ac:dyDescent="0.35">
      <c r="A2463" s="2" t="s">
        <v>2501</v>
      </c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4">
        <v>0</v>
      </c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</row>
    <row r="2464" spans="1:41" ht="29" x14ac:dyDescent="0.35">
      <c r="A2464" s="2" t="s">
        <v>2502</v>
      </c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4">
        <v>0</v>
      </c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</row>
    <row r="2465" spans="1:41" ht="29" x14ac:dyDescent="0.35">
      <c r="A2465" s="2" t="s">
        <v>2503</v>
      </c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4">
        <v>0</v>
      </c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</row>
    <row r="2466" spans="1:41" x14ac:dyDescent="0.35">
      <c r="A2466" s="2" t="s">
        <v>2504</v>
      </c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4">
        <v>0</v>
      </c>
      <c r="P2466" s="4">
        <v>0.48</v>
      </c>
      <c r="Q2466" s="4">
        <v>1.28</v>
      </c>
      <c r="R2466" s="4">
        <v>1.45</v>
      </c>
      <c r="S2466" s="4">
        <v>2.0489999999999999</v>
      </c>
      <c r="T2466" s="4">
        <v>3.2229999999999999</v>
      </c>
      <c r="U2466" s="4">
        <v>4.1219999999999999</v>
      </c>
      <c r="V2466" s="3"/>
      <c r="W2466" s="4">
        <v>2.1629999999999998</v>
      </c>
      <c r="X2466" s="4">
        <v>2.3740000000000001</v>
      </c>
      <c r="Y2466" s="3"/>
      <c r="Z2466" s="3"/>
      <c r="AA2466" s="4">
        <v>2.5209999999999999</v>
      </c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</row>
    <row r="2467" spans="1:41" x14ac:dyDescent="0.35">
      <c r="A2467" s="2" t="s">
        <v>2505</v>
      </c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4">
        <v>0</v>
      </c>
      <c r="P2467" s="4">
        <v>2.62</v>
      </c>
      <c r="Q2467" s="4">
        <v>4.66</v>
      </c>
      <c r="R2467" s="4">
        <v>5.52</v>
      </c>
      <c r="S2467" s="4">
        <v>7.3959999999999999</v>
      </c>
      <c r="T2467" s="4">
        <v>9.8960000000000008</v>
      </c>
      <c r="U2467" s="4">
        <v>11.752000000000001</v>
      </c>
      <c r="V2467" s="3"/>
      <c r="W2467" s="4">
        <v>12.776</v>
      </c>
      <c r="X2467" s="4">
        <v>13.955</v>
      </c>
      <c r="Y2467" s="3"/>
      <c r="Z2467" s="3"/>
      <c r="AA2467" s="4">
        <v>16.21</v>
      </c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</row>
    <row r="2468" spans="1:41" x14ac:dyDescent="0.35">
      <c r="A2468" s="2" t="s">
        <v>2506</v>
      </c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4">
        <v>0</v>
      </c>
      <c r="P2468" s="4">
        <v>5.84</v>
      </c>
      <c r="Q2468" s="4">
        <v>6.98</v>
      </c>
      <c r="R2468" s="4">
        <v>8</v>
      </c>
      <c r="S2468" s="4">
        <v>9.9550000000000001</v>
      </c>
      <c r="T2468" s="4">
        <v>13.6</v>
      </c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</row>
    <row r="2469" spans="1:41" x14ac:dyDescent="0.35">
      <c r="A2469" s="2" t="s">
        <v>2507</v>
      </c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4">
        <v>0</v>
      </c>
      <c r="P2469" s="4">
        <v>3.68</v>
      </c>
      <c r="Q2469" s="4">
        <v>6.38</v>
      </c>
      <c r="R2469" s="4">
        <v>8.08</v>
      </c>
      <c r="S2469" s="4">
        <v>11.936999999999999</v>
      </c>
      <c r="T2469" s="4">
        <v>18.21</v>
      </c>
      <c r="U2469" s="3"/>
      <c r="V2469" s="3"/>
      <c r="W2469" s="4">
        <v>28.221</v>
      </c>
      <c r="X2469" s="4">
        <v>30.030999999999999</v>
      </c>
      <c r="Y2469" s="3"/>
      <c r="Z2469" s="3"/>
      <c r="AA2469" s="4">
        <v>34.941000000000003</v>
      </c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</row>
    <row r="2470" spans="1:41" x14ac:dyDescent="0.35">
      <c r="A2470" s="2" t="s">
        <v>2508</v>
      </c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4">
        <v>0</v>
      </c>
      <c r="P2470" s="4">
        <v>4.49</v>
      </c>
      <c r="Q2470" s="4">
        <v>6.87</v>
      </c>
      <c r="R2470" s="4">
        <v>10.324</v>
      </c>
      <c r="S2470" s="4">
        <v>16.305</v>
      </c>
      <c r="T2470" s="4">
        <v>20.59</v>
      </c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</row>
    <row r="2471" spans="1:41" x14ac:dyDescent="0.35">
      <c r="A2471" s="2" t="s">
        <v>2509</v>
      </c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4">
        <v>0</v>
      </c>
      <c r="P2471" s="4">
        <v>1.49</v>
      </c>
      <c r="Q2471" s="4">
        <v>2.1</v>
      </c>
      <c r="R2471" s="4">
        <v>2.4569999999999999</v>
      </c>
      <c r="S2471" s="4">
        <v>3.117</v>
      </c>
      <c r="T2471" s="4">
        <v>5.28</v>
      </c>
      <c r="U2471" s="3"/>
      <c r="V2471" s="3"/>
      <c r="W2471" s="4">
        <v>8.2910000000000004</v>
      </c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</row>
    <row r="2472" spans="1:41" x14ac:dyDescent="0.35">
      <c r="A2472" s="2" t="s">
        <v>2510</v>
      </c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4">
        <v>0</v>
      </c>
      <c r="P2472" s="4">
        <v>3.39</v>
      </c>
      <c r="Q2472" s="4">
        <v>4.28</v>
      </c>
      <c r="R2472" s="4">
        <v>4.6100000000000003</v>
      </c>
      <c r="S2472" s="4">
        <v>6.38</v>
      </c>
      <c r="T2472" s="4">
        <v>8.69</v>
      </c>
      <c r="U2472" s="3"/>
      <c r="V2472" s="3"/>
      <c r="W2472" s="4">
        <v>12.723000000000001</v>
      </c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</row>
    <row r="2473" spans="1:41" x14ac:dyDescent="0.35">
      <c r="A2473" s="2" t="s">
        <v>2511</v>
      </c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4">
        <v>0</v>
      </c>
      <c r="P2473" s="4">
        <v>-1.45</v>
      </c>
      <c r="Q2473" s="4">
        <v>-3.24</v>
      </c>
      <c r="R2473" s="4">
        <v>-3.2</v>
      </c>
      <c r="S2473" s="4">
        <v>-4.1829999999999998</v>
      </c>
      <c r="T2473" s="4">
        <v>-3.7309999999999999</v>
      </c>
      <c r="U2473" s="4">
        <v>-4.1360000000000001</v>
      </c>
      <c r="V2473" s="3"/>
      <c r="W2473" s="4">
        <v>-7.9809999999999999</v>
      </c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</row>
    <row r="2474" spans="1:41" x14ac:dyDescent="0.35">
      <c r="A2474" s="2" t="s">
        <v>2512</v>
      </c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4">
        <v>0</v>
      </c>
      <c r="P2474" s="4">
        <v>5.92</v>
      </c>
      <c r="Q2474" s="4">
        <v>8.48</v>
      </c>
      <c r="R2474" s="4">
        <v>12.59</v>
      </c>
      <c r="S2474" s="4">
        <v>16.158999999999999</v>
      </c>
      <c r="T2474" s="4">
        <v>20.154</v>
      </c>
      <c r="U2474" s="4">
        <v>22.651</v>
      </c>
      <c r="V2474" s="3"/>
      <c r="W2474" s="4">
        <v>26.597000000000001</v>
      </c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</row>
    <row r="2475" spans="1:41" x14ac:dyDescent="0.35">
      <c r="A2475" s="2" t="s">
        <v>2513</v>
      </c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4">
        <v>0</v>
      </c>
      <c r="P2475" s="4">
        <v>1.24</v>
      </c>
      <c r="Q2475" s="4">
        <v>-0.08</v>
      </c>
      <c r="R2475" s="4">
        <v>-0.17899999999999999</v>
      </c>
      <c r="S2475" s="4">
        <v>1.141</v>
      </c>
      <c r="T2475" s="4">
        <v>3.6120000000000001</v>
      </c>
      <c r="U2475" s="3"/>
      <c r="V2475" s="3"/>
      <c r="W2475" s="4">
        <v>8.1280000000000001</v>
      </c>
      <c r="X2475" s="4">
        <v>7.7240000000000002</v>
      </c>
      <c r="Y2475" s="3"/>
      <c r="Z2475" s="3"/>
      <c r="AA2475" s="4">
        <v>10.628</v>
      </c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</row>
    <row r="2476" spans="1:41" x14ac:dyDescent="0.35">
      <c r="A2476" s="2" t="s">
        <v>2514</v>
      </c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4">
        <v>0</v>
      </c>
      <c r="P2476" s="4">
        <v>0.87</v>
      </c>
      <c r="Q2476" s="4">
        <v>-0.85</v>
      </c>
      <c r="R2476" s="4">
        <v>-1.552</v>
      </c>
      <c r="S2476" s="4">
        <v>-0.878</v>
      </c>
      <c r="T2476" s="4">
        <v>0.56299999999999994</v>
      </c>
      <c r="U2476" s="3"/>
      <c r="V2476" s="3"/>
      <c r="W2476" s="4">
        <v>3.02</v>
      </c>
      <c r="X2476" s="4">
        <v>3.7240000000000002</v>
      </c>
      <c r="Y2476" s="3"/>
      <c r="Z2476" s="3"/>
      <c r="AA2476" s="4">
        <v>8.3699999999999992</v>
      </c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</row>
    <row r="2477" spans="1:41" x14ac:dyDescent="0.35">
      <c r="A2477" s="2" t="s">
        <v>2515</v>
      </c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4">
        <v>0</v>
      </c>
      <c r="P2477" s="4">
        <v>-0.36</v>
      </c>
      <c r="Q2477" s="4">
        <v>-1.98</v>
      </c>
      <c r="R2477" s="4">
        <v>-2.82</v>
      </c>
      <c r="S2477" s="4">
        <v>-3.964</v>
      </c>
      <c r="T2477" s="4">
        <v>-2.93</v>
      </c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</row>
    <row r="2478" spans="1:41" x14ac:dyDescent="0.35">
      <c r="A2478" s="2" t="s">
        <v>2516</v>
      </c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4">
        <v>0</v>
      </c>
      <c r="P2478" s="4">
        <v>13.06</v>
      </c>
      <c r="Q2478" s="4">
        <v>19.37</v>
      </c>
      <c r="R2478" s="4">
        <v>24.18</v>
      </c>
      <c r="S2478" s="4">
        <v>31.704000000000001</v>
      </c>
      <c r="T2478" s="4">
        <v>40.200000000000003</v>
      </c>
      <c r="U2478" s="3"/>
      <c r="V2478" s="3"/>
      <c r="W2478" s="4">
        <v>52.616</v>
      </c>
      <c r="X2478" s="4">
        <v>54.216000000000001</v>
      </c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</row>
    <row r="2479" spans="1:41" x14ac:dyDescent="0.35">
      <c r="A2479" s="2" t="s">
        <v>2517</v>
      </c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4">
        <v>0</v>
      </c>
      <c r="P2479" s="4">
        <v>12.57</v>
      </c>
      <c r="Q2479" s="4">
        <v>19.13</v>
      </c>
      <c r="R2479" s="4">
        <v>24.1</v>
      </c>
      <c r="S2479" s="4">
        <v>31.309000000000001</v>
      </c>
      <c r="T2479" s="4">
        <v>39.64</v>
      </c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</row>
    <row r="2480" spans="1:41" ht="29" x14ac:dyDescent="0.35">
      <c r="A2480" s="2" t="s">
        <v>2518</v>
      </c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4">
        <v>0</v>
      </c>
      <c r="T2480" s="4">
        <v>7.4290000000000003</v>
      </c>
      <c r="U2480" s="3"/>
      <c r="V2480" s="3"/>
      <c r="W2480" s="4">
        <v>20.399000000000001</v>
      </c>
      <c r="X2480" s="4">
        <v>21.289000000000001</v>
      </c>
      <c r="Y2480" s="3"/>
      <c r="Z2480" s="3"/>
      <c r="AA2480" s="4">
        <v>26.209</v>
      </c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</row>
    <row r="2481" spans="1:41" x14ac:dyDescent="0.35">
      <c r="A2481" s="2" t="s">
        <v>2519</v>
      </c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4">
        <v>0</v>
      </c>
      <c r="P2481" s="4">
        <v>2.57</v>
      </c>
      <c r="Q2481" s="4">
        <v>2.95</v>
      </c>
      <c r="R2481" s="4">
        <v>4.4400000000000004</v>
      </c>
      <c r="S2481" s="4">
        <v>7.0350000000000001</v>
      </c>
      <c r="T2481" s="4">
        <v>11.46</v>
      </c>
      <c r="U2481" s="3"/>
      <c r="V2481" s="3"/>
      <c r="W2481" s="4">
        <v>15.96</v>
      </c>
      <c r="X2481" s="4">
        <v>15.25</v>
      </c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</row>
    <row r="2482" spans="1:41" x14ac:dyDescent="0.35">
      <c r="A2482" s="2" t="s">
        <v>2520</v>
      </c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4">
        <v>0</v>
      </c>
      <c r="P2482" s="4">
        <v>-0.11</v>
      </c>
      <c r="Q2482" s="4">
        <v>-1.68</v>
      </c>
      <c r="R2482" s="4">
        <v>-1.9219999999999999</v>
      </c>
      <c r="S2482" s="4">
        <v>-1.861</v>
      </c>
      <c r="T2482" s="4">
        <v>0.67</v>
      </c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</row>
    <row r="2483" spans="1:41" x14ac:dyDescent="0.35">
      <c r="A2483" s="2" t="s">
        <v>2521</v>
      </c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4">
        <v>0</v>
      </c>
      <c r="P2483" s="4">
        <v>0.75</v>
      </c>
      <c r="Q2483" s="4">
        <v>0.52</v>
      </c>
      <c r="R2483" s="4">
        <v>1.552</v>
      </c>
      <c r="S2483" s="4">
        <v>4.1879999999999997</v>
      </c>
      <c r="T2483" s="4">
        <v>9.39</v>
      </c>
      <c r="U2483" s="3"/>
      <c r="V2483" s="3"/>
      <c r="W2483" s="4">
        <v>17.597999999999999</v>
      </c>
      <c r="X2483" s="4">
        <v>17.802</v>
      </c>
      <c r="Y2483" s="3"/>
      <c r="Z2483" s="3"/>
      <c r="AA2483" s="4">
        <v>19.632999999999999</v>
      </c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</row>
    <row r="2484" spans="1:41" x14ac:dyDescent="0.35">
      <c r="A2484" s="2" t="s">
        <v>2522</v>
      </c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4">
        <v>0</v>
      </c>
      <c r="P2484" s="4">
        <v>0.02</v>
      </c>
      <c r="Q2484" s="4">
        <v>-0.87</v>
      </c>
      <c r="R2484" s="4">
        <v>-0.59599999999999997</v>
      </c>
      <c r="S2484" s="4">
        <v>1.6E-2</v>
      </c>
      <c r="T2484" s="4">
        <v>1.47</v>
      </c>
      <c r="U2484" s="3"/>
      <c r="V2484" s="3"/>
      <c r="W2484" s="4">
        <v>2.4849999999999999</v>
      </c>
      <c r="X2484" s="4">
        <v>1.423</v>
      </c>
      <c r="Y2484" s="3"/>
      <c r="Z2484" s="3"/>
      <c r="AA2484" s="4">
        <v>1.9039999999999999</v>
      </c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</row>
    <row r="2485" spans="1:41" x14ac:dyDescent="0.35">
      <c r="A2485" s="2" t="s">
        <v>2523</v>
      </c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4">
        <v>0</v>
      </c>
      <c r="P2485" s="4">
        <v>-14.93</v>
      </c>
      <c r="Q2485" s="4">
        <v>-0.42</v>
      </c>
      <c r="R2485" s="4">
        <v>0.52100000000000002</v>
      </c>
      <c r="S2485" s="4">
        <v>2.1800000000000002</v>
      </c>
      <c r="T2485" s="4">
        <v>4.5599999999999996</v>
      </c>
      <c r="U2485" s="3"/>
      <c r="V2485" s="3"/>
      <c r="W2485" s="4">
        <v>8.359</v>
      </c>
      <c r="X2485" s="4">
        <v>7.5860000000000003</v>
      </c>
      <c r="Y2485" s="3"/>
      <c r="Z2485" s="3"/>
      <c r="AA2485" s="4">
        <v>8.7840000000000007</v>
      </c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</row>
    <row r="2486" spans="1:41" x14ac:dyDescent="0.35">
      <c r="A2486" s="2" t="s">
        <v>2524</v>
      </c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4">
        <v>0</v>
      </c>
      <c r="P2486" s="4">
        <v>0.61</v>
      </c>
      <c r="Q2486" s="4">
        <v>-0.45</v>
      </c>
      <c r="R2486" s="4">
        <v>-0.128</v>
      </c>
      <c r="S2486" s="4">
        <v>0.626</v>
      </c>
      <c r="T2486" s="4">
        <v>2.16</v>
      </c>
      <c r="U2486" s="3"/>
      <c r="V2486" s="3"/>
      <c r="W2486" s="4">
        <v>2.0750000000000002</v>
      </c>
      <c r="X2486" s="4">
        <v>0.60299999999999998</v>
      </c>
      <c r="Y2486" s="3"/>
      <c r="Z2486" s="3"/>
      <c r="AA2486" s="4">
        <v>0.57999999999999996</v>
      </c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</row>
    <row r="2487" spans="1:41" x14ac:dyDescent="0.35">
      <c r="A2487" s="2" t="s">
        <v>2525</v>
      </c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4">
        <v>0</v>
      </c>
      <c r="P2487" s="4">
        <v>1.89</v>
      </c>
      <c r="Q2487" s="4">
        <v>2.3199999999999998</v>
      </c>
      <c r="R2487" s="4">
        <v>3.29</v>
      </c>
      <c r="S2487" s="4">
        <v>5.6180000000000003</v>
      </c>
      <c r="T2487" s="4">
        <v>9.36</v>
      </c>
      <c r="U2487" s="3"/>
      <c r="V2487" s="3"/>
      <c r="W2487" s="4">
        <v>13.63</v>
      </c>
      <c r="X2487" s="4">
        <v>12.69</v>
      </c>
      <c r="Y2487" s="3"/>
      <c r="Z2487" s="3"/>
      <c r="AA2487" s="4">
        <v>12.79</v>
      </c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</row>
    <row r="2488" spans="1:41" x14ac:dyDescent="0.35">
      <c r="A2488" s="2" t="s">
        <v>2526</v>
      </c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4">
        <v>0</v>
      </c>
      <c r="P2488" s="4">
        <v>-0.79</v>
      </c>
      <c r="Q2488" s="4">
        <v>-2.0099999999999998</v>
      </c>
      <c r="R2488" s="4">
        <v>-2.7639999999999998</v>
      </c>
      <c r="S2488" s="4">
        <v>-2.302</v>
      </c>
      <c r="T2488" s="4">
        <v>-0.14000000000000001</v>
      </c>
      <c r="U2488" s="3"/>
      <c r="V2488" s="3"/>
      <c r="W2488" s="4">
        <v>-8.6059999999999999</v>
      </c>
      <c r="X2488" s="4">
        <v>-9.2750000000000004</v>
      </c>
      <c r="Y2488" s="3"/>
      <c r="Z2488" s="3"/>
      <c r="AA2488" s="4">
        <v>-8.1310000000000002</v>
      </c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</row>
    <row r="2489" spans="1:41" x14ac:dyDescent="0.35">
      <c r="A2489" s="2" t="s">
        <v>2527</v>
      </c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4">
        <v>0</v>
      </c>
      <c r="Q2489" s="4">
        <v>-2.64</v>
      </c>
      <c r="R2489" s="4">
        <v>-3.3</v>
      </c>
      <c r="S2489" s="4">
        <v>-2.8570000000000002</v>
      </c>
      <c r="T2489" s="4">
        <v>-1.49</v>
      </c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</row>
    <row r="2490" spans="1:41" x14ac:dyDescent="0.35">
      <c r="A2490" s="2" t="s">
        <v>2528</v>
      </c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4">
        <v>0</v>
      </c>
      <c r="P2490" s="4">
        <v>0.44</v>
      </c>
      <c r="Q2490" s="4">
        <v>-2.0699999999999998</v>
      </c>
      <c r="R2490" s="4">
        <v>-2.774</v>
      </c>
      <c r="S2490" s="4">
        <v>-2.5920000000000001</v>
      </c>
      <c r="T2490" s="4">
        <v>-1.1599999999999999</v>
      </c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</row>
    <row r="2491" spans="1:41" x14ac:dyDescent="0.35">
      <c r="A2491" s="2" t="s">
        <v>2529</v>
      </c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4">
        <v>0</v>
      </c>
      <c r="P2491" s="4">
        <v>1.64</v>
      </c>
      <c r="Q2491" s="4">
        <v>-0.8</v>
      </c>
      <c r="R2491" s="4">
        <v>-0.86</v>
      </c>
      <c r="S2491" s="4">
        <v>-1.9219999999999999</v>
      </c>
      <c r="T2491" s="4">
        <v>-1.405</v>
      </c>
      <c r="U2491" s="3"/>
      <c r="V2491" s="3"/>
      <c r="W2491" s="4">
        <v>-1.151</v>
      </c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</row>
    <row r="2492" spans="1:41" x14ac:dyDescent="0.35">
      <c r="A2492" s="2" t="s">
        <v>2530</v>
      </c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4">
        <v>0</v>
      </c>
      <c r="P2492" s="4">
        <v>1.6</v>
      </c>
      <c r="Q2492" s="4">
        <v>-0.91</v>
      </c>
      <c r="R2492" s="4">
        <v>-0.86</v>
      </c>
      <c r="S2492" s="4">
        <v>-1.948</v>
      </c>
      <c r="T2492" s="4">
        <v>-1.3839999999999999</v>
      </c>
      <c r="U2492" s="3"/>
      <c r="V2492" s="3"/>
      <c r="W2492" s="4">
        <v>-0.61099999999999999</v>
      </c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</row>
    <row r="2493" spans="1:41" ht="29" x14ac:dyDescent="0.35">
      <c r="A2493" s="2" t="s">
        <v>2531</v>
      </c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4">
        <v>0</v>
      </c>
      <c r="X2493" s="4">
        <v>-1.0089999999999999</v>
      </c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</row>
    <row r="2494" spans="1:41" x14ac:dyDescent="0.35">
      <c r="A2494" s="2" t="s">
        <v>2532</v>
      </c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4">
        <v>0</v>
      </c>
      <c r="P2494" s="4">
        <v>2.61</v>
      </c>
      <c r="Q2494" s="4">
        <v>-0.12</v>
      </c>
      <c r="R2494" s="4">
        <v>-5.67</v>
      </c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</row>
    <row r="2495" spans="1:41" ht="29" x14ac:dyDescent="0.35">
      <c r="A2495" s="2" t="s">
        <v>2533</v>
      </c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4">
        <v>0</v>
      </c>
      <c r="T2495" s="4">
        <v>0.59299999999999997</v>
      </c>
      <c r="U2495" s="3"/>
      <c r="V2495" s="3"/>
      <c r="W2495" s="4">
        <v>1.234</v>
      </c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</row>
    <row r="2496" spans="1:41" ht="29" x14ac:dyDescent="0.35">
      <c r="A2496" s="2" t="s">
        <v>2534</v>
      </c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4">
        <v>0</v>
      </c>
      <c r="R2496" s="4">
        <v>-0.26</v>
      </c>
      <c r="S2496" s="4">
        <v>-1.0429999999999999</v>
      </c>
      <c r="T2496" s="4">
        <v>-0.17</v>
      </c>
      <c r="U2496" s="3"/>
      <c r="V2496" s="3"/>
      <c r="W2496" s="4">
        <v>2.294</v>
      </c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</row>
    <row r="2497" spans="1:41" x14ac:dyDescent="0.35">
      <c r="A2497" s="2" t="s">
        <v>2535</v>
      </c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4">
        <v>0</v>
      </c>
      <c r="P2497" s="4">
        <v>2.63</v>
      </c>
      <c r="Q2497" s="4">
        <v>-1.08</v>
      </c>
      <c r="R2497" s="4">
        <v>-1.1299999999999999</v>
      </c>
      <c r="S2497" s="4">
        <v>-2.0510000000000002</v>
      </c>
      <c r="T2497" s="4">
        <v>-1.23</v>
      </c>
      <c r="U2497" s="3"/>
      <c r="V2497" s="3"/>
      <c r="W2497" s="4">
        <v>1.587</v>
      </c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</row>
    <row r="2498" spans="1:41" x14ac:dyDescent="0.35">
      <c r="A2498" s="2" t="s">
        <v>2536</v>
      </c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4">
        <v>0</v>
      </c>
      <c r="P2498" s="4">
        <v>5.18</v>
      </c>
      <c r="Q2498" s="4">
        <v>7.62</v>
      </c>
      <c r="R2498" s="4">
        <v>13.27</v>
      </c>
      <c r="S2498" s="4">
        <v>14.904999999999999</v>
      </c>
      <c r="T2498" s="3"/>
      <c r="U2498" s="3"/>
      <c r="V2498" s="3"/>
      <c r="W2498" s="4">
        <v>39.304000000000002</v>
      </c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</row>
    <row r="2499" spans="1:41" x14ac:dyDescent="0.35">
      <c r="A2499" s="2" t="s">
        <v>2537</v>
      </c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4">
        <v>0</v>
      </c>
      <c r="P2499" s="4">
        <v>3.03</v>
      </c>
      <c r="Q2499" s="4">
        <v>-0.97</v>
      </c>
      <c r="R2499" s="4">
        <v>0.4</v>
      </c>
      <c r="S2499" s="4">
        <v>-0.22800000000000001</v>
      </c>
      <c r="T2499" s="4">
        <v>1.1200000000000001</v>
      </c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</row>
    <row r="2500" spans="1:41" x14ac:dyDescent="0.35">
      <c r="A2500" s="2" t="s">
        <v>2538</v>
      </c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4">
        <v>0</v>
      </c>
      <c r="P2500" s="4">
        <v>0.74</v>
      </c>
      <c r="Q2500" s="4">
        <v>-4.87</v>
      </c>
      <c r="R2500" s="4">
        <v>-1.92</v>
      </c>
      <c r="S2500" s="4">
        <v>-4.2409999999999997</v>
      </c>
      <c r="T2500" s="4">
        <v>-2.34</v>
      </c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</row>
    <row r="2501" spans="1:41" ht="29" x14ac:dyDescent="0.35">
      <c r="A2501" s="2" t="s">
        <v>2539</v>
      </c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4">
        <v>0</v>
      </c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</row>
    <row r="2502" spans="1:41" x14ac:dyDescent="0.35">
      <c r="A2502" s="2" t="s">
        <v>2540</v>
      </c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4">
        <v>0</v>
      </c>
      <c r="P2502" s="4">
        <v>0.59</v>
      </c>
      <c r="Q2502" s="4">
        <v>-0.03</v>
      </c>
      <c r="R2502" s="4">
        <v>3.9899999999999998E-2</v>
      </c>
      <c r="S2502" s="4">
        <v>0.249</v>
      </c>
      <c r="T2502" s="4">
        <v>1.95</v>
      </c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</row>
    <row r="2503" spans="1:41" ht="29" x14ac:dyDescent="0.35">
      <c r="A2503" s="2" t="s">
        <v>2541</v>
      </c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4">
        <v>0</v>
      </c>
      <c r="P2503" s="4">
        <v>0.65</v>
      </c>
      <c r="Q2503" s="4">
        <v>-0.28000000000000003</v>
      </c>
      <c r="R2503" s="4">
        <v>-3.9E-2</v>
      </c>
      <c r="S2503" s="4">
        <v>0.112</v>
      </c>
      <c r="T2503" s="4">
        <v>1.73</v>
      </c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</row>
    <row r="2504" spans="1:41" x14ac:dyDescent="0.35">
      <c r="A2504" s="2" t="s">
        <v>2542</v>
      </c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4">
        <v>0</v>
      </c>
      <c r="P2504" s="4">
        <v>0.73</v>
      </c>
      <c r="Q2504" s="4">
        <v>-0.14000000000000001</v>
      </c>
      <c r="R2504" s="4">
        <v>0.15</v>
      </c>
      <c r="S2504" s="4">
        <v>0.58499999999999996</v>
      </c>
      <c r="T2504" s="4">
        <v>2.25</v>
      </c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</row>
    <row r="2505" spans="1:41" ht="29" x14ac:dyDescent="0.35">
      <c r="A2505" s="2" t="s">
        <v>2543</v>
      </c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4">
        <v>0</v>
      </c>
      <c r="P2505" s="4">
        <v>0.86</v>
      </c>
      <c r="Q2505" s="4">
        <v>0.38</v>
      </c>
      <c r="R2505" s="4">
        <v>1.18</v>
      </c>
      <c r="S2505" s="4">
        <v>2.9689999999999999</v>
      </c>
      <c r="T2505" s="4">
        <v>7.18</v>
      </c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</row>
    <row r="2506" spans="1:41" x14ac:dyDescent="0.35">
      <c r="A2506" s="2" t="s">
        <v>2544</v>
      </c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4">
        <v>0</v>
      </c>
      <c r="P2506" s="4">
        <v>0.96</v>
      </c>
      <c r="Q2506" s="4">
        <v>-0.18</v>
      </c>
      <c r="R2506" s="4">
        <v>0.11</v>
      </c>
      <c r="S2506" s="4">
        <v>0.30299999999999999</v>
      </c>
      <c r="T2506" s="4">
        <v>1.75</v>
      </c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</row>
    <row r="2507" spans="1:41" ht="29" x14ac:dyDescent="0.35">
      <c r="A2507" s="2" t="s">
        <v>2545</v>
      </c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4">
        <v>0</v>
      </c>
      <c r="P2507" s="4">
        <v>0.91999999999998705</v>
      </c>
      <c r="Q2507" s="4">
        <v>-0.28000000000005798</v>
      </c>
      <c r="R2507" s="4">
        <v>9.1399999999999295</v>
      </c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</row>
    <row r="2508" spans="1:41" x14ac:dyDescent="0.35">
      <c r="A2508" s="2" t="s">
        <v>2546</v>
      </c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4">
        <v>0</v>
      </c>
      <c r="P2508" s="4">
        <v>0.80000000000000104</v>
      </c>
      <c r="Q2508" s="4">
        <v>-0.39000000000006801</v>
      </c>
      <c r="R2508" s="4">
        <v>-0.29000000000003501</v>
      </c>
      <c r="S2508" s="4">
        <v>-0.21900000000005801</v>
      </c>
      <c r="T2508" s="4">
        <v>1.3799999999999799</v>
      </c>
      <c r="U2508" s="3"/>
      <c r="V2508" s="3"/>
      <c r="W2508" s="4">
        <v>1.7919999999999301</v>
      </c>
      <c r="X2508" s="4">
        <v>1.4109999999999601</v>
      </c>
      <c r="Y2508" s="3"/>
      <c r="Z2508" s="3"/>
      <c r="AA2508" s="4">
        <v>1.67599999999997</v>
      </c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</row>
    <row r="2509" spans="1:41" x14ac:dyDescent="0.35">
      <c r="A2509" s="2" t="s">
        <v>2547</v>
      </c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4">
        <v>0</v>
      </c>
      <c r="P2509" s="4">
        <v>0.130000000000008</v>
      </c>
      <c r="Q2509" s="4">
        <v>-1.24999999999997</v>
      </c>
      <c r="R2509" s="4">
        <v>1.0800000000000101</v>
      </c>
      <c r="S2509" s="4">
        <v>2.29200000000001</v>
      </c>
      <c r="T2509" s="4">
        <v>3.29000000000002</v>
      </c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</row>
    <row r="2510" spans="1:41" x14ac:dyDescent="0.35">
      <c r="A2510" s="2" t="s">
        <v>2548</v>
      </c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4">
        <v>0</v>
      </c>
      <c r="P2510" s="4">
        <v>0.81000000000002204</v>
      </c>
      <c r="Q2510" s="4">
        <v>-0.72999999999998599</v>
      </c>
      <c r="R2510" s="4">
        <v>-0.199999999999978</v>
      </c>
      <c r="S2510" s="4">
        <v>-0.56699999999998396</v>
      </c>
      <c r="T2510" s="4">
        <v>0.43999999999999601</v>
      </c>
      <c r="U2510" s="3"/>
      <c r="V2510" s="3"/>
      <c r="W2510" s="4">
        <v>0.34100000000001401</v>
      </c>
      <c r="X2510" s="4">
        <v>-0.66999999999999305</v>
      </c>
      <c r="Y2510" s="3"/>
      <c r="Z2510" s="3"/>
      <c r="AA2510" s="4">
        <v>-0.37899999999999601</v>
      </c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</row>
    <row r="2511" spans="1:41" x14ac:dyDescent="0.35">
      <c r="A2511" s="2" t="s">
        <v>2549</v>
      </c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4">
        <v>0</v>
      </c>
      <c r="P2511" s="4">
        <v>1.3599999999999799</v>
      </c>
      <c r="Q2511" s="4">
        <v>-0.57000000000000395</v>
      </c>
      <c r="R2511" s="4">
        <v>1.96999999999998</v>
      </c>
      <c r="S2511" s="4">
        <v>4.3349999999999804</v>
      </c>
      <c r="T2511" s="4">
        <v>6.48999999999997</v>
      </c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</row>
    <row r="2512" spans="1:41" x14ac:dyDescent="0.35">
      <c r="A2512" s="2" t="s">
        <v>2550</v>
      </c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4">
        <v>0</v>
      </c>
      <c r="P2512" s="4">
        <v>0.71000000000003305</v>
      </c>
      <c r="Q2512" s="4">
        <v>-0.70999999999994401</v>
      </c>
      <c r="R2512" s="4">
        <v>-0.47999999999994702</v>
      </c>
      <c r="S2512" s="4">
        <v>-1.66300000000001</v>
      </c>
      <c r="T2512" s="4">
        <v>9.9999999999766907E-3</v>
      </c>
      <c r="U2512" s="3"/>
      <c r="V2512" s="3"/>
      <c r="W2512" s="4">
        <v>-1.5089999999999799</v>
      </c>
      <c r="X2512" s="4">
        <v>-3.00000000000002</v>
      </c>
      <c r="Y2512" s="3"/>
      <c r="Z2512" s="3"/>
      <c r="AA2512" s="4">
        <v>37.86</v>
      </c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</row>
    <row r="2513" spans="1:41" x14ac:dyDescent="0.35">
      <c r="A2513" s="2" t="s">
        <v>2551</v>
      </c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4">
        <v>0</v>
      </c>
      <c r="P2513" s="4">
        <v>0.30000000000001098</v>
      </c>
      <c r="Q2513" s="4">
        <v>-1.2100000000000199</v>
      </c>
      <c r="R2513" s="4">
        <v>-1.004</v>
      </c>
      <c r="S2513" s="4">
        <v>-2.2149999999999901</v>
      </c>
      <c r="T2513" s="4">
        <v>-0.43000000000001898</v>
      </c>
      <c r="U2513" s="3"/>
      <c r="V2513" s="3"/>
      <c r="W2513" s="4">
        <v>-1.966</v>
      </c>
      <c r="X2513" s="4">
        <v>-3.593</v>
      </c>
      <c r="Y2513" s="3"/>
      <c r="Z2513" s="3"/>
      <c r="AA2513" s="4">
        <v>-3.4110000000000098</v>
      </c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</row>
    <row r="2514" spans="1:41" x14ac:dyDescent="0.35">
      <c r="A2514" s="2" t="s">
        <v>2552</v>
      </c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4">
        <v>0</v>
      </c>
      <c r="P2514" s="4">
        <v>0.69999999999996698</v>
      </c>
      <c r="Q2514" s="4">
        <v>-1.29000000000001</v>
      </c>
      <c r="R2514" s="4">
        <v>-1.464</v>
      </c>
      <c r="S2514" s="4">
        <v>-2.2000000000000202</v>
      </c>
      <c r="T2514" s="4">
        <v>-0.380000000000003</v>
      </c>
      <c r="U2514" s="3"/>
      <c r="V2514" s="3"/>
      <c r="W2514" s="4">
        <v>-1.93100000000004</v>
      </c>
      <c r="X2514" s="4">
        <v>-3.5530000000000102</v>
      </c>
      <c r="Y2514" s="3"/>
      <c r="Z2514" s="3"/>
      <c r="AA2514" s="4">
        <v>-3.661</v>
      </c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</row>
    <row r="2515" spans="1:41" x14ac:dyDescent="0.35">
      <c r="A2515" s="2" t="s">
        <v>2553</v>
      </c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4">
        <v>0</v>
      </c>
      <c r="P2515" s="4">
        <v>0.72000000000000997</v>
      </c>
      <c r="Q2515" s="4">
        <v>-1.41</v>
      </c>
      <c r="R2515" s="4">
        <v>-2.0430000000000201</v>
      </c>
      <c r="S2515" s="4">
        <v>-2.5170000000000101</v>
      </c>
      <c r="T2515" s="4">
        <v>-0.80000000000000104</v>
      </c>
      <c r="U2515" s="3"/>
      <c r="V2515" s="3"/>
      <c r="W2515" s="4">
        <v>-2.82299999999998</v>
      </c>
      <c r="X2515" s="4">
        <v>-4.3179999999999596</v>
      </c>
      <c r="Y2515" s="3"/>
      <c r="Z2515" s="3"/>
      <c r="AA2515" s="4">
        <v>-4.7570000000000299</v>
      </c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</row>
    <row r="2516" spans="1:41" x14ac:dyDescent="0.35">
      <c r="A2516" s="2" t="s">
        <v>2554</v>
      </c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4">
        <v>0</v>
      </c>
      <c r="X2516" s="4">
        <v>-0.59499999999998998</v>
      </c>
      <c r="Y2516" s="4">
        <v>1.6459999999999899</v>
      </c>
      <c r="Z2516" s="4">
        <v>-1.23599999999999</v>
      </c>
      <c r="AA2516" s="4">
        <v>0.88399999999999601</v>
      </c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</row>
    <row r="2517" spans="1:41" x14ac:dyDescent="0.35">
      <c r="A2517" s="2" t="s">
        <v>2555</v>
      </c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4">
        <v>0</v>
      </c>
      <c r="AA2517" s="4">
        <v>2.2210000000000001</v>
      </c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</row>
    <row r="2518" spans="1:41" ht="29" x14ac:dyDescent="0.35">
      <c r="A2518" s="2" t="s">
        <v>2556</v>
      </c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4">
        <v>0</v>
      </c>
      <c r="AL2518" s="4">
        <v>0</v>
      </c>
      <c r="AM2518" s="3"/>
      <c r="AN2518" s="4">
        <v>0</v>
      </c>
      <c r="AO2518" s="3"/>
    </row>
    <row r="2519" spans="1:41" ht="29" x14ac:dyDescent="0.35">
      <c r="A2519" s="2" t="s">
        <v>2557</v>
      </c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4">
        <v>0</v>
      </c>
      <c r="AL2519" s="4">
        <v>0</v>
      </c>
      <c r="AM2519" s="3"/>
      <c r="AN2519" s="4">
        <v>0</v>
      </c>
      <c r="AO251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4" workbookViewId="0">
      <selection activeCell="I1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2588</v>
      </c>
      <c r="F1" s="2" t="s">
        <v>2589</v>
      </c>
      <c r="G1" s="2" t="s">
        <v>2590</v>
      </c>
      <c r="H1" s="2" t="s">
        <v>2672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-1.4299999999999979</v>
      </c>
      <c r="F16" s="4">
        <v>-1.499999999999968</v>
      </c>
      <c r="G16" s="4">
        <v>-1.3800000000000257</v>
      </c>
      <c r="H16" s="3"/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-4.170000000000007</v>
      </c>
      <c r="F17" s="4">
        <v>1.9899999999999807</v>
      </c>
      <c r="G17" s="4">
        <v>-1.0599999999999721</v>
      </c>
      <c r="H17" s="14">
        <v>0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-1.0759999999999881</v>
      </c>
      <c r="F18" s="4">
        <v>-1.0429999999999939</v>
      </c>
      <c r="G18" s="4">
        <v>-1.0200000000000209</v>
      </c>
      <c r="H18">
        <v>-1.7250000000000001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-3.2920000000000282</v>
      </c>
      <c r="F19" s="4">
        <v>-3.5559999999999814</v>
      </c>
      <c r="G19" s="4">
        <v>-3.5660000000000025</v>
      </c>
      <c r="H19">
        <v>-4.177999999999999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-3.7319999999999798</v>
      </c>
      <c r="F20" s="4">
        <v>-3.481000000000023</v>
      </c>
      <c r="G20" s="4">
        <v>-3.3039999999999736</v>
      </c>
      <c r="H20">
        <v>-3.7670000000000003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8">
        <v>-3.0496666666666665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-3.0496666666666665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-5.3409999999999958</v>
      </c>
      <c r="F23" s="4">
        <v>-5.1260000000000083</v>
      </c>
      <c r="G23" s="4">
        <v>-4.6400000000000219</v>
      </c>
      <c r="H23" s="8">
        <v>-3.0496666666666665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0.56680000000000064</v>
      </c>
      <c r="F24" s="4">
        <v>0.63180000000002678</v>
      </c>
      <c r="G24" s="4">
        <v>0.68683306430501467</v>
      </c>
      <c r="H24">
        <v>-0.65300000000000225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-1.3058000000000014</v>
      </c>
      <c r="F27" s="4">
        <v>-1.2828000000000284</v>
      </c>
      <c r="G27" s="4">
        <v>-1.2140122233629924</v>
      </c>
      <c r="H27">
        <v>-3.4130000000000003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1" sqref="I1:I1048576"/>
    </sheetView>
  </sheetViews>
  <sheetFormatPr defaultRowHeight="14.5" x14ac:dyDescent="0.35"/>
  <cols>
    <col min="8" max="8" width="12" bestFit="1" customWidth="1"/>
  </cols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2591</v>
      </c>
      <c r="F1" s="2" t="s">
        <v>2592</v>
      </c>
      <c r="G1" s="2" t="s">
        <v>2593</v>
      </c>
      <c r="H1" s="2" t="s">
        <v>2673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4">
        <v>0</v>
      </c>
      <c r="G15" s="4">
        <v>0</v>
      </c>
      <c r="H15" s="3">
        <v>0</v>
      </c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4">
        <v>-0.65999999999997172</v>
      </c>
      <c r="G16" s="4">
        <v>-0.8799999999999919</v>
      </c>
      <c r="H16" s="3">
        <v>-4.05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-0.40000000000000036</v>
      </c>
      <c r="G17" s="4">
        <v>-0.22999999999999687</v>
      </c>
      <c r="H17" s="3">
        <v>0.5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-1.7040000000000166</v>
      </c>
      <c r="F18" s="4">
        <v>-0.50000000000001155</v>
      </c>
      <c r="G18" s="4">
        <v>-0.51499999999999879</v>
      </c>
      <c r="H18" s="3">
        <v>-1.585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-2.5539999999999896</v>
      </c>
      <c r="F19" s="4">
        <v>-1.5209999999999946</v>
      </c>
      <c r="G19" s="4">
        <v>-1.4839999999999964</v>
      </c>
      <c r="H19" s="3">
        <v>-5.577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-2.8420000000000112</v>
      </c>
      <c r="F20" s="4">
        <v>-3.4990000000000077</v>
      </c>
      <c r="G20" s="4">
        <v>-3.4810000000000008</v>
      </c>
      <c r="H20" s="3">
        <v>-3.088000000000001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7">
        <v>-2.4866666666666668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16">
        <v>-2.4866666666666668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-6.6449999999999676</v>
      </c>
      <c r="F23" s="4">
        <v>-5.4389999999999938</v>
      </c>
      <c r="G23" s="4">
        <v>-5.4730000000000167</v>
      </c>
      <c r="H23" s="16">
        <v>-2.4866666666666668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-3.5000000000007248E-2</v>
      </c>
      <c r="F24" s="4">
        <v>0.13399999999998968</v>
      </c>
      <c r="G24" s="4">
        <v>7.5547253589003383E-2</v>
      </c>
      <c r="H24" s="3">
        <v>2.2500000000000853E-2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7">
        <v>-1.3338333333333334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16">
        <v>-1.3338333333333334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-4.927999999999999</v>
      </c>
      <c r="F27" s="4">
        <v>-2.1429999999999838</v>
      </c>
      <c r="G27" s="4">
        <v>-2.0878005392809929</v>
      </c>
      <c r="H27" s="16">
        <v>-1.3338333333333334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1" sqref="I1:I1048576"/>
    </sheetView>
  </sheetViews>
  <sheetFormatPr defaultRowHeight="14.5" x14ac:dyDescent="0.35"/>
  <cols>
    <col min="8" max="8" width="12" bestFit="1" customWidth="1"/>
  </cols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2594</v>
      </c>
      <c r="F1" s="2" t="s">
        <v>2595</v>
      </c>
      <c r="G1" s="2" t="s">
        <v>2596</v>
      </c>
      <c r="H1" s="2" t="s">
        <v>2674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3"/>
    </row>
    <row r="15" spans="1:8" ht="29" customHeight="1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-1.3900000000000023</v>
      </c>
      <c r="F16" s="4">
        <v>-1.2900000000000134</v>
      </c>
      <c r="G16" s="4">
        <v>-1.3299999999999867</v>
      </c>
      <c r="H16" s="3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-0.9100000000000108</v>
      </c>
      <c r="F17" s="4">
        <v>-0.8499999999999952</v>
      </c>
      <c r="G17" s="4">
        <v>-0.87000000000001521</v>
      </c>
      <c r="H17" s="3">
        <v>-2.4300000000000002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-0.93999999999998529</v>
      </c>
      <c r="F18" s="4">
        <v>-0.91999999999998749</v>
      </c>
      <c r="G18" s="4">
        <v>-0.8999999999999897</v>
      </c>
      <c r="H18" s="3">
        <v>-1.38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-0.67200000000000593</v>
      </c>
      <c r="F19" s="4">
        <v>-0.55600000000000094</v>
      </c>
      <c r="G19" s="4">
        <v>-0.60400000000000453</v>
      </c>
      <c r="H19" s="3">
        <v>-2.1140000000000003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-1.8059999999999965</v>
      </c>
      <c r="F20" s="4">
        <v>-1.6960000000000086</v>
      </c>
      <c r="G20" s="4">
        <v>-1.747999999999994</v>
      </c>
      <c r="H20" s="3">
        <v>-3.5509999999999993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7">
        <v>-1.1336666666666666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7">
        <v>-1.1336666666666666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-0.10100000000001774</v>
      </c>
      <c r="F23" s="4">
        <v>2.9999999999996696E-2</v>
      </c>
      <c r="G23" s="4">
        <v>-5.9000000000009045E-2</v>
      </c>
      <c r="H23" s="7">
        <v>-1.1336666666666666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5.7600000000013196E-2</v>
      </c>
      <c r="F24" s="4">
        <v>6.4599999999992441E-2</v>
      </c>
      <c r="G24" s="4">
        <v>5.1645818865009296E-2</v>
      </c>
      <c r="H24" s="3">
        <v>-1.1654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7">
        <v>-1.5148666666666664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7">
        <v>-1.5148666666666664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-1.9876000000000005</v>
      </c>
      <c r="F27" s="4">
        <v>-2.0085999999999826</v>
      </c>
      <c r="G27" s="4">
        <v>-1.9956939604720114</v>
      </c>
      <c r="H27" s="7">
        <v>-1.5148666666666664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H1" sqref="H1:H1048576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2597</v>
      </c>
      <c r="F1" s="2" t="s">
        <v>2598</v>
      </c>
      <c r="G1" t="s">
        <v>2675</v>
      </c>
    </row>
    <row r="2" spans="1:7" x14ac:dyDescent="0.35">
      <c r="A2">
        <v>1</v>
      </c>
      <c r="B2">
        <v>1</v>
      </c>
      <c r="C2" s="1" t="s">
        <v>0</v>
      </c>
      <c r="D2" s="6" t="s">
        <v>2622</v>
      </c>
      <c r="E2" s="3"/>
      <c r="F2" s="3"/>
      <c r="G2">
        <v>0</v>
      </c>
    </row>
    <row r="3" spans="1:7" x14ac:dyDescent="0.35">
      <c r="A3">
        <v>6</v>
      </c>
      <c r="B3">
        <v>1</v>
      </c>
      <c r="C3" s="1">
        <v>1978</v>
      </c>
      <c r="D3" s="6" t="s">
        <v>2623</v>
      </c>
      <c r="E3" s="3"/>
      <c r="F3" s="3"/>
      <c r="G3">
        <v>-1.4000000000000012</v>
      </c>
    </row>
    <row r="4" spans="1:7" x14ac:dyDescent="0.35">
      <c r="A4">
        <v>1</v>
      </c>
      <c r="B4">
        <v>1</v>
      </c>
      <c r="C4" s="1" t="s">
        <v>2</v>
      </c>
      <c r="D4" s="6" t="s">
        <v>2624</v>
      </c>
      <c r="E4" s="3"/>
      <c r="F4" s="3"/>
      <c r="G4">
        <v>-2.5600000000000067</v>
      </c>
    </row>
    <row r="5" spans="1:7" x14ac:dyDescent="0.35">
      <c r="A5">
        <v>6</v>
      </c>
      <c r="B5">
        <v>1</v>
      </c>
      <c r="C5" s="1" t="s">
        <v>2</v>
      </c>
      <c r="D5" s="6" t="s">
        <v>2625</v>
      </c>
      <c r="E5" s="3"/>
      <c r="F5" s="3"/>
      <c r="G5">
        <v>-1.8100000000000005</v>
      </c>
    </row>
    <row r="6" spans="1:7" x14ac:dyDescent="0.35">
      <c r="A6">
        <v>1</v>
      </c>
      <c r="B6">
        <v>1</v>
      </c>
      <c r="C6" s="1" t="s">
        <v>4</v>
      </c>
      <c r="D6" s="6" t="s">
        <v>2626</v>
      </c>
      <c r="E6" s="3"/>
      <c r="F6" s="3"/>
      <c r="G6">
        <v>-1.0199999999999987</v>
      </c>
    </row>
    <row r="7" spans="1:7" x14ac:dyDescent="0.35">
      <c r="A7">
        <v>6</v>
      </c>
      <c r="B7">
        <v>1</v>
      </c>
      <c r="C7" s="1" t="s">
        <v>4</v>
      </c>
      <c r="D7" s="6" t="s">
        <v>2627</v>
      </c>
      <c r="E7" s="3"/>
      <c r="F7" s="3"/>
      <c r="G7">
        <v>-1.7099999999999893</v>
      </c>
    </row>
    <row r="8" spans="1:7" x14ac:dyDescent="0.35">
      <c r="A8">
        <v>1</v>
      </c>
      <c r="B8">
        <v>1</v>
      </c>
      <c r="C8" s="1" t="s">
        <v>6</v>
      </c>
      <c r="D8" s="6" t="s">
        <v>2628</v>
      </c>
      <c r="E8" s="3"/>
      <c r="F8" s="3"/>
      <c r="G8">
        <v>-3.2100000000000009</v>
      </c>
    </row>
    <row r="9" spans="1:7" x14ac:dyDescent="0.35">
      <c r="A9">
        <v>1</v>
      </c>
      <c r="B9">
        <v>1</v>
      </c>
      <c r="C9" s="1" t="s">
        <v>2687</v>
      </c>
      <c r="D9" s="6" t="s">
        <v>2690</v>
      </c>
      <c r="E9" s="3"/>
      <c r="F9" s="3"/>
      <c r="G9" s="8">
        <v>-2.7274999999999991</v>
      </c>
    </row>
    <row r="10" spans="1:7" x14ac:dyDescent="0.35">
      <c r="A10">
        <v>1</v>
      </c>
      <c r="B10">
        <v>1</v>
      </c>
      <c r="C10" s="1" t="s">
        <v>2688</v>
      </c>
      <c r="D10" s="6" t="s">
        <v>2691</v>
      </c>
      <c r="E10" s="3"/>
      <c r="F10" s="3"/>
      <c r="G10" s="8">
        <v>-2.7274999999999991</v>
      </c>
    </row>
    <row r="11" spans="1:7" x14ac:dyDescent="0.35">
      <c r="A11">
        <v>1</v>
      </c>
      <c r="B11">
        <v>1</v>
      </c>
      <c r="C11" s="1" t="s">
        <v>2689</v>
      </c>
      <c r="D11" s="6" t="s">
        <v>2692</v>
      </c>
      <c r="E11" s="3"/>
      <c r="F11" s="3"/>
      <c r="G11" s="8">
        <v>-2.7274999999999991</v>
      </c>
    </row>
    <row r="12" spans="1:7" x14ac:dyDescent="0.35">
      <c r="A12">
        <v>1</v>
      </c>
      <c r="B12">
        <v>1</v>
      </c>
      <c r="C12" s="1" t="s">
        <v>7</v>
      </c>
      <c r="D12" s="6" t="s">
        <v>2629</v>
      </c>
      <c r="E12" s="3"/>
      <c r="F12" s="3"/>
      <c r="G12" s="8">
        <v>-2.7274999999999991</v>
      </c>
    </row>
    <row r="13" spans="1:7" x14ac:dyDescent="0.35">
      <c r="A13">
        <v>1</v>
      </c>
      <c r="B13">
        <v>1</v>
      </c>
      <c r="C13" s="1" t="s">
        <v>8</v>
      </c>
      <c r="D13" s="6" t="s">
        <v>2630</v>
      </c>
      <c r="E13" s="3"/>
      <c r="F13" s="3"/>
      <c r="G13">
        <v>-1.7000000000000135</v>
      </c>
    </row>
    <row r="14" spans="1:7" x14ac:dyDescent="0.35">
      <c r="A14">
        <v>1</v>
      </c>
      <c r="B14">
        <v>1</v>
      </c>
      <c r="C14" s="1" t="s">
        <v>9</v>
      </c>
      <c r="D14" s="6" t="s">
        <v>2631</v>
      </c>
      <c r="E14" s="3"/>
      <c r="F14" s="3"/>
      <c r="G14">
        <v>-1.4499999999999957</v>
      </c>
    </row>
    <row r="15" spans="1:7" x14ac:dyDescent="0.35">
      <c r="A15">
        <v>1</v>
      </c>
      <c r="B15">
        <v>1</v>
      </c>
      <c r="C15" s="1" t="s">
        <v>10</v>
      </c>
      <c r="D15" s="6" t="s">
        <v>2632</v>
      </c>
      <c r="E15" s="3"/>
      <c r="F15" s="3"/>
      <c r="G15">
        <v>-0.37000000000000455</v>
      </c>
    </row>
    <row r="16" spans="1:7" x14ac:dyDescent="0.35">
      <c r="A16">
        <v>1</v>
      </c>
      <c r="B16">
        <v>1</v>
      </c>
      <c r="C16" s="1" t="s">
        <v>11</v>
      </c>
      <c r="D16" s="6" t="s">
        <v>2633</v>
      </c>
      <c r="E16" s="3"/>
      <c r="F16" s="3"/>
      <c r="G16">
        <v>-2.4200000000000017</v>
      </c>
    </row>
    <row r="17" spans="1:7" x14ac:dyDescent="0.35">
      <c r="A17">
        <v>1</v>
      </c>
      <c r="B17">
        <v>1</v>
      </c>
      <c r="C17" s="1" t="s">
        <v>12</v>
      </c>
      <c r="D17" s="6" t="s">
        <v>2634</v>
      </c>
      <c r="E17" s="4">
        <v>0</v>
      </c>
      <c r="F17" s="4">
        <v>0</v>
      </c>
      <c r="G17">
        <v>0.47000000000001663</v>
      </c>
    </row>
    <row r="18" spans="1:7" x14ac:dyDescent="0.35">
      <c r="A18">
        <v>1</v>
      </c>
      <c r="B18">
        <v>1</v>
      </c>
      <c r="C18" s="1" t="s">
        <v>13</v>
      </c>
      <c r="D18" s="6" t="s">
        <v>2635</v>
      </c>
      <c r="E18" s="3"/>
      <c r="F18" s="3"/>
      <c r="G18" s="8">
        <v>-0.3100000000000005</v>
      </c>
    </row>
    <row r="19" spans="1:7" x14ac:dyDescent="0.35">
      <c r="A19">
        <v>1</v>
      </c>
      <c r="B19">
        <v>1</v>
      </c>
      <c r="C19" s="1" t="s">
        <v>14</v>
      </c>
      <c r="D19" s="6" t="s">
        <v>2636</v>
      </c>
      <c r="E19" s="4">
        <v>-1.1200000000000099</v>
      </c>
      <c r="F19">
        <v>-1.1800000000000033</v>
      </c>
      <c r="G19" s="8">
        <v>-0.3100000000000005</v>
      </c>
    </row>
    <row r="20" spans="1:7" x14ac:dyDescent="0.35">
      <c r="A20">
        <v>1</v>
      </c>
      <c r="B20">
        <v>1</v>
      </c>
      <c r="C20" s="1" t="s">
        <v>15</v>
      </c>
      <c r="D20" s="6" t="s">
        <v>2637</v>
      </c>
      <c r="E20" s="4">
        <v>0.20000000000000018</v>
      </c>
      <c r="F20">
        <v>0.24999999999999467</v>
      </c>
      <c r="G20">
        <v>-3.5300000000000082</v>
      </c>
    </row>
    <row r="21" spans="1:7" x14ac:dyDescent="0.35">
      <c r="A21">
        <v>1</v>
      </c>
      <c r="B21">
        <v>1</v>
      </c>
      <c r="C21" s="1" t="s">
        <v>16</v>
      </c>
      <c r="D21" s="6" t="s">
        <v>2638</v>
      </c>
      <c r="E21" s="4">
        <v>-0.99000000000000199</v>
      </c>
      <c r="F21">
        <v>-0.96999999999998199</v>
      </c>
      <c r="G21">
        <v>-1.8200000000000003</v>
      </c>
    </row>
    <row r="22" spans="1:7" x14ac:dyDescent="0.35">
      <c r="A22">
        <v>1</v>
      </c>
      <c r="B22">
        <v>1</v>
      </c>
      <c r="C22" s="1" t="s">
        <v>17</v>
      </c>
      <c r="D22" s="6" t="s">
        <v>2639</v>
      </c>
      <c r="E22" s="4">
        <v>0.4890000000000061</v>
      </c>
      <c r="F22">
        <v>0.44999999999999485</v>
      </c>
      <c r="G22">
        <v>-0.24900000000000944</v>
      </c>
    </row>
    <row r="23" spans="1:7" x14ac:dyDescent="0.35">
      <c r="A23">
        <v>1</v>
      </c>
      <c r="B23">
        <v>1</v>
      </c>
      <c r="C23" s="1" t="s">
        <v>18</v>
      </c>
      <c r="D23" s="6" t="s">
        <v>2640</v>
      </c>
      <c r="E23" s="4">
        <v>0.68099999999999827</v>
      </c>
      <c r="F23">
        <v>0.66999999999999282</v>
      </c>
      <c r="G23">
        <v>-1.2009999999999863</v>
      </c>
    </row>
    <row r="24" spans="1:7" x14ac:dyDescent="0.35">
      <c r="A24">
        <v>1</v>
      </c>
      <c r="B24">
        <v>1</v>
      </c>
      <c r="C24" s="1" t="s">
        <v>19</v>
      </c>
      <c r="D24" s="6" t="s">
        <v>2641</v>
      </c>
      <c r="E24" s="4">
        <v>0.10099999999999554</v>
      </c>
      <c r="F24">
        <v>6.5000000000003944E-2</v>
      </c>
      <c r="G24">
        <v>-1.3300000000000054</v>
      </c>
    </row>
    <row r="25" spans="1:7" x14ac:dyDescent="0.35">
      <c r="A25">
        <v>1</v>
      </c>
      <c r="B25">
        <v>1</v>
      </c>
      <c r="C25" s="1" t="s">
        <v>20</v>
      </c>
      <c r="D25" s="6" t="s">
        <v>2642</v>
      </c>
      <c r="G25" s="8">
        <v>-1.8324999999999925</v>
      </c>
    </row>
    <row r="26" spans="1:7" x14ac:dyDescent="0.35">
      <c r="A26">
        <v>1</v>
      </c>
      <c r="B26">
        <v>1</v>
      </c>
      <c r="C26" s="1" t="s">
        <v>21</v>
      </c>
      <c r="D26" s="6" t="s">
        <v>2643</v>
      </c>
      <c r="E26" s="3">
        <v>0.99199999999999289</v>
      </c>
      <c r="F26">
        <v>0.35700000000000731</v>
      </c>
      <c r="G26" s="8">
        <v>-1.8324999999999925</v>
      </c>
    </row>
    <row r="27" spans="1:7" x14ac:dyDescent="0.35">
      <c r="A27">
        <v>1</v>
      </c>
      <c r="B27">
        <v>1</v>
      </c>
      <c r="C27" s="1" t="s">
        <v>22</v>
      </c>
      <c r="D27" s="6" t="s">
        <v>2644</v>
      </c>
      <c r="E27" s="4">
        <v>1.3378000000000112</v>
      </c>
      <c r="F27">
        <v>1.0508396415089827</v>
      </c>
      <c r="G27">
        <v>-0.32800000000001717</v>
      </c>
    </row>
    <row r="28" spans="1:7" x14ac:dyDescent="0.35">
      <c r="A28">
        <v>1</v>
      </c>
      <c r="B28">
        <v>1</v>
      </c>
      <c r="C28" s="1" t="s">
        <v>23</v>
      </c>
      <c r="D28" s="6" t="s">
        <v>2645</v>
      </c>
      <c r="E28" s="4">
        <v>-0.12730000000000796</v>
      </c>
      <c r="F28">
        <v>-0.10135166002298579</v>
      </c>
      <c r="G28">
        <v>-1.1059999999999874</v>
      </c>
    </row>
    <row r="29" spans="1:7" x14ac:dyDescent="0.35">
      <c r="A29">
        <v>1</v>
      </c>
      <c r="B29">
        <v>1</v>
      </c>
      <c r="C29" s="1" t="s">
        <v>24</v>
      </c>
      <c r="D29" s="6" t="s">
        <v>2646</v>
      </c>
      <c r="G29">
        <v>-1.0770000000000195</v>
      </c>
    </row>
    <row r="30" spans="1:7" x14ac:dyDescent="0.35">
      <c r="A30">
        <v>1</v>
      </c>
      <c r="B30">
        <v>1</v>
      </c>
      <c r="C30" s="1" t="s">
        <v>25</v>
      </c>
      <c r="D30" s="6" t="s">
        <v>2647</v>
      </c>
      <c r="E30" s="4">
        <v>2.0604999999999984</v>
      </c>
      <c r="F30">
        <v>1.8399373694369947</v>
      </c>
      <c r="G30">
        <v>-2.7539999999999907</v>
      </c>
    </row>
    <row r="31" spans="1:7" x14ac:dyDescent="0.35">
      <c r="A31">
        <v>1</v>
      </c>
      <c r="B31">
        <v>1</v>
      </c>
      <c r="C31" s="1" t="s">
        <v>26</v>
      </c>
      <c r="D31" s="6" t="s">
        <v>2648</v>
      </c>
      <c r="E31" s="3"/>
      <c r="F31" s="3"/>
      <c r="G31">
        <v>-0.10499999999999687</v>
      </c>
    </row>
    <row r="32" spans="1:7" x14ac:dyDescent="0.35">
      <c r="A32">
        <v>1</v>
      </c>
      <c r="B32">
        <v>1</v>
      </c>
      <c r="C32" s="1" t="s">
        <v>27</v>
      </c>
      <c r="D32" s="6" t="s">
        <v>2649</v>
      </c>
      <c r="E32" s="3"/>
      <c r="F32" s="3"/>
      <c r="G32">
        <v>-0.94499999999999318</v>
      </c>
    </row>
    <row r="33" spans="1:6" x14ac:dyDescent="0.35">
      <c r="A33">
        <v>1</v>
      </c>
      <c r="B33">
        <v>1</v>
      </c>
      <c r="C33" s="1" t="s">
        <v>28</v>
      </c>
      <c r="D33" s="6" t="s">
        <v>2650</v>
      </c>
      <c r="E33" s="3"/>
      <c r="F33" s="3"/>
    </row>
    <row r="34" spans="1:6" x14ac:dyDescent="0.35">
      <c r="A34">
        <v>1</v>
      </c>
      <c r="B34">
        <v>1</v>
      </c>
      <c r="C34" s="1" t="s">
        <v>29</v>
      </c>
      <c r="D34" s="6" t="s">
        <v>2651</v>
      </c>
      <c r="E34" s="3"/>
      <c r="F34" s="3"/>
    </row>
    <row r="35" spans="1:6" x14ac:dyDescent="0.35">
      <c r="A35">
        <v>1</v>
      </c>
      <c r="B35">
        <v>1</v>
      </c>
      <c r="C35" s="1" t="s">
        <v>30</v>
      </c>
      <c r="D35" s="6" t="s">
        <v>2652</v>
      </c>
      <c r="E35" s="3"/>
      <c r="F35" s="3"/>
    </row>
    <row r="36" spans="1:6" x14ac:dyDescent="0.35">
      <c r="A36">
        <v>1</v>
      </c>
      <c r="B36">
        <v>1</v>
      </c>
      <c r="C36" s="1" t="s">
        <v>31</v>
      </c>
      <c r="D36" s="6" t="s">
        <v>2653</v>
      </c>
      <c r="E36" s="3"/>
      <c r="F36" s="3"/>
    </row>
    <row r="37" spans="1:6" x14ac:dyDescent="0.35">
      <c r="A37">
        <v>1</v>
      </c>
      <c r="B37">
        <v>1</v>
      </c>
      <c r="C37" s="1" t="s">
        <v>32</v>
      </c>
      <c r="D37" s="6" t="s">
        <v>2654</v>
      </c>
      <c r="E37" s="3"/>
      <c r="F37" s="3"/>
    </row>
    <row r="38" spans="1:6" x14ac:dyDescent="0.35">
      <c r="A38">
        <v>1</v>
      </c>
      <c r="B38">
        <v>1</v>
      </c>
      <c r="C38" s="1" t="s">
        <v>33</v>
      </c>
      <c r="D38" s="6" t="s">
        <v>2655</v>
      </c>
      <c r="E38" s="3"/>
      <c r="F38" s="3"/>
    </row>
    <row r="39" spans="1:6" x14ac:dyDescent="0.35">
      <c r="A39">
        <v>1</v>
      </c>
      <c r="B39">
        <v>1</v>
      </c>
      <c r="C39" s="1" t="s">
        <v>34</v>
      </c>
      <c r="D39" s="6" t="s">
        <v>2656</v>
      </c>
      <c r="E39" s="3"/>
      <c r="F39" s="3"/>
    </row>
    <row r="40" spans="1:6" x14ac:dyDescent="0.35">
      <c r="A40">
        <v>1</v>
      </c>
      <c r="B40">
        <v>1</v>
      </c>
      <c r="C40" s="1" t="s">
        <v>35</v>
      </c>
      <c r="D40" s="6" t="s">
        <v>2657</v>
      </c>
      <c r="E40" s="3"/>
      <c r="F40" s="3"/>
    </row>
    <row r="41" spans="1:6" x14ac:dyDescent="0.35">
      <c r="A41">
        <v>1</v>
      </c>
      <c r="B41">
        <v>1</v>
      </c>
      <c r="C41" s="1" t="s">
        <v>36</v>
      </c>
      <c r="D41" s="6" t="s">
        <v>2658</v>
      </c>
      <c r="E41" s="3"/>
      <c r="F41" s="3"/>
    </row>
    <row r="42" spans="1:6" x14ac:dyDescent="0.35">
      <c r="A42">
        <v>1</v>
      </c>
      <c r="B42">
        <v>1</v>
      </c>
      <c r="C42" s="1" t="s">
        <v>37</v>
      </c>
      <c r="D42" s="6" t="s">
        <v>2659</v>
      </c>
      <c r="E42" s="3"/>
      <c r="F42" s="3"/>
    </row>
    <row r="43" spans="1:6" x14ac:dyDescent="0.35">
      <c r="A43">
        <v>1</v>
      </c>
      <c r="B43">
        <v>1</v>
      </c>
      <c r="C43" s="1" t="s">
        <v>38</v>
      </c>
      <c r="D43" s="6" t="s">
        <v>2660</v>
      </c>
      <c r="E43" s="3"/>
      <c r="F43" s="3"/>
    </row>
    <row r="44" spans="1:6" x14ac:dyDescent="0.35">
      <c r="A44">
        <v>1</v>
      </c>
      <c r="B44">
        <v>1</v>
      </c>
      <c r="C44" s="1" t="s">
        <v>39</v>
      </c>
      <c r="D44" s="6" t="s">
        <v>2661</v>
      </c>
      <c r="E44" s="3"/>
      <c r="F44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:G1048576"/>
    </sheetView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2599</v>
      </c>
      <c r="F1" s="2" t="s">
        <v>2676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4">
        <v>0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-0.23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>
        <v>-0.38000000000000256</v>
      </c>
      <c r="F18" s="4">
        <v>-0.36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-0.69399999999997242</v>
      </c>
      <c r="F19" s="4">
        <v>-0.7360000000000001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0.50399999999997114</v>
      </c>
      <c r="F20" s="4">
        <v>0.52600000000000002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F21" s="7">
        <v>-0.46899999999999992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F22" s="16">
        <v>-0.46899999999999992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-0.96499999999997144</v>
      </c>
      <c r="F23" s="7">
        <v>-0.46899999999999992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F24" s="7">
        <v>-0.29350000000000009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>
        <v>-0.27500000000002522</v>
      </c>
      <c r="F25" s="7">
        <v>-0.29350000000000009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4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1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2600</v>
      </c>
      <c r="F1" s="2" t="s">
        <v>2601</v>
      </c>
      <c r="G1" s="2" t="s">
        <v>2602</v>
      </c>
      <c r="H1" s="15" t="s">
        <v>2677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14">
        <v>0</v>
      </c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-0.84000000000001851</v>
      </c>
      <c r="F16" s="4">
        <v>-0.80999999999999961</v>
      </c>
      <c r="G16" s="4">
        <v>-0.80999999999999961</v>
      </c>
      <c r="H16">
        <v>-2.48999999999999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-0.67999999999999172</v>
      </c>
      <c r="F17" s="4">
        <v>-0.68999999999999062</v>
      </c>
      <c r="G17" s="4">
        <v>-0.69999999999998952</v>
      </c>
      <c r="H17">
        <v>-2.50000000000002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-8.9999999999990088E-2</v>
      </c>
      <c r="F18" s="4">
        <v>-0.11000000000001009</v>
      </c>
      <c r="G18" s="4">
        <v>-0.14000000000000679</v>
      </c>
      <c r="H18">
        <v>-1.2999999999999901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-0.61500000000000998</v>
      </c>
      <c r="F19" s="4">
        <v>-0.62099999999998268</v>
      </c>
      <c r="G19" s="4">
        <v>-0.66800000000000193</v>
      </c>
      <c r="H19">
        <v>-2.1049999999999995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-1.0729999999999906</v>
      </c>
      <c r="F20" s="4">
        <v>-1.0830000000000117</v>
      </c>
      <c r="G20" s="4">
        <v>-1.1050000000000004</v>
      </c>
      <c r="H20">
        <v>-2.3260000000000005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-1.1580000000000146</v>
      </c>
      <c r="F21" s="4">
        <v>-1.1879999999999891</v>
      </c>
      <c r="G21" s="4">
        <v>-1.1859999999999982</v>
      </c>
      <c r="H21">
        <v>-2.0060000000000002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-0.92799999999999994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1.6070000000000029</v>
      </c>
      <c r="F23" s="4">
        <v>1.6049999999999898</v>
      </c>
      <c r="G23" s="4">
        <v>1.5240000000000142</v>
      </c>
      <c r="H23" s="8">
        <v>-0.92799999999999994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-0.15099999999999003</v>
      </c>
      <c r="F24" s="4">
        <v>-0.13939999999998953</v>
      </c>
      <c r="G24" s="4">
        <v>-0.14140057142300044</v>
      </c>
      <c r="H24">
        <v>-1.6450000000000014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8">
        <v>-1.2786666666666662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8">
        <v>-1.2786666666666662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0.19099999999998563</v>
      </c>
      <c r="F27" s="4">
        <v>0.17739999999999423</v>
      </c>
      <c r="G27" s="4">
        <v>9.3299233245991431E-2</v>
      </c>
      <c r="H27" s="8">
        <v>-1.2786666666666662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>
        <v>0.40899999999999892</v>
      </c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>
        <v>-1.8449999999999989</v>
      </c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>
        <v>-0.35300000000000153</v>
      </c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>
        <v>-13.173000000000002</v>
      </c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>
        <v>-8.2999999999998408E-2</v>
      </c>
    </row>
    <row r="33" spans="1:7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</row>
    <row r="34" spans="1:7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</row>
    <row r="35" spans="1:7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</row>
    <row r="36" spans="1:7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7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</row>
    <row r="38" spans="1:7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</row>
    <row r="39" spans="1:7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7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</row>
    <row r="41" spans="1:7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1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2603</v>
      </c>
      <c r="F1" s="2" t="s">
        <v>2604</v>
      </c>
      <c r="G1" s="2" t="s">
        <v>2605</v>
      </c>
      <c r="H1" s="15" t="s">
        <v>2678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-0.8600000000000052</v>
      </c>
      <c r="F16" s="4">
        <v>-0.81999999999999851</v>
      </c>
      <c r="G16" s="4">
        <v>-0.79999999999998961</v>
      </c>
      <c r="H16" s="14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-2.2299999999999986</v>
      </c>
      <c r="F17" s="4">
        <v>-2.2199999999999998</v>
      </c>
      <c r="G17" s="4">
        <v>-2.2300000000000098</v>
      </c>
      <c r="H17">
        <v>-4.82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0.22799999999999487</v>
      </c>
      <c r="F18" s="4">
        <v>0.25100000000000122</v>
      </c>
      <c r="G18" s="4">
        <v>0.27900000000000702</v>
      </c>
      <c r="H18">
        <v>-0.49799999999999933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-1.6939999999999955</v>
      </c>
      <c r="F19" s="4">
        <v>-1.7079999999999984</v>
      </c>
      <c r="G19" s="4">
        <v>-1.7100000000000004</v>
      </c>
      <c r="H19">
        <v>-3.593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-1.0689999999999977</v>
      </c>
      <c r="F20" s="4">
        <v>-1.2000000000000011</v>
      </c>
      <c r="G20" s="4">
        <v>-1.216000000000006</v>
      </c>
      <c r="H20" s="8">
        <v>-2.8902500000000004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-3.4719999999999973</v>
      </c>
      <c r="F21" s="4">
        <v>-3.4869999999999957</v>
      </c>
      <c r="G21" s="4">
        <v>-3.4439999999999915</v>
      </c>
      <c r="H21" s="8">
        <v>-2.8902500000000004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-2.8902500000000004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0.4229999999999956</v>
      </c>
      <c r="F23" s="4">
        <v>0.3969999999999918</v>
      </c>
      <c r="G23" s="4">
        <v>0.37499999999999201</v>
      </c>
      <c r="H23" s="8">
        <v>-2.8902500000000004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-1.3987559133126992</v>
      </c>
      <c r="F24" s="4">
        <v>-1.3197599999999921</v>
      </c>
      <c r="G24" s="4">
        <v>-1.2977559133126926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-0.54882919716220391</v>
      </c>
      <c r="F25" s="4">
        <v>-0.55282000000000941</v>
      </c>
      <c r="G25" s="4">
        <v>-0.49182919716220797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3"/>
      <c r="G27" s="3"/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</row>
    <row r="33" spans="1:7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</row>
    <row r="34" spans="1:7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</row>
    <row r="35" spans="1:7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</row>
    <row r="36" spans="1:7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7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</row>
    <row r="38" spans="1:7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  <c r="G38" s="3"/>
    </row>
    <row r="39" spans="1:7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7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  <c r="G40" s="3"/>
    </row>
    <row r="41" spans="1:7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14" sqref="E14:E27"/>
    </sheetView>
  </sheetViews>
  <sheetFormatPr defaultRowHeight="14.5" x14ac:dyDescent="0.35"/>
  <sheetData>
    <row r="1" spans="1:6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2606</v>
      </c>
      <c r="F1" s="2"/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3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4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0.14000000000000679</v>
      </c>
      <c r="F16" s="4"/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0.31999999999998696</v>
      </c>
      <c r="F17" s="4"/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-0.32999999999998586</v>
      </c>
      <c r="F18" s="4"/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0.4750000000000032</v>
      </c>
      <c r="F19" s="4"/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0.71499999999999897</v>
      </c>
      <c r="F20" s="4"/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-0.34500000000001751</v>
      </c>
      <c r="F21" s="4"/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1.705000000000001</v>
      </c>
      <c r="F23" s="4"/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0.73211937870800714</v>
      </c>
      <c r="F24" s="4"/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-0.69163917920200824</v>
      </c>
      <c r="F25" s="4"/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1.5385493855650134</v>
      </c>
      <c r="F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-0.15353921958001226</v>
      </c>
      <c r="F27" s="3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1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2609</v>
      </c>
      <c r="F1" s="2" t="s">
        <v>2607</v>
      </c>
      <c r="G1" s="2" t="s">
        <v>2610</v>
      </c>
      <c r="H1" s="15" t="s">
        <v>2679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>
        <v>0</v>
      </c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4">
        <v>2.2499999999999964</v>
      </c>
      <c r="G16" s="3"/>
      <c r="H16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-0.21999999999999797</v>
      </c>
      <c r="G17" s="4">
        <v>0</v>
      </c>
      <c r="H17">
        <v>-3.54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-3.3300000000000107</v>
      </c>
      <c r="F18" s="4">
        <v>-0.68999999999999062</v>
      </c>
      <c r="G18" s="4">
        <v>-2.0199999999999996</v>
      </c>
      <c r="H18">
        <v>-3.6399999999999997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-0.97499999999999254</v>
      </c>
      <c r="F19" s="4">
        <v>-3.795000000000015</v>
      </c>
      <c r="G19" s="4">
        <v>0.51000000000001044</v>
      </c>
      <c r="H19">
        <v>-2.6890000000000001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-1.2450000000000072</v>
      </c>
      <c r="F20" s="4">
        <v>-0.72699999999998877</v>
      </c>
      <c r="G20" s="4">
        <v>-0.10000000000001119</v>
      </c>
      <c r="H20">
        <v>-2.4510000000000005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-0.76399999999998691</v>
      </c>
      <c r="F21" s="4">
        <v>4.7979999999999912</v>
      </c>
      <c r="G21" s="4">
        <v>0.31099999999999461</v>
      </c>
      <c r="H21">
        <v>-1.6440000000000001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-3.569</v>
      </c>
      <c r="F23" s="4">
        <v>0.11600000000000499</v>
      </c>
      <c r="G23" s="4">
        <v>-0.10499999999999954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-1.9000000000000128</v>
      </c>
      <c r="F24" s="4">
        <v>0.34929999999999684</v>
      </c>
      <c r="G24" s="4">
        <v>-0.20099999999998452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-0.68299999999998917</v>
      </c>
      <c r="F25" s="4">
        <v>0.52970000000001072</v>
      </c>
      <c r="G25" s="4">
        <v>0.14999999999998348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0.37300000000000111</v>
      </c>
      <c r="F26" s="4">
        <v>1.3929999999999998</v>
      </c>
      <c r="G26" s="4">
        <v>1.5020000000000033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-0.97500000000001474</v>
      </c>
      <c r="F27" s="4">
        <v>-1.7800000000000038</v>
      </c>
      <c r="G27" s="4">
        <v>-0.4750000000000032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</row>
    <row r="33" spans="1:7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</row>
    <row r="34" spans="1:7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</row>
    <row r="35" spans="1:7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</row>
    <row r="36" spans="1:7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7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</row>
    <row r="38" spans="1:7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</row>
    <row r="39" spans="1:7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7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</row>
    <row r="41" spans="1:7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1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2608</v>
      </c>
      <c r="F1" s="2" t="s">
        <v>2611</v>
      </c>
      <c r="G1" s="2" t="s">
        <v>2612</v>
      </c>
      <c r="H1" s="15" t="s">
        <v>2680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3"/>
      <c r="G16" s="3"/>
      <c r="H16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0</v>
      </c>
      <c r="G17" s="4">
        <v>0</v>
      </c>
      <c r="H17">
        <v>-3.6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-1.18999999999998</v>
      </c>
      <c r="F18" s="4">
        <v>0.8599999999999941</v>
      </c>
      <c r="G18" s="4">
        <v>-3.0299999999999994</v>
      </c>
      <c r="H18">
        <v>-2.78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-0.33100000000001462</v>
      </c>
      <c r="F19" s="4">
        <v>-0.21500000000000963</v>
      </c>
      <c r="G19" s="4">
        <v>-0.43400000000000105</v>
      </c>
      <c r="H19">
        <v>-2.4790000000000001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-0.56899999999999729</v>
      </c>
      <c r="F20" s="4">
        <v>-0.31499999999999861</v>
      </c>
      <c r="G20" s="4">
        <v>-0.65599999999998992</v>
      </c>
      <c r="H20">
        <v>-2.5809999999999995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8.3000000000010843E-2</v>
      </c>
      <c r="F21" s="4">
        <v>0.4790000000000072</v>
      </c>
      <c r="G21" s="4">
        <v>-8.2000000000004292E-2</v>
      </c>
      <c r="H21">
        <v>-2.4649999999999999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H22" s="8">
        <v>-2.3040000000000012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-1.4560000000000128</v>
      </c>
      <c r="F23" s="4">
        <v>-0.79599999999999671</v>
      </c>
      <c r="G23" s="3">
        <v>-1.2990000000000057</v>
      </c>
      <c r="H23" s="8">
        <v>-2.3040000000000012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0.27597711795199764</v>
      </c>
      <c r="F24" s="4">
        <v>0.84597711795200148</v>
      </c>
      <c r="G24" s="4">
        <v>0.6379771179519933</v>
      </c>
      <c r="H24">
        <v>-1.3409999999999975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-0.25698675529799431</v>
      </c>
      <c r="F25" s="4">
        <v>1.1080132447019997</v>
      </c>
      <c r="G25" s="4">
        <v>0.95701324470200966</v>
      </c>
      <c r="H25">
        <v>-0.78900000000000148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-1.6229903626540088</v>
      </c>
      <c r="F26" s="4">
        <v>-1.4039903626539951</v>
      </c>
      <c r="G26" s="4">
        <v>-1.3459903626539926</v>
      </c>
      <c r="H26">
        <v>-4.6110000000000007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-0.76699999999998436</v>
      </c>
      <c r="F27" s="4">
        <v>0.54999999999998384</v>
      </c>
      <c r="G27" s="4">
        <v>0.24600912789498608</v>
      </c>
      <c r="H27">
        <v>-2.0579999999999998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>
        <v>-1.1219999999999999</v>
      </c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>
        <v>-2.4279999999999973</v>
      </c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>
        <v>-2.4770000000000003</v>
      </c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>
        <v>-14.231999999999999</v>
      </c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>
        <v>-1.8730000000000047</v>
      </c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>
        <v>-2.9679999999999964</v>
      </c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>
        <v>-0.64200000000000301</v>
      </c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>
        <v>-1.8649999999999949</v>
      </c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4"/>
      <c r="G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4"/>
      <c r="G38" s="4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4"/>
      <c r="G40" s="4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pane ySplit="1" topLeftCell="A9" activePane="bottomLeft" state="frozen"/>
      <selection activeCell="J25" sqref="J25"/>
      <selection pane="bottomLeft" activeCell="J19" sqref="J19"/>
    </sheetView>
  </sheetViews>
  <sheetFormatPr defaultRowHeight="14.5" x14ac:dyDescent="0.35"/>
  <sheetData>
    <row r="1" spans="1:9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2570</v>
      </c>
      <c r="F1" s="2" t="s">
        <v>2571</v>
      </c>
      <c r="G1" s="2" t="s">
        <v>2572</v>
      </c>
      <c r="H1" s="2" t="s">
        <v>2573</v>
      </c>
      <c r="I1" s="13" t="s">
        <v>2663</v>
      </c>
    </row>
    <row r="2" spans="1:9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  <c r="I2" s="3"/>
    </row>
    <row r="3" spans="1:9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  <c r="I3" s="3"/>
    </row>
    <row r="4" spans="1:9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  <c r="I4" s="3"/>
    </row>
    <row r="5" spans="1:9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  <c r="I5" s="3"/>
    </row>
    <row r="6" spans="1:9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  <c r="I6" s="3"/>
    </row>
    <row r="7" spans="1:9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  <c r="I7" s="3"/>
    </row>
    <row r="8" spans="1:9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  <c r="I8" s="3"/>
    </row>
    <row r="9" spans="1:9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  <c r="I9" s="3"/>
    </row>
    <row r="10" spans="1:9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  <c r="I10" s="3"/>
    </row>
    <row r="11" spans="1:9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  <c r="I11" s="3"/>
    </row>
    <row r="12" spans="1:9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  <c r="I12" s="3"/>
    </row>
    <row r="13" spans="1:9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  <c r="I13" s="3"/>
    </row>
    <row r="14" spans="1:9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  <c r="G14" s="3"/>
      <c r="H14" s="4">
        <v>0</v>
      </c>
      <c r="I14" s="3"/>
    </row>
    <row r="15" spans="1:9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-0.47000000000001485</v>
      </c>
      <c r="F15" s="4">
        <v>-0.47999999999999154</v>
      </c>
      <c r="G15" s="3"/>
      <c r="H15" s="4">
        <v>-0.50999999999998824</v>
      </c>
      <c r="I15">
        <v>0</v>
      </c>
    </row>
    <row r="16" spans="1:9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-0.21999999999999797</v>
      </c>
      <c r="F16" s="4">
        <v>-0.26000000000001577</v>
      </c>
      <c r="G16" s="3"/>
      <c r="H16" s="4">
        <v>-0.36000000000000476</v>
      </c>
      <c r="I16">
        <v>-1.1000000000000001</v>
      </c>
    </row>
    <row r="17" spans="1:11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-0.43999999999999595</v>
      </c>
      <c r="F17" s="4">
        <v>-0.47999999999999154</v>
      </c>
      <c r="G17" s="3"/>
      <c r="H17" s="4">
        <v>-0.36000000000000476</v>
      </c>
      <c r="I17">
        <v>-1.55</v>
      </c>
    </row>
    <row r="18" spans="1:11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-0.15000000000000568</v>
      </c>
      <c r="F18" s="4">
        <v>-0.17000000000000348</v>
      </c>
      <c r="G18" s="3"/>
      <c r="H18" s="4">
        <v>-0.21999999999999797</v>
      </c>
      <c r="I18">
        <v>-0.84</v>
      </c>
    </row>
    <row r="19" spans="1:11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-0.84500000000000686</v>
      </c>
      <c r="F19" s="4">
        <v>-0.8999999999999897</v>
      </c>
      <c r="G19" s="4">
        <v>0</v>
      </c>
      <c r="H19" s="4">
        <v>-0.81400000000000361</v>
      </c>
      <c r="I19">
        <v>-2.1259999999999999</v>
      </c>
      <c r="J19" t="s">
        <v>2686</v>
      </c>
      <c r="K19" t="s">
        <v>2662</v>
      </c>
    </row>
    <row r="20" spans="1:11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-0.18399999999998418</v>
      </c>
      <c r="F20" s="4">
        <v>3.4159999999999968</v>
      </c>
      <c r="G20" s="7"/>
      <c r="H20" s="4">
        <v>-3.9959999999999996</v>
      </c>
      <c r="I20" s="8">
        <v>-3.5185</v>
      </c>
      <c r="K20" t="s">
        <v>2662</v>
      </c>
    </row>
    <row r="21" spans="1:11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-1.0690000000000088</v>
      </c>
      <c r="F21">
        <v>-5.2459999999999951</v>
      </c>
      <c r="G21" s="4">
        <v>-3.1360000000000054</v>
      </c>
      <c r="H21" s="4">
        <v>2.8220000000000134</v>
      </c>
      <c r="I21" s="8">
        <v>-3.5185</v>
      </c>
      <c r="K21" t="s">
        <v>2662</v>
      </c>
    </row>
    <row r="22" spans="1:11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9"/>
      <c r="H22" s="3"/>
      <c r="I22" s="16">
        <v>-0.64900000000000002</v>
      </c>
      <c r="K22" t="s">
        <v>2662</v>
      </c>
    </row>
    <row r="23" spans="1:11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0.62999999999999723</v>
      </c>
      <c r="F23" s="4">
        <v>0.23999999999999577</v>
      </c>
      <c r="G23" s="4">
        <v>-0.93300000000000605</v>
      </c>
      <c r="H23" s="4">
        <v>0.59399999999998343</v>
      </c>
      <c r="I23" s="8">
        <v>-0.64900000000000002</v>
      </c>
      <c r="K23" t="s">
        <v>2662</v>
      </c>
    </row>
    <row r="24" spans="1:11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7.9000000000006843E-2</v>
      </c>
      <c r="F24" s="4">
        <v>0.60499999999998888</v>
      </c>
      <c r="G24" s="4">
        <v>-0.4650000000000043</v>
      </c>
      <c r="H24" s="4">
        <v>2.4000000000001798E-2</v>
      </c>
      <c r="I24">
        <v>-0.70399999999999996</v>
      </c>
      <c r="K24" t="s">
        <v>2662</v>
      </c>
    </row>
    <row r="25" spans="1:11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-0.77199999999999491</v>
      </c>
      <c r="F25" s="4">
        <v>-0.87500000000000355</v>
      </c>
      <c r="G25" s="4">
        <v>-1.2929999999999886</v>
      </c>
      <c r="H25" s="4">
        <v>-0.78000000000000291</v>
      </c>
      <c r="I25">
        <v>-1.391</v>
      </c>
      <c r="K25" t="s">
        <v>2662</v>
      </c>
    </row>
    <row r="26" spans="1:11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0.28599999999998627</v>
      </c>
      <c r="F26" s="4">
        <v>0.48799999999999955</v>
      </c>
      <c r="G26" s="4">
        <v>-7.0999999999998842E-2</v>
      </c>
      <c r="H26" s="4">
        <v>0.29000000000001247</v>
      </c>
      <c r="I26">
        <v>-0.51</v>
      </c>
      <c r="K26" t="s">
        <v>2662</v>
      </c>
    </row>
    <row r="27" spans="1:11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-1.3169999999999904</v>
      </c>
      <c r="F27" s="4">
        <v>-1.4579999999999815</v>
      </c>
      <c r="G27" s="4">
        <v>-1.9970000000000043</v>
      </c>
      <c r="H27" s="4">
        <v>-1.5800000000000036</v>
      </c>
      <c r="I27">
        <v>-2.097</v>
      </c>
      <c r="K27" t="s">
        <v>2662</v>
      </c>
    </row>
    <row r="28" spans="1:11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  <c r="I28" s="3"/>
      <c r="K28" t="s">
        <v>2662</v>
      </c>
    </row>
    <row r="29" spans="1:11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  <c r="I29" s="3"/>
      <c r="K29" t="s">
        <v>2662</v>
      </c>
    </row>
    <row r="30" spans="1:11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  <c r="I30" s="3"/>
      <c r="K30" t="s">
        <v>2662</v>
      </c>
    </row>
    <row r="31" spans="1:11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  <c r="I31" s="3"/>
      <c r="K31" t="s">
        <v>2662</v>
      </c>
    </row>
    <row r="32" spans="1:11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  <c r="I32" s="3"/>
      <c r="K32" t="s">
        <v>2662</v>
      </c>
    </row>
    <row r="33" spans="1:9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  <c r="I33" s="3"/>
    </row>
    <row r="34" spans="1:9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  <c r="I34" s="3"/>
    </row>
    <row r="35" spans="1:9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  <c r="I35" s="3"/>
    </row>
    <row r="36" spans="1:9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  <c r="I36" s="3"/>
    </row>
    <row r="37" spans="1:9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  <c r="I37" s="3"/>
    </row>
    <row r="38" spans="1:9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  <c r="I38" s="3"/>
    </row>
    <row r="39" spans="1:9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  <c r="I39" s="3"/>
    </row>
    <row r="40" spans="1:9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  <c r="I40" s="3"/>
    </row>
    <row r="41" spans="1:9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  <c r="I41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22" sqref="E22:E23"/>
    </sheetView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2665</v>
      </c>
      <c r="F1" s="2"/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10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10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10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10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10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10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>
        <v>0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>
        <v>-3.5060000000000091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-3.1509999999999927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-2.3970000000000047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>
        <v>-5.6069999999999958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8">
        <v>-2.0145000000000026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8">
        <v>-2.0145000000000026</v>
      </c>
      <c r="F23" s="11"/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>
        <v>-1.919457296181698</v>
      </c>
      <c r="F24" s="11"/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>
        <v>-2.4811725170581997</v>
      </c>
      <c r="F25" s="11"/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11"/>
      <c r="F26" s="11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11"/>
      <c r="F27" s="11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4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4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22" sqref="G22:G23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2620</v>
      </c>
      <c r="F1" s="2" t="s">
        <v>2621</v>
      </c>
      <c r="G1" t="s">
        <v>2666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10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10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10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10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10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10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F15" s="3"/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F16" s="3"/>
      <c r="G16">
        <v>0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F17" s="11">
        <v>0</v>
      </c>
      <c r="G17">
        <v>-2.629999999999999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F18">
        <v>-3.0299999999999994</v>
      </c>
      <c r="G18">
        <v>-2.5699999999999834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0</v>
      </c>
      <c r="F19">
        <v>-0.43400000000000105</v>
      </c>
      <c r="G19">
        <v>-3.6580000000000057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-2.522000000000002</v>
      </c>
      <c r="F20">
        <v>-0.65599999999998992</v>
      </c>
      <c r="G20">
        <v>-3.5919999999999952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>
        <v>-2.0970000000000155</v>
      </c>
      <c r="F21">
        <v>-8.2000000000004292E-2</v>
      </c>
      <c r="G21">
        <v>-2.2310000000000052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F22" s="12"/>
      <c r="G22" s="8">
        <v>-2.1015000000000006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-0.61499999999998778</v>
      </c>
      <c r="F23" s="11">
        <v>-1.2990000000000057</v>
      </c>
      <c r="G23" s="8">
        <v>-2.1015000000000006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11">
        <v>-19.045000000000002</v>
      </c>
      <c r="F24" s="11">
        <v>0.6379771179519933</v>
      </c>
      <c r="G24">
        <v>-3.0374000000000123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11"/>
      <c r="F25" s="11">
        <v>0.95701324470200966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11"/>
      <c r="F26" s="11">
        <v>-1.3459903626539926</v>
      </c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11"/>
      <c r="F27" s="11">
        <v>0.24600912789498608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4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4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4" workbookViewId="0">
      <selection activeCell="F1" sqref="F1:F1048576"/>
    </sheetView>
  </sheetViews>
  <sheetFormatPr defaultRowHeight="14.5" x14ac:dyDescent="0.35"/>
  <sheetData>
    <row r="1" spans="1:5" x14ac:dyDescent="0.35">
      <c r="A1" t="s">
        <v>2559</v>
      </c>
      <c r="B1" t="s">
        <v>2560</v>
      </c>
      <c r="C1" s="1" t="s">
        <v>2562</v>
      </c>
      <c r="D1" s="5" t="s">
        <v>2561</v>
      </c>
      <c r="E1" t="s">
        <v>2681</v>
      </c>
    </row>
    <row r="2" spans="1:5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</row>
    <row r="3" spans="1:5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</row>
    <row r="4" spans="1:5" x14ac:dyDescent="0.35">
      <c r="A4">
        <v>1</v>
      </c>
      <c r="B4">
        <v>1</v>
      </c>
      <c r="C4" s="1" t="s">
        <v>2</v>
      </c>
      <c r="D4" s="6" t="str">
        <f t="shared" si="0"/>
        <v>1/1/1979</v>
      </c>
    </row>
    <row r="5" spans="1:5" x14ac:dyDescent="0.35">
      <c r="A5">
        <v>6</v>
      </c>
      <c r="B5">
        <v>1</v>
      </c>
      <c r="C5" s="1" t="s">
        <v>2</v>
      </c>
      <c r="D5" s="6" t="str">
        <f t="shared" si="0"/>
        <v>6/1/1979</v>
      </c>
    </row>
    <row r="6" spans="1:5" x14ac:dyDescent="0.35">
      <c r="A6">
        <v>1</v>
      </c>
      <c r="B6">
        <v>1</v>
      </c>
      <c r="C6" s="1" t="s">
        <v>4</v>
      </c>
      <c r="D6" s="6" t="str">
        <f t="shared" si="0"/>
        <v>1/1/1980</v>
      </c>
    </row>
    <row r="7" spans="1:5" x14ac:dyDescent="0.35">
      <c r="A7">
        <v>6</v>
      </c>
      <c r="B7">
        <v>1</v>
      </c>
      <c r="C7" s="1" t="s">
        <v>4</v>
      </c>
      <c r="D7" s="6" t="str">
        <f t="shared" si="0"/>
        <v>6/1/1980</v>
      </c>
    </row>
    <row r="8" spans="1:5" x14ac:dyDescent="0.35">
      <c r="A8">
        <v>1</v>
      </c>
      <c r="B8">
        <v>1</v>
      </c>
      <c r="C8" s="1" t="s">
        <v>6</v>
      </c>
      <c r="D8" s="6" t="str">
        <f t="shared" si="0"/>
        <v>1/1/1981</v>
      </c>
    </row>
    <row r="9" spans="1:5" x14ac:dyDescent="0.35">
      <c r="A9">
        <v>1</v>
      </c>
      <c r="B9">
        <v>1</v>
      </c>
      <c r="C9" s="1" t="s">
        <v>7</v>
      </c>
      <c r="D9" s="6" t="str">
        <f t="shared" si="0"/>
        <v>1/1/1985</v>
      </c>
    </row>
    <row r="10" spans="1:5" x14ac:dyDescent="0.35">
      <c r="A10">
        <v>1</v>
      </c>
      <c r="B10">
        <v>1</v>
      </c>
      <c r="C10" s="1" t="s">
        <v>8</v>
      </c>
      <c r="D10" s="6" t="str">
        <f t="shared" si="0"/>
        <v>1/1/1986</v>
      </c>
    </row>
    <row r="11" spans="1:5" x14ac:dyDescent="0.35">
      <c r="A11">
        <v>1</v>
      </c>
      <c r="B11">
        <v>1</v>
      </c>
      <c r="C11" s="1" t="s">
        <v>9</v>
      </c>
      <c r="D11" s="6" t="str">
        <f t="shared" si="0"/>
        <v>1/1/1987</v>
      </c>
    </row>
    <row r="12" spans="1:5" x14ac:dyDescent="0.35">
      <c r="A12">
        <v>1</v>
      </c>
      <c r="B12">
        <v>1</v>
      </c>
      <c r="C12" s="1" t="s">
        <v>10</v>
      </c>
      <c r="D12" s="6" t="str">
        <f t="shared" si="0"/>
        <v>1/1/1988</v>
      </c>
    </row>
    <row r="13" spans="1:5" x14ac:dyDescent="0.35">
      <c r="A13">
        <v>1</v>
      </c>
      <c r="B13">
        <v>1</v>
      </c>
      <c r="C13" s="1" t="s">
        <v>11</v>
      </c>
      <c r="D13" s="6" t="str">
        <f t="shared" si="0"/>
        <v>1/1/1989</v>
      </c>
    </row>
    <row r="14" spans="1:5" x14ac:dyDescent="0.35">
      <c r="A14">
        <v>1</v>
      </c>
      <c r="B14">
        <v>1</v>
      </c>
      <c r="C14" s="1" t="s">
        <v>12</v>
      </c>
      <c r="D14" s="6" t="str">
        <f t="shared" si="0"/>
        <v>1/1/1990</v>
      </c>
    </row>
    <row r="15" spans="1:5" x14ac:dyDescent="0.35">
      <c r="A15">
        <v>1</v>
      </c>
      <c r="B15">
        <v>1</v>
      </c>
      <c r="C15" s="1" t="s">
        <v>13</v>
      </c>
      <c r="D15" s="6" t="str">
        <f t="shared" si="0"/>
        <v>1/1/1991</v>
      </c>
    </row>
    <row r="16" spans="1:5" x14ac:dyDescent="0.35">
      <c r="A16">
        <v>1</v>
      </c>
      <c r="B16">
        <v>1</v>
      </c>
      <c r="C16" s="1" t="s">
        <v>14</v>
      </c>
      <c r="D16" s="6" t="str">
        <f t="shared" si="0"/>
        <v>1/1/1992</v>
      </c>
    </row>
    <row r="17" spans="1:5" x14ac:dyDescent="0.35">
      <c r="A17">
        <v>1</v>
      </c>
      <c r="B17">
        <v>1</v>
      </c>
      <c r="C17" s="1" t="s">
        <v>15</v>
      </c>
      <c r="D17" s="6" t="str">
        <f t="shared" si="0"/>
        <v>1/1/1993</v>
      </c>
    </row>
    <row r="18" spans="1:5" x14ac:dyDescent="0.35">
      <c r="A18">
        <v>1</v>
      </c>
      <c r="B18">
        <v>1</v>
      </c>
      <c r="C18" s="1" t="s">
        <v>16</v>
      </c>
      <c r="D18" s="6" t="str">
        <f t="shared" si="0"/>
        <v>1/1/1994</v>
      </c>
    </row>
    <row r="19" spans="1:5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0</v>
      </c>
    </row>
    <row r="20" spans="1:5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-4.9950000000000001</v>
      </c>
    </row>
    <row r="21" spans="1:5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>
        <v>-3.0639999999999992</v>
      </c>
    </row>
    <row r="22" spans="1:5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>
        <v>-1.8654999999999999</v>
      </c>
    </row>
    <row r="23" spans="1:5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-1.8654999999999999</v>
      </c>
    </row>
    <row r="24" spans="1:5" x14ac:dyDescent="0.35">
      <c r="A24">
        <v>1</v>
      </c>
      <c r="B24">
        <v>1</v>
      </c>
      <c r="C24" s="1" t="s">
        <v>22</v>
      </c>
      <c r="D24" s="6" t="str">
        <f t="shared" si="0"/>
        <v>1/1/2000</v>
      </c>
    </row>
    <row r="25" spans="1:5" x14ac:dyDescent="0.35">
      <c r="A25">
        <v>1</v>
      </c>
      <c r="B25">
        <v>1</v>
      </c>
      <c r="C25" s="1" t="s">
        <v>23</v>
      </c>
      <c r="D25" s="6" t="str">
        <f t="shared" si="0"/>
        <v>1/1/2001</v>
      </c>
    </row>
    <row r="26" spans="1:5" x14ac:dyDescent="0.35">
      <c r="A26">
        <v>1</v>
      </c>
      <c r="B26">
        <v>1</v>
      </c>
      <c r="C26" s="1" t="s">
        <v>24</v>
      </c>
      <c r="D26" s="6" t="str">
        <f t="shared" si="0"/>
        <v>1/1/2002</v>
      </c>
    </row>
    <row r="27" spans="1:5" x14ac:dyDescent="0.35">
      <c r="A27">
        <v>1</v>
      </c>
      <c r="B27">
        <v>1</v>
      </c>
      <c r="C27" s="1" t="s">
        <v>25</v>
      </c>
      <c r="D27" s="6" t="str">
        <f t="shared" si="0"/>
        <v>1/1/2003</v>
      </c>
    </row>
    <row r="28" spans="1:5" x14ac:dyDescent="0.35">
      <c r="A28">
        <v>1</v>
      </c>
      <c r="B28">
        <v>1</v>
      </c>
      <c r="C28" s="1" t="s">
        <v>26</v>
      </c>
      <c r="D28" s="6" t="str">
        <f t="shared" si="0"/>
        <v>1/1/2004</v>
      </c>
    </row>
    <row r="29" spans="1:5" x14ac:dyDescent="0.35">
      <c r="A29">
        <v>1</v>
      </c>
      <c r="B29">
        <v>1</v>
      </c>
      <c r="C29" s="1" t="s">
        <v>27</v>
      </c>
      <c r="D29" s="6" t="str">
        <f t="shared" si="0"/>
        <v>1/1/2005</v>
      </c>
    </row>
    <row r="30" spans="1:5" x14ac:dyDescent="0.35">
      <c r="A30">
        <v>1</v>
      </c>
      <c r="B30">
        <v>1</v>
      </c>
      <c r="C30" s="1" t="s">
        <v>28</v>
      </c>
      <c r="D30" s="6" t="str">
        <f t="shared" si="0"/>
        <v>1/1/2006</v>
      </c>
    </row>
    <row r="31" spans="1:5" x14ac:dyDescent="0.35">
      <c r="A31">
        <v>1</v>
      </c>
      <c r="B31">
        <v>1</v>
      </c>
      <c r="C31" s="1" t="s">
        <v>29</v>
      </c>
      <c r="D31" s="6" t="str">
        <f t="shared" si="0"/>
        <v>1/1/2007</v>
      </c>
    </row>
    <row r="32" spans="1:5" x14ac:dyDescent="0.35">
      <c r="A32">
        <v>1</v>
      </c>
      <c r="B32">
        <v>1</v>
      </c>
      <c r="C32" s="1" t="s">
        <v>30</v>
      </c>
      <c r="D32" s="6" t="str">
        <f t="shared" si="0"/>
        <v>1/1/2008</v>
      </c>
    </row>
    <row r="33" spans="1:4" x14ac:dyDescent="0.35">
      <c r="A33">
        <v>1</v>
      </c>
      <c r="B33">
        <v>1</v>
      </c>
      <c r="C33" s="1" t="s">
        <v>31</v>
      </c>
      <c r="D33" s="6" t="str">
        <f t="shared" si="0"/>
        <v>1/1/2009</v>
      </c>
    </row>
    <row r="34" spans="1:4" x14ac:dyDescent="0.35">
      <c r="A34">
        <v>1</v>
      </c>
      <c r="B34">
        <v>1</v>
      </c>
      <c r="C34" s="1" t="s">
        <v>32</v>
      </c>
      <c r="D34" s="6" t="str">
        <f t="shared" si="0"/>
        <v>1/1/2010</v>
      </c>
    </row>
    <row r="35" spans="1:4" x14ac:dyDescent="0.35">
      <c r="A35">
        <v>1</v>
      </c>
      <c r="B35">
        <v>1</v>
      </c>
      <c r="C35" s="1" t="s">
        <v>33</v>
      </c>
      <c r="D35" s="6" t="str">
        <f t="shared" si="0"/>
        <v>1/1/2011</v>
      </c>
    </row>
    <row r="36" spans="1:4" x14ac:dyDescent="0.35">
      <c r="A36">
        <v>1</v>
      </c>
      <c r="B36">
        <v>1</v>
      </c>
      <c r="C36" s="1" t="s">
        <v>34</v>
      </c>
      <c r="D36" s="6" t="str">
        <f t="shared" si="0"/>
        <v>1/1/2012</v>
      </c>
    </row>
    <row r="37" spans="1:4" x14ac:dyDescent="0.35">
      <c r="A37">
        <v>1</v>
      </c>
      <c r="B37">
        <v>1</v>
      </c>
      <c r="C37" s="1" t="s">
        <v>35</v>
      </c>
      <c r="D37" s="6" t="str">
        <f t="shared" si="0"/>
        <v>1/1/2014</v>
      </c>
    </row>
    <row r="38" spans="1:4" x14ac:dyDescent="0.35">
      <c r="A38">
        <v>1</v>
      </c>
      <c r="B38">
        <v>1</v>
      </c>
      <c r="C38" s="1" t="s">
        <v>36</v>
      </c>
      <c r="D38" s="6" t="str">
        <f t="shared" si="0"/>
        <v>1/1/2016</v>
      </c>
    </row>
    <row r="39" spans="1:4" x14ac:dyDescent="0.35">
      <c r="A39">
        <v>1</v>
      </c>
      <c r="B39">
        <v>1</v>
      </c>
      <c r="C39" s="1" t="s">
        <v>37</v>
      </c>
      <c r="D39" s="6" t="str">
        <f t="shared" si="0"/>
        <v>1/1/2017</v>
      </c>
    </row>
    <row r="40" spans="1:4" x14ac:dyDescent="0.35">
      <c r="A40">
        <v>1</v>
      </c>
      <c r="B40">
        <v>1</v>
      </c>
      <c r="C40" s="1" t="s">
        <v>38</v>
      </c>
      <c r="D40" s="6" t="str">
        <f t="shared" si="0"/>
        <v>1/1/2018</v>
      </c>
    </row>
    <row r="41" spans="1:4" x14ac:dyDescent="0.35">
      <c r="A41">
        <v>1</v>
      </c>
      <c r="B41">
        <v>1</v>
      </c>
      <c r="C41" s="1" t="s">
        <v>39</v>
      </c>
      <c r="D41" s="6" t="str">
        <f t="shared" si="0"/>
        <v>1/1/2019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H1" sqref="H1:H1048576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2613</v>
      </c>
      <c r="F1" s="2" t="s">
        <v>2614</v>
      </c>
      <c r="G1" t="s">
        <v>2682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10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10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10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10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10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10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>
        <v>0</v>
      </c>
      <c r="F15" s="4">
        <v>0</v>
      </c>
      <c r="G15">
        <v>0</v>
      </c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>
        <v>-0.69999999999996732</v>
      </c>
      <c r="F16" s="4">
        <v>-0.8999999999999897</v>
      </c>
      <c r="G16">
        <v>-1.9400000000000099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>
        <v>0.17000000000000348</v>
      </c>
      <c r="F17" s="4">
        <v>9.9999999999988987E-2</v>
      </c>
      <c r="G17">
        <v>-0.55999999999997985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>
        <v>-1.0000000000021103E-2</v>
      </c>
      <c r="F18" s="4">
        <v>-0.20999999999999908</v>
      </c>
      <c r="G18">
        <v>-0.68000000000002014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-0.36299999999998001</v>
      </c>
      <c r="F19" s="4">
        <v>-0.48499999999997989</v>
      </c>
      <c r="G19">
        <v>-1.5779999999999901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-0.30700000000001282</v>
      </c>
      <c r="F20" s="4">
        <v>-0.63500000000002998</v>
      </c>
      <c r="G20">
        <v>-1.9320000000000004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F21" s="3"/>
      <c r="G21" s="8">
        <v>-1.301333333333333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F22" s="3"/>
      <c r="G22" s="8">
        <v>-1.301333333333333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-0.41700000000002291</v>
      </c>
      <c r="F23" s="4">
        <v>-0.8599999999999941</v>
      </c>
      <c r="G23" s="8">
        <v>-1.301333333333333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0.40000000000000036</v>
      </c>
      <c r="F24" s="4">
        <v>0.40000000000000036</v>
      </c>
      <c r="G24">
        <v>-0.37799999999990064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G25" s="8">
        <v>-0.83900000000003361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8">
        <v>-0.83900000000003361</v>
      </c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>
        <v>-0.8159999999999723</v>
      </c>
      <c r="F27" s="3">
        <v>-0.9100000000000108</v>
      </c>
      <c r="G27" s="8">
        <v>-0.83900000000003361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>
        <v>0.22800000000000153</v>
      </c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:G1048576"/>
    </sheetView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2615</v>
      </c>
      <c r="F1" s="2" t="s">
        <v>2683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-1.6199999999999992</v>
      </c>
      <c r="F16" s="4">
        <v>-1.2999999999999901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-0.60000000000002274</v>
      </c>
      <c r="F17" s="4">
        <v>-0.39999999999999991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-0.96999999999995978</v>
      </c>
      <c r="F18" s="4">
        <v>-0.5000000000000302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-1.3860000000000205</v>
      </c>
      <c r="F19" s="4">
        <v>-0.48499999999997989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9.6000000000007191E-2</v>
      </c>
      <c r="F20" s="4">
        <v>-2.0130000000000003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16">
        <v>-0.16100000000000314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16">
        <v>-0.16100000000000314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-2.9220000000000024</v>
      </c>
      <c r="F23" s="16">
        <v>-0.16100000000000314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F24" s="4">
        <v>-0.49799999999997979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>
        <v>-1.3370000000000104</v>
      </c>
      <c r="F25" s="16">
        <v>-2.8176666666666699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-0.59100000000000819</v>
      </c>
      <c r="F26" s="16">
        <v>-2.8176666666666699</v>
      </c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-0.69099999999999717</v>
      </c>
      <c r="F27" s="16">
        <v>-2.8176666666666699</v>
      </c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28" sqref="E28"/>
    </sheetView>
  </sheetViews>
  <sheetFormatPr defaultRowHeight="14.5" x14ac:dyDescent="0.35"/>
  <sheetData>
    <row r="1" spans="1:6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2616</v>
      </c>
      <c r="F1" s="2" t="s">
        <v>2617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-4.769999999999996</v>
      </c>
      <c r="F16" s="4">
        <v>-4.8499999999999988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-1.2800000000000034</v>
      </c>
      <c r="F17" s="4">
        <v>-1.3400000000000079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-2.7499999999999969</v>
      </c>
      <c r="F18" s="4">
        <v>-2.7599999999999958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-3.234999999999999</v>
      </c>
      <c r="F19" s="4">
        <v>-3.0140000000000056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-3.1730000000000036</v>
      </c>
      <c r="F20" s="4">
        <v>-2.9209999999999958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-2.8689999999999993</v>
      </c>
      <c r="F21" s="4">
        <v>-2.5529999999999942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-1.5120000000000022</v>
      </c>
      <c r="F23" s="4">
        <v>-1.6570000000000085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-0.6600999999999968</v>
      </c>
      <c r="F24" s="4">
        <v>-0.65409217122639474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-0.79709999999999503</v>
      </c>
      <c r="F25" s="4">
        <v>-0.7100702794512026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/>
      <c r="F27" s="3">
        <v>-0.48717694684159429</v>
      </c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22" sqref="E22:E23"/>
    </sheetView>
  </sheetViews>
  <sheetFormatPr defaultRowHeight="14.5" x14ac:dyDescent="0.35"/>
  <sheetData>
    <row r="1" spans="1:6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2618</v>
      </c>
      <c r="F1" s="2"/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16">
        <v>-1.4849999999999919</v>
      </c>
      <c r="F15" s="3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16">
        <v>-1.4849999999999919</v>
      </c>
      <c r="F16" s="4"/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0.50999999999998824</v>
      </c>
      <c r="F17" s="4"/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-1.5600000000000058</v>
      </c>
      <c r="F18" s="4"/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0.89300000000001045</v>
      </c>
      <c r="F19" s="4"/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2.2999999999995246E-2</v>
      </c>
      <c r="F20" s="4"/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0.18800000000001038</v>
      </c>
      <c r="F21" s="4"/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16">
        <v>-0.35800000000000276</v>
      </c>
      <c r="F22" s="3"/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16">
        <v>-0.35800000000000276</v>
      </c>
      <c r="F23" s="4"/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0.31112669135000548</v>
      </c>
      <c r="F24" s="4"/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9.0238370760986619E-2</v>
      </c>
      <c r="F25" s="4"/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1.7216349378890161</v>
      </c>
      <c r="F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-1.2400000000000189</v>
      </c>
      <c r="F27" s="4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H1" sqref="H1:H1048576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2563</v>
      </c>
      <c r="F1" s="2" t="s">
        <v>2564</v>
      </c>
      <c r="G1" t="s">
        <v>2684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-2.5500000000000078</v>
      </c>
      <c r="F16" s="4">
        <v>-2.4599999999999955</v>
      </c>
      <c r="G16">
        <v>0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8.0000000000013394E-2</v>
      </c>
      <c r="F17" s="4">
        <v>0.16000000000000458</v>
      </c>
      <c r="G17">
        <v>-4.1499999999999897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-2.1700000000000053</v>
      </c>
      <c r="F18" s="4">
        <v>-2.1900000000000031</v>
      </c>
      <c r="G18">
        <v>-4.42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-0.32300000000000662</v>
      </c>
      <c r="F19" s="4">
        <v>-0.45600000000001195</v>
      </c>
      <c r="G19">
        <v>-3.7790000000000106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-0.27699999999999392</v>
      </c>
      <c r="F20" s="4">
        <v>-0.42399999999997995</v>
      </c>
      <c r="G20">
        <v>-2.891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-1.2029999999999985</v>
      </c>
      <c r="F21" s="4">
        <v>-0.54000000000000714</v>
      </c>
      <c r="G21">
        <v>-3.5129999999999999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8">
        <v>-2.0384999999999991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0.28099999999999792</v>
      </c>
      <c r="F23">
        <v>0.57599999999999874</v>
      </c>
      <c r="G23" s="8">
        <v>-2.0384999999999991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-0.71411902439000308</v>
      </c>
      <c r="F24">
        <v>9.5880975609996533E-2</v>
      </c>
      <c r="G24">
        <v>-1.7940000000000005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-1.2737533662140033</v>
      </c>
      <c r="F25">
        <v>-1.2187533662139982</v>
      </c>
      <c r="G25">
        <v>-7.0760000000000005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G26" s="8">
        <v>-1.8075500000000009</v>
      </c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>
        <v>1.2958723906040026</v>
      </c>
      <c r="F27">
        <v>1.3769590282729949</v>
      </c>
      <c r="G27" s="8">
        <v>-1.8075500000000009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I12" sqref="I12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2566</v>
      </c>
      <c r="F1" s="2" t="s">
        <v>2565</v>
      </c>
      <c r="G1" t="s">
        <v>2685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-1.1000000000000121</v>
      </c>
      <c r="F16" s="4">
        <v>-1.31</v>
      </c>
      <c r="G16">
        <v>0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0.54000000000000714</v>
      </c>
      <c r="F17" s="4">
        <v>0.71999999999999842</v>
      </c>
      <c r="G17">
        <v>-2.88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-1.8300000000000094</v>
      </c>
      <c r="F18" s="4">
        <v>-1.7199999999999993</v>
      </c>
      <c r="G18">
        <v>-3.37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0.34200000000000896</v>
      </c>
      <c r="F19" s="4">
        <v>0.61200000000000143</v>
      </c>
      <c r="G19">
        <v>-1.7669999999999995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1.0079999999999867</v>
      </c>
      <c r="F20" s="4">
        <v>1.2780000000000014</v>
      </c>
      <c r="G20">
        <v>-1.2530000000000001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0.13300000000000534</v>
      </c>
      <c r="F21" s="4">
        <v>0.32799999999999496</v>
      </c>
      <c r="G21">
        <v>-1.9160000000000004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8">
        <v>-2.2069999999999999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7.2000000000005393E-2</v>
      </c>
      <c r="F23" s="4">
        <v>0.42200000000000015</v>
      </c>
      <c r="G23" s="8">
        <v>-2.2069999999999999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8.7595776447920048</v>
      </c>
      <c r="F24" s="4">
        <v>1.5776000000000012</v>
      </c>
      <c r="G24">
        <v>-0.80942000000000114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-1.1628323432970156</v>
      </c>
      <c r="F25" s="4">
        <v>-1.1078546985050064</v>
      </c>
      <c r="G25">
        <v>-2.7708349999999982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F26" s="3"/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>
        <v>2.1282546985050166</v>
      </c>
      <c r="F27" s="4">
        <v>2.4874481667590098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4" workbookViewId="0">
      <selection activeCell="F19" sqref="F19:G27"/>
    </sheetView>
  </sheetViews>
  <sheetFormatPr defaultRowHeight="14.5" x14ac:dyDescent="0.35"/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2574</v>
      </c>
      <c r="F1" s="2"/>
      <c r="G1" s="2"/>
      <c r="H1" s="2"/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/>
      <c r="G14" s="3"/>
      <c r="H14" s="4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/>
      <c r="G15" s="3"/>
      <c r="H15" s="4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-1.4999999999999902</v>
      </c>
      <c r="F16" s="4"/>
      <c r="G16" s="3"/>
      <c r="H16" s="4"/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-1.7100000000000115</v>
      </c>
      <c r="F17" s="4"/>
      <c r="G17" s="3"/>
      <c r="H17" s="4"/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-0.46999999999999265</v>
      </c>
      <c r="F18" s="4"/>
      <c r="G18" s="3"/>
      <c r="H18" s="4"/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-1.5069999999999917</v>
      </c>
      <c r="F19" s="4"/>
      <c r="G19" s="4"/>
      <c r="H19" s="4"/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-2.2650000000000059</v>
      </c>
      <c r="F20" s="4"/>
      <c r="G20" s="4"/>
      <c r="H20" s="4"/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-1.2089999999999934</v>
      </c>
      <c r="G21" s="4"/>
      <c r="H21" s="4"/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4"/>
      <c r="G22" s="3"/>
      <c r="H22" s="3"/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0.23699999999999832</v>
      </c>
      <c r="F23" s="3"/>
      <c r="G23" s="4"/>
      <c r="H23" s="4"/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-0.93222000000001692</v>
      </c>
      <c r="F24" s="4"/>
      <c r="G24" s="4"/>
      <c r="H24" s="4"/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4"/>
      <c r="G25" s="4"/>
      <c r="H25" s="4"/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4"/>
      <c r="G26" s="4"/>
      <c r="H26" s="4"/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4"/>
      <c r="G27" s="4"/>
      <c r="H27" s="4"/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4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  <row r="42" spans="1:8" x14ac:dyDescent="0.35">
      <c r="F4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29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2575</v>
      </c>
      <c r="F1" s="2" t="s">
        <v>2576</v>
      </c>
      <c r="G1" s="2" t="s">
        <v>2577</v>
      </c>
      <c r="H1" s="13" t="s">
        <v>2668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>
        <v>0</v>
      </c>
    </row>
    <row r="3" spans="1:8" x14ac:dyDescent="0.35">
      <c r="A3">
        <v>6</v>
      </c>
      <c r="B3">
        <v>1</v>
      </c>
      <c r="C3" s="1">
        <v>1978</v>
      </c>
      <c r="D3" s="6" t="str">
        <f t="shared" ref="D3:D44" si="0">A3&amp;"/"&amp;B3&amp;"/"&amp;C3</f>
        <v>6/1/1978</v>
      </c>
      <c r="E3" s="3"/>
      <c r="F3" s="3"/>
      <c r="G3" s="3"/>
      <c r="H3" s="3">
        <v>-4.1900000000000048</v>
      </c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>
        <v>-4.2199999999999793</v>
      </c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>
        <v>-5.2700000000000191</v>
      </c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>
        <v>-6.2999999999999936</v>
      </c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>
        <v>-5.4699999999999989</v>
      </c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>
        <v>-8.8300000000000054</v>
      </c>
    </row>
    <row r="9" spans="1:8" x14ac:dyDescent="0.35">
      <c r="A9">
        <v>1</v>
      </c>
      <c r="B9">
        <v>1</v>
      </c>
      <c r="C9" s="1" t="s">
        <v>2687</v>
      </c>
      <c r="D9" s="6" t="str">
        <f t="shared" si="0"/>
        <v>1/1/1982</v>
      </c>
      <c r="E9" s="3"/>
      <c r="F9" s="3"/>
      <c r="G9" s="3"/>
      <c r="H9" s="16">
        <v>-8.7449999999999974</v>
      </c>
    </row>
    <row r="10" spans="1:8" x14ac:dyDescent="0.35">
      <c r="A10">
        <v>1</v>
      </c>
      <c r="B10">
        <v>1</v>
      </c>
      <c r="C10" s="1" t="s">
        <v>2688</v>
      </c>
      <c r="D10" s="6" t="str">
        <f t="shared" si="0"/>
        <v>1/1/1983</v>
      </c>
      <c r="E10" s="3"/>
      <c r="F10" s="3"/>
      <c r="G10" s="3"/>
      <c r="H10" s="16">
        <v>-8.7449999999999974</v>
      </c>
    </row>
    <row r="11" spans="1:8" x14ac:dyDescent="0.35">
      <c r="A11">
        <v>1</v>
      </c>
      <c r="B11">
        <v>1</v>
      </c>
      <c r="C11" s="1" t="s">
        <v>2689</v>
      </c>
      <c r="D11" s="6" t="str">
        <f t="shared" si="0"/>
        <v>1/1/1984</v>
      </c>
      <c r="E11" s="3"/>
      <c r="F11" s="3"/>
      <c r="G11" s="3"/>
      <c r="H11" s="16">
        <v>-8.7449999999999974</v>
      </c>
    </row>
    <row r="12" spans="1:8" x14ac:dyDescent="0.35">
      <c r="A12">
        <v>1</v>
      </c>
      <c r="B12">
        <v>1</v>
      </c>
      <c r="C12" s="1" t="s">
        <v>7</v>
      </c>
      <c r="D12" s="6" t="str">
        <f t="shared" si="0"/>
        <v>1/1/1985</v>
      </c>
      <c r="E12" s="3"/>
      <c r="F12" s="3"/>
      <c r="G12" s="3"/>
      <c r="H12" s="16">
        <v>-8.7449999999999974</v>
      </c>
    </row>
    <row r="13" spans="1:8" x14ac:dyDescent="0.35">
      <c r="A13">
        <v>1</v>
      </c>
      <c r="B13">
        <v>1</v>
      </c>
      <c r="C13" s="1" t="s">
        <v>8</v>
      </c>
      <c r="D13" s="6" t="str">
        <f t="shared" si="0"/>
        <v>1/1/1986</v>
      </c>
      <c r="E13" s="3"/>
      <c r="F13" s="3"/>
      <c r="G13" s="3"/>
      <c r="H13" s="3">
        <v>0.5</v>
      </c>
    </row>
    <row r="14" spans="1:8" x14ac:dyDescent="0.35">
      <c r="A14">
        <v>1</v>
      </c>
      <c r="B14">
        <v>1</v>
      </c>
      <c r="C14" s="1" t="s">
        <v>9</v>
      </c>
      <c r="D14" s="6" t="str">
        <f t="shared" si="0"/>
        <v>1/1/1987</v>
      </c>
      <c r="E14" s="3"/>
      <c r="F14" s="3"/>
      <c r="G14" s="3"/>
      <c r="H14" s="3">
        <v>-3.3299999999999983</v>
      </c>
    </row>
    <row r="15" spans="1:8" x14ac:dyDescent="0.35">
      <c r="A15">
        <v>1</v>
      </c>
      <c r="B15">
        <v>1</v>
      </c>
      <c r="C15" s="1" t="s">
        <v>10</v>
      </c>
      <c r="D15" s="6" t="str">
        <f t="shared" si="0"/>
        <v>1/1/1988</v>
      </c>
      <c r="E15" s="3"/>
      <c r="F15" s="3"/>
      <c r="G15" s="3"/>
      <c r="H15" s="3">
        <v>-3.3299999999999983</v>
      </c>
    </row>
    <row r="16" spans="1:8" x14ac:dyDescent="0.35">
      <c r="A16">
        <v>1</v>
      </c>
      <c r="B16">
        <v>1</v>
      </c>
      <c r="C16" s="1" t="s">
        <v>11</v>
      </c>
      <c r="D16" s="6" t="str">
        <f t="shared" si="0"/>
        <v>1/1/1989</v>
      </c>
      <c r="E16" s="3"/>
      <c r="F16" s="3"/>
      <c r="G16" s="3"/>
      <c r="H16" s="3">
        <v>-2.9399999999999977</v>
      </c>
    </row>
    <row r="17" spans="1:8" x14ac:dyDescent="0.35">
      <c r="A17">
        <v>1</v>
      </c>
      <c r="B17">
        <v>1</v>
      </c>
      <c r="C17" s="1" t="s">
        <v>12</v>
      </c>
      <c r="D17" s="6" t="str">
        <f t="shared" si="0"/>
        <v>1/1/1990</v>
      </c>
      <c r="E17" s="4">
        <v>0</v>
      </c>
      <c r="F17">
        <v>0</v>
      </c>
      <c r="G17" s="4">
        <v>0</v>
      </c>
      <c r="H17" s="3">
        <v>-0.70999999999999375</v>
      </c>
    </row>
    <row r="18" spans="1:8" x14ac:dyDescent="0.35">
      <c r="A18">
        <v>1</v>
      </c>
      <c r="B18">
        <v>1</v>
      </c>
      <c r="C18" s="1" t="s">
        <v>13</v>
      </c>
      <c r="D18" s="6" t="str">
        <f t="shared" si="0"/>
        <v>1/1/1991</v>
      </c>
      <c r="E18" s="4">
        <v>-0.77000000000000401</v>
      </c>
      <c r="F18">
        <v>-0.69000000000000172</v>
      </c>
      <c r="G18" s="4">
        <v>-0.72999999999999732</v>
      </c>
      <c r="H18" s="3">
        <v>-1.3299999999999983</v>
      </c>
    </row>
    <row r="19" spans="1:8" x14ac:dyDescent="0.35">
      <c r="A19">
        <v>1</v>
      </c>
      <c r="B19">
        <v>1</v>
      </c>
      <c r="C19" s="1" t="s">
        <v>14</v>
      </c>
      <c r="D19" s="6" t="str">
        <f t="shared" si="0"/>
        <v>1/1/1992</v>
      </c>
      <c r="E19" s="4">
        <v>-0.4500000000000004</v>
      </c>
      <c r="F19">
        <v>-0.45000000000000595</v>
      </c>
      <c r="G19" s="4">
        <v>-0.4500000000000004</v>
      </c>
      <c r="H19" s="3">
        <v>-2.9200000000000017</v>
      </c>
    </row>
    <row r="20" spans="1:8" x14ac:dyDescent="0.35">
      <c r="A20">
        <v>1</v>
      </c>
      <c r="B20">
        <v>1</v>
      </c>
      <c r="C20" s="1" t="s">
        <v>15</v>
      </c>
      <c r="D20" s="6" t="str">
        <f t="shared" si="0"/>
        <v>1/1/1993</v>
      </c>
      <c r="E20" s="4">
        <v>-1.2999999999999956</v>
      </c>
      <c r="F20">
        <v>-1.3000000000000012</v>
      </c>
      <c r="G20" s="4">
        <v>-1.2900000000000023</v>
      </c>
      <c r="H20" s="3">
        <v>-1.0600000000000023</v>
      </c>
    </row>
    <row r="21" spans="1:8" x14ac:dyDescent="0.35">
      <c r="A21">
        <v>1</v>
      </c>
      <c r="B21">
        <v>1</v>
      </c>
      <c r="C21" s="1" t="s">
        <v>16</v>
      </c>
      <c r="D21" s="6" t="str">
        <f t="shared" si="0"/>
        <v>1/1/1994</v>
      </c>
      <c r="E21" s="4">
        <v>-0.54000000000000159</v>
      </c>
      <c r="F21">
        <v>-0.57999999999999163</v>
      </c>
      <c r="G21" s="4">
        <v>-0.57999999999999718</v>
      </c>
      <c r="H21" s="3">
        <v>-2.5999999999999943</v>
      </c>
    </row>
    <row r="22" spans="1:8" x14ac:dyDescent="0.35">
      <c r="A22">
        <v>1</v>
      </c>
      <c r="B22">
        <v>1</v>
      </c>
      <c r="C22" s="1" t="s">
        <v>17</v>
      </c>
      <c r="D22" s="6" t="str">
        <f t="shared" si="0"/>
        <v>1/1/1995</v>
      </c>
      <c r="E22" s="4">
        <v>-0.8910000000000029</v>
      </c>
      <c r="F22">
        <v>-0.9120000000000017</v>
      </c>
      <c r="G22" s="4">
        <v>-0.91399999999999815</v>
      </c>
      <c r="H22" s="3">
        <v>-1.5</v>
      </c>
    </row>
    <row r="23" spans="1:8" x14ac:dyDescent="0.35">
      <c r="A23">
        <v>1</v>
      </c>
      <c r="B23">
        <v>1</v>
      </c>
      <c r="C23" s="1" t="s">
        <v>18</v>
      </c>
      <c r="D23" s="6" t="str">
        <f t="shared" si="0"/>
        <v>1/1/1996</v>
      </c>
      <c r="E23" s="4">
        <v>-1.3299999999999979</v>
      </c>
      <c r="F23">
        <v>-1.3050000000000006</v>
      </c>
      <c r="G23" s="4">
        <v>-1.5210000000000001</v>
      </c>
      <c r="H23" s="3">
        <v>-2.4500000000000028</v>
      </c>
    </row>
    <row r="24" spans="1:8" x14ac:dyDescent="0.35">
      <c r="A24">
        <v>1</v>
      </c>
      <c r="B24">
        <v>1</v>
      </c>
      <c r="C24" s="1" t="s">
        <v>19</v>
      </c>
      <c r="D24" s="6" t="str">
        <f t="shared" si="0"/>
        <v>1/1/1997</v>
      </c>
      <c r="E24" s="4">
        <v>-1.3459999999999972</v>
      </c>
      <c r="F24">
        <v>-1.2970000000000037</v>
      </c>
      <c r="G24" s="4">
        <v>-1.3580000000000036</v>
      </c>
      <c r="H24" s="3">
        <v>-1.6700000000000017</v>
      </c>
    </row>
    <row r="25" spans="1:8" x14ac:dyDescent="0.35">
      <c r="A25">
        <v>1</v>
      </c>
      <c r="B25">
        <v>1</v>
      </c>
      <c r="C25" s="1" t="s">
        <v>20</v>
      </c>
      <c r="D25" s="6" t="str">
        <f t="shared" si="0"/>
        <v>1/1/1998</v>
      </c>
      <c r="E25" s="3"/>
      <c r="F25" s="3"/>
      <c r="G25" s="3"/>
      <c r="H25" s="3">
        <v>-2.4099999999999966</v>
      </c>
    </row>
    <row r="26" spans="1:8" x14ac:dyDescent="0.35">
      <c r="A26">
        <v>1</v>
      </c>
      <c r="B26">
        <v>1</v>
      </c>
      <c r="C26" s="1" t="s">
        <v>21</v>
      </c>
      <c r="D26" s="6" t="str">
        <f t="shared" si="0"/>
        <v>1/1/1999</v>
      </c>
      <c r="E26" s="4">
        <v>1.2429999999999997</v>
      </c>
      <c r="F26" s="4">
        <v>1.3429999999999997</v>
      </c>
      <c r="G26" s="4">
        <v>1.1990000000000001</v>
      </c>
      <c r="H26" s="3">
        <v>-6.269999999999996</v>
      </c>
    </row>
    <row r="27" spans="1:8" x14ac:dyDescent="0.35">
      <c r="A27">
        <v>1</v>
      </c>
      <c r="B27">
        <v>1</v>
      </c>
      <c r="C27" s="1" t="s">
        <v>22</v>
      </c>
      <c r="D27" s="6" t="str">
        <f t="shared" si="0"/>
        <v>1/1/2000</v>
      </c>
      <c r="E27" s="4">
        <v>-0.83831938969400333</v>
      </c>
      <c r="F27" s="4">
        <v>-1.1443193896939985</v>
      </c>
      <c r="G27" s="4">
        <v>-1.0943193896939984</v>
      </c>
      <c r="H27" s="16">
        <v>-0.42999999999999972</v>
      </c>
    </row>
    <row r="28" spans="1:8" x14ac:dyDescent="0.35">
      <c r="A28">
        <v>1</v>
      </c>
      <c r="B28">
        <v>1</v>
      </c>
      <c r="C28" s="1" t="s">
        <v>23</v>
      </c>
      <c r="D28" s="6" t="str">
        <f t="shared" si="0"/>
        <v>1/1/2001</v>
      </c>
      <c r="E28" s="4">
        <v>-0.88770237891689918</v>
      </c>
      <c r="F28" s="4">
        <v>-0.98770237891689927</v>
      </c>
      <c r="G28" s="4">
        <v>-0.88970237891690118</v>
      </c>
      <c r="H28" s="16">
        <v>-0.42999999999999972</v>
      </c>
    </row>
    <row r="29" spans="1:8" x14ac:dyDescent="0.35">
      <c r="A29">
        <v>1</v>
      </c>
      <c r="B29">
        <v>1</v>
      </c>
      <c r="C29" s="1" t="s">
        <v>24</v>
      </c>
      <c r="D29" s="6" t="str">
        <f t="shared" si="0"/>
        <v>1/1/2002</v>
      </c>
      <c r="E29" s="3"/>
      <c r="F29" s="3"/>
      <c r="G29" s="3"/>
      <c r="H29" s="3">
        <v>0.37000000000000455</v>
      </c>
    </row>
    <row r="30" spans="1:8" x14ac:dyDescent="0.35">
      <c r="A30">
        <v>1</v>
      </c>
      <c r="B30">
        <v>1</v>
      </c>
      <c r="C30" s="1" t="s">
        <v>25</v>
      </c>
      <c r="D30" s="6" t="str">
        <f t="shared" si="0"/>
        <v>1/1/2003</v>
      </c>
      <c r="E30" s="4">
        <v>0.25602176861089787</v>
      </c>
      <c r="F30" s="4">
        <v>0.60502176861090273</v>
      </c>
      <c r="G30" s="4">
        <v>0.32834127594389972</v>
      </c>
      <c r="H30" s="3">
        <v>-1.1000000000000085</v>
      </c>
    </row>
    <row r="31" spans="1:8" x14ac:dyDescent="0.35">
      <c r="A31">
        <v>1</v>
      </c>
      <c r="B31">
        <v>1</v>
      </c>
      <c r="C31" s="1" t="s">
        <v>26</v>
      </c>
      <c r="D31" s="6" t="str">
        <f t="shared" si="0"/>
        <v>1/1/2004</v>
      </c>
      <c r="E31" s="3"/>
      <c r="F31" s="3"/>
      <c r="G31" s="3"/>
      <c r="H31" s="3">
        <v>-0.41800000000000637</v>
      </c>
    </row>
    <row r="32" spans="1:8" x14ac:dyDescent="0.35">
      <c r="A32">
        <v>1</v>
      </c>
      <c r="B32">
        <v>1</v>
      </c>
      <c r="C32" s="1" t="s">
        <v>27</v>
      </c>
      <c r="D32" s="6" t="str">
        <f t="shared" si="0"/>
        <v>1/1/2005</v>
      </c>
      <c r="E32" s="3"/>
      <c r="F32" s="3"/>
      <c r="G32" s="3"/>
      <c r="H32" s="3">
        <v>-2.0339999999999918</v>
      </c>
    </row>
    <row r="33" spans="1:8" x14ac:dyDescent="0.35">
      <c r="A33">
        <v>1</v>
      </c>
      <c r="B33">
        <v>1</v>
      </c>
      <c r="C33" s="1" t="s">
        <v>28</v>
      </c>
      <c r="D33" s="6" t="str">
        <f t="shared" si="0"/>
        <v>1/1/2006</v>
      </c>
      <c r="E33" s="3"/>
      <c r="F33" s="3"/>
      <c r="G33" s="3"/>
      <c r="H33" s="3">
        <v>-13.73599999999999</v>
      </c>
    </row>
    <row r="34" spans="1:8" x14ac:dyDescent="0.35">
      <c r="A34">
        <v>1</v>
      </c>
      <c r="B34">
        <v>1</v>
      </c>
      <c r="C34" s="1" t="s">
        <v>29</v>
      </c>
      <c r="D34" s="6" t="str">
        <f t="shared" si="0"/>
        <v>1/1/2007</v>
      </c>
      <c r="E34" s="3"/>
      <c r="F34" s="3"/>
      <c r="G34" s="3"/>
      <c r="H34" s="3">
        <v>0.71999999999999886</v>
      </c>
    </row>
    <row r="35" spans="1:8" x14ac:dyDescent="0.35">
      <c r="A35">
        <v>1</v>
      </c>
      <c r="B35">
        <v>1</v>
      </c>
      <c r="C35" s="1" t="s">
        <v>30</v>
      </c>
      <c r="D35" s="6" t="str">
        <f t="shared" si="0"/>
        <v>1/1/2008</v>
      </c>
      <c r="E35" s="3"/>
      <c r="F35" s="3"/>
      <c r="G35" s="3"/>
      <c r="H35" s="3">
        <v>0.34999999999999432</v>
      </c>
    </row>
    <row r="36" spans="1:8" x14ac:dyDescent="0.35">
      <c r="A36">
        <v>1</v>
      </c>
      <c r="B36">
        <v>1</v>
      </c>
      <c r="C36" s="1" t="s">
        <v>31</v>
      </c>
      <c r="D36" s="6" t="str">
        <f t="shared" si="0"/>
        <v>1/1/2009</v>
      </c>
      <c r="E36" s="3"/>
      <c r="F36" s="3"/>
      <c r="G36" s="3"/>
      <c r="H36" s="3">
        <v>-1.2249999999999943</v>
      </c>
    </row>
    <row r="37" spans="1:8" x14ac:dyDescent="0.35">
      <c r="A37">
        <v>1</v>
      </c>
      <c r="B37">
        <v>1</v>
      </c>
      <c r="C37" s="1" t="s">
        <v>32</v>
      </c>
      <c r="D37" s="6" t="str">
        <f t="shared" si="0"/>
        <v>1/1/2010</v>
      </c>
      <c r="E37" s="3"/>
      <c r="F37" s="3"/>
      <c r="G37" s="3"/>
      <c r="H37" s="3">
        <v>0.46800000000000352</v>
      </c>
    </row>
    <row r="38" spans="1:8" x14ac:dyDescent="0.35">
      <c r="A38">
        <v>1</v>
      </c>
      <c r="B38">
        <v>1</v>
      </c>
      <c r="C38" s="1" t="s">
        <v>33</v>
      </c>
      <c r="D38" s="6" t="str">
        <f t="shared" si="0"/>
        <v>1/1/2011</v>
      </c>
      <c r="E38" s="3"/>
      <c r="F38" s="3"/>
      <c r="G38" s="3"/>
      <c r="H38" s="3">
        <v>-0.8370000000000033</v>
      </c>
    </row>
    <row r="39" spans="1:8" x14ac:dyDescent="0.35">
      <c r="A39">
        <v>1</v>
      </c>
      <c r="B39">
        <v>1</v>
      </c>
      <c r="C39" s="1" t="s">
        <v>34</v>
      </c>
      <c r="D39" s="6" t="str">
        <f t="shared" si="0"/>
        <v>1/1/2012</v>
      </c>
      <c r="E39" s="3"/>
      <c r="F39" s="3"/>
      <c r="G39" s="3"/>
      <c r="H39" s="3">
        <v>-1.0739999999999981</v>
      </c>
    </row>
    <row r="40" spans="1:8" x14ac:dyDescent="0.35">
      <c r="A40">
        <v>1</v>
      </c>
      <c r="B40">
        <v>1</v>
      </c>
      <c r="C40" s="1" t="s">
        <v>35</v>
      </c>
      <c r="D40" s="6" t="str">
        <f t="shared" si="0"/>
        <v>1/1/2014</v>
      </c>
      <c r="E40" s="4"/>
      <c r="F40" s="4"/>
      <c r="G40" s="4"/>
      <c r="H40" s="3"/>
    </row>
    <row r="41" spans="1:8" x14ac:dyDescent="0.35">
      <c r="A41">
        <v>1</v>
      </c>
      <c r="B41">
        <v>1</v>
      </c>
      <c r="C41" s="1" t="s">
        <v>36</v>
      </c>
      <c r="D41" s="6" t="str">
        <f t="shared" si="0"/>
        <v>1/1/2016</v>
      </c>
      <c r="E41" s="4"/>
      <c r="F41" s="4"/>
      <c r="G41" s="4"/>
      <c r="H41" s="3"/>
    </row>
    <row r="42" spans="1:8" x14ac:dyDescent="0.35">
      <c r="A42">
        <v>1</v>
      </c>
      <c r="B42">
        <v>1</v>
      </c>
      <c r="C42" s="1" t="s">
        <v>37</v>
      </c>
      <c r="D42" s="6" t="str">
        <f t="shared" si="0"/>
        <v>1/1/2017</v>
      </c>
      <c r="E42" s="3"/>
      <c r="F42" s="3"/>
      <c r="G42" s="3"/>
      <c r="H42" s="3"/>
    </row>
    <row r="43" spans="1:8" x14ac:dyDescent="0.35">
      <c r="A43">
        <v>1</v>
      </c>
      <c r="B43">
        <v>1</v>
      </c>
      <c r="C43" s="1" t="s">
        <v>38</v>
      </c>
      <c r="D43" s="6" t="str">
        <f t="shared" si="0"/>
        <v>1/1/2018</v>
      </c>
      <c r="E43" s="4"/>
      <c r="F43" s="4"/>
      <c r="G43" s="4"/>
      <c r="H43" s="3"/>
    </row>
    <row r="44" spans="1:8" x14ac:dyDescent="0.35">
      <c r="A44">
        <v>1</v>
      </c>
      <c r="B44">
        <v>1</v>
      </c>
      <c r="C44" s="1" t="s">
        <v>39</v>
      </c>
      <c r="D44" s="6" t="str">
        <f t="shared" si="0"/>
        <v>1/1/2019</v>
      </c>
      <c r="E44" s="3"/>
      <c r="F44" s="3"/>
      <c r="G44" s="3"/>
      <c r="H4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K9" sqref="K9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2580</v>
      </c>
      <c r="F1" s="2" t="s">
        <v>2579</v>
      </c>
      <c r="G1" s="2" t="s">
        <v>2578</v>
      </c>
      <c r="H1" s="2" t="s">
        <v>2669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>
        <v>0</v>
      </c>
    </row>
    <row r="3" spans="1:8" x14ac:dyDescent="0.35">
      <c r="A3">
        <v>6</v>
      </c>
      <c r="B3">
        <v>1</v>
      </c>
      <c r="C3" s="1">
        <v>1978</v>
      </c>
      <c r="D3" s="6" t="str">
        <f t="shared" ref="D3:D44" si="0">A3&amp;"/"&amp;B3&amp;"/"&amp;C3</f>
        <v>6/1/1978</v>
      </c>
      <c r="E3" s="3"/>
      <c r="F3" s="3"/>
      <c r="G3" s="3"/>
      <c r="H3" s="3">
        <v>-4.2399999999999771</v>
      </c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>
        <v>-4.6699999999999964</v>
      </c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>
        <v>-5.2100000000000257</v>
      </c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>
        <v>-5.0799999999999965</v>
      </c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>
        <v>-4.9299999999999891</v>
      </c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>
        <v>-7.7600000000000122</v>
      </c>
    </row>
    <row r="9" spans="1:8" x14ac:dyDescent="0.35">
      <c r="A9">
        <v>1</v>
      </c>
      <c r="B9">
        <v>1</v>
      </c>
      <c r="C9" s="1" t="s">
        <v>2687</v>
      </c>
      <c r="D9" s="6" t="str">
        <f t="shared" si="0"/>
        <v>1/1/1982</v>
      </c>
      <c r="E9" s="3"/>
      <c r="F9" s="3"/>
      <c r="G9" s="3"/>
      <c r="H9" s="16">
        <v>-7.0849999999999982</v>
      </c>
    </row>
    <row r="10" spans="1:8" x14ac:dyDescent="0.35">
      <c r="A10">
        <v>1</v>
      </c>
      <c r="B10">
        <v>1</v>
      </c>
      <c r="C10" s="1" t="s">
        <v>2688</v>
      </c>
      <c r="D10" s="6" t="str">
        <f t="shared" si="0"/>
        <v>1/1/1983</v>
      </c>
      <c r="E10" s="3"/>
      <c r="F10" s="3"/>
      <c r="G10" s="3"/>
      <c r="H10" s="16">
        <v>-7.0849999999999982</v>
      </c>
    </row>
    <row r="11" spans="1:8" x14ac:dyDescent="0.35">
      <c r="A11">
        <v>1</v>
      </c>
      <c r="B11">
        <v>1</v>
      </c>
      <c r="C11" s="1" t="s">
        <v>2689</v>
      </c>
      <c r="D11" s="6" t="str">
        <f t="shared" si="0"/>
        <v>1/1/1984</v>
      </c>
      <c r="E11" s="3"/>
      <c r="F11" s="3"/>
      <c r="G11" s="3"/>
      <c r="H11" s="16">
        <v>-7.0849999999999982</v>
      </c>
    </row>
    <row r="12" spans="1:8" x14ac:dyDescent="0.35">
      <c r="A12">
        <v>1</v>
      </c>
      <c r="B12">
        <v>1</v>
      </c>
      <c r="C12" s="1" t="s">
        <v>7</v>
      </c>
      <c r="D12" s="6" t="str">
        <f t="shared" si="0"/>
        <v>1/1/1985</v>
      </c>
      <c r="E12" s="3"/>
      <c r="F12" s="3"/>
      <c r="G12" s="3"/>
      <c r="H12" s="16">
        <v>-7.0849999999999982</v>
      </c>
    </row>
    <row r="13" spans="1:8" x14ac:dyDescent="0.35">
      <c r="A13">
        <v>1</v>
      </c>
      <c r="B13">
        <v>1</v>
      </c>
      <c r="C13" s="1" t="s">
        <v>8</v>
      </c>
      <c r="D13" s="6" t="str">
        <f t="shared" si="0"/>
        <v>1/1/1986</v>
      </c>
      <c r="E13" s="3"/>
      <c r="F13" s="3"/>
      <c r="G13" s="3"/>
      <c r="H13" s="3">
        <v>-1.3600000000000065</v>
      </c>
    </row>
    <row r="14" spans="1:8" x14ac:dyDescent="0.35">
      <c r="A14">
        <v>1</v>
      </c>
      <c r="B14">
        <v>1</v>
      </c>
      <c r="C14" s="1" t="s">
        <v>9</v>
      </c>
      <c r="D14" s="6" t="str">
        <f t="shared" si="0"/>
        <v>1/1/1987</v>
      </c>
      <c r="E14" s="3"/>
      <c r="F14" s="3"/>
      <c r="G14" s="3"/>
      <c r="H14" s="3">
        <v>-2.3999999999999986</v>
      </c>
    </row>
    <row r="15" spans="1:8" x14ac:dyDescent="0.35">
      <c r="A15">
        <v>1</v>
      </c>
      <c r="B15">
        <v>1</v>
      </c>
      <c r="C15" s="1" t="s">
        <v>10</v>
      </c>
      <c r="D15" s="6" t="str">
        <f t="shared" si="0"/>
        <v>1/1/1988</v>
      </c>
      <c r="E15" s="3"/>
      <c r="F15" s="3"/>
      <c r="G15" s="3"/>
      <c r="H15" s="3">
        <v>-2.8799999999999955</v>
      </c>
    </row>
    <row r="16" spans="1:8" x14ac:dyDescent="0.35">
      <c r="A16">
        <v>1</v>
      </c>
      <c r="B16">
        <v>1</v>
      </c>
      <c r="C16" s="1" t="s">
        <v>11</v>
      </c>
      <c r="D16" s="6" t="str">
        <f t="shared" si="0"/>
        <v>1/1/1989</v>
      </c>
      <c r="E16" s="3"/>
      <c r="F16" s="3"/>
      <c r="G16" s="3"/>
      <c r="H16" s="3">
        <v>-3.1200000000000188</v>
      </c>
    </row>
    <row r="17" spans="1:8" x14ac:dyDescent="0.35">
      <c r="A17">
        <v>1</v>
      </c>
      <c r="B17">
        <v>1</v>
      </c>
      <c r="C17" s="1" t="s">
        <v>12</v>
      </c>
      <c r="D17" s="6" t="str">
        <f t="shared" si="0"/>
        <v>1/1/1990</v>
      </c>
      <c r="E17" s="3"/>
      <c r="F17" s="3"/>
      <c r="G17" s="3"/>
      <c r="H17" s="4">
        <v>-0.81000000000000227</v>
      </c>
    </row>
    <row r="18" spans="1:8" x14ac:dyDescent="0.35">
      <c r="A18">
        <v>1</v>
      </c>
      <c r="B18">
        <v>1</v>
      </c>
      <c r="C18" s="1" t="s">
        <v>13</v>
      </c>
      <c r="D18" s="6" t="str">
        <f t="shared" si="0"/>
        <v>1/1/1991</v>
      </c>
      <c r="E18" s="4">
        <v>0</v>
      </c>
      <c r="F18" s="4">
        <v>0</v>
      </c>
      <c r="G18" s="4">
        <v>0</v>
      </c>
      <c r="H18" s="4">
        <v>-1.0799999999999983</v>
      </c>
    </row>
    <row r="19" spans="1:8" x14ac:dyDescent="0.35">
      <c r="A19">
        <v>1</v>
      </c>
      <c r="B19">
        <v>1</v>
      </c>
      <c r="C19" s="1" t="s">
        <v>14</v>
      </c>
      <c r="D19" s="6" t="str">
        <f t="shared" si="0"/>
        <v>1/1/1992</v>
      </c>
      <c r="E19" s="4">
        <v>-1.1300000000000088</v>
      </c>
      <c r="F19" s="4">
        <v>-1.1499999999999844</v>
      </c>
      <c r="G19" s="3"/>
      <c r="H19" s="4">
        <v>-2.4399999999999977</v>
      </c>
    </row>
    <row r="20" spans="1:8" x14ac:dyDescent="0.35">
      <c r="A20">
        <v>1</v>
      </c>
      <c r="B20">
        <v>1</v>
      </c>
      <c r="C20" s="1" t="s">
        <v>15</v>
      </c>
      <c r="D20" s="6" t="str">
        <f t="shared" si="0"/>
        <v>1/1/1993</v>
      </c>
      <c r="E20" s="4">
        <v>-1.2399999999999967</v>
      </c>
      <c r="F20" s="4">
        <v>-1.2400000000000189</v>
      </c>
      <c r="G20" s="4">
        <v>-8.8600000000000012</v>
      </c>
      <c r="H20" s="4">
        <v>-0.81000000000000227</v>
      </c>
    </row>
    <row r="21" spans="1:8" x14ac:dyDescent="0.35">
      <c r="A21">
        <v>1</v>
      </c>
      <c r="B21">
        <v>1</v>
      </c>
      <c r="C21" s="1" t="s">
        <v>16</v>
      </c>
      <c r="D21" s="6" t="str">
        <f t="shared" si="0"/>
        <v>1/1/1994</v>
      </c>
      <c r="E21" s="4">
        <v>-0.82999999999999741</v>
      </c>
      <c r="F21" s="4">
        <v>-0.869999999999993</v>
      </c>
      <c r="G21" s="4">
        <v>-0.80000000000000071</v>
      </c>
      <c r="H21" s="4">
        <v>-2.5000000000000142</v>
      </c>
    </row>
    <row r="22" spans="1:8" x14ac:dyDescent="0.35">
      <c r="A22">
        <v>1</v>
      </c>
      <c r="B22">
        <v>1</v>
      </c>
      <c r="C22" s="1" t="s">
        <v>17</v>
      </c>
      <c r="D22" s="6" t="str">
        <f t="shared" si="0"/>
        <v>1/1/1995</v>
      </c>
      <c r="E22" s="4">
        <v>-1.0769999999999946</v>
      </c>
      <c r="F22" s="4">
        <v>-1.0529999999999928</v>
      </c>
      <c r="G22" s="4">
        <v>-1.097999999999999</v>
      </c>
      <c r="H22" s="4">
        <v>-2.1299999999999812</v>
      </c>
    </row>
    <row r="23" spans="1:8" x14ac:dyDescent="0.35">
      <c r="A23">
        <v>1</v>
      </c>
      <c r="B23">
        <v>1</v>
      </c>
      <c r="C23" s="1" t="s">
        <v>18</v>
      </c>
      <c r="D23" s="6" t="str">
        <f t="shared" si="0"/>
        <v>1/1/1996</v>
      </c>
      <c r="E23" s="4">
        <v>-1.9130000000000091</v>
      </c>
      <c r="F23" s="4">
        <v>-1.876000000000011</v>
      </c>
      <c r="G23" s="4">
        <v>-1.8650000000000055</v>
      </c>
      <c r="H23" s="4">
        <v>-1.6400000000000006</v>
      </c>
    </row>
    <row r="24" spans="1:8" x14ac:dyDescent="0.35">
      <c r="A24">
        <v>1</v>
      </c>
      <c r="B24">
        <v>1</v>
      </c>
      <c r="C24" s="1" t="s">
        <v>19</v>
      </c>
      <c r="D24" s="6" t="str">
        <f t="shared" si="0"/>
        <v>1/1/1997</v>
      </c>
      <c r="E24" s="4">
        <v>-0.9360000000000035</v>
      </c>
      <c r="F24" s="4">
        <v>-0.95999999999998309</v>
      </c>
      <c r="G24" s="4">
        <v>-0.93300000000000605</v>
      </c>
      <c r="H24" s="4">
        <v>-0.77000000000001023</v>
      </c>
    </row>
    <row r="25" spans="1:8" x14ac:dyDescent="0.35">
      <c r="A25">
        <v>1</v>
      </c>
      <c r="B25">
        <v>1</v>
      </c>
      <c r="C25" s="1" t="s">
        <v>20</v>
      </c>
      <c r="D25" s="6" t="str">
        <f t="shared" si="0"/>
        <v>1/1/1998</v>
      </c>
      <c r="E25" s="3"/>
      <c r="H25" s="3"/>
    </row>
    <row r="26" spans="1:8" x14ac:dyDescent="0.35">
      <c r="A26">
        <v>1</v>
      </c>
      <c r="B26">
        <v>1</v>
      </c>
      <c r="C26" s="1" t="s">
        <v>21</v>
      </c>
      <c r="D26" s="6" t="str">
        <f t="shared" si="0"/>
        <v>1/1/1999</v>
      </c>
      <c r="E26" s="4">
        <v>0.18700000000000383</v>
      </c>
      <c r="F26" s="3">
        <v>0.21299999999999653</v>
      </c>
      <c r="G26" s="3">
        <v>0.18800000000001038</v>
      </c>
      <c r="H26" s="4"/>
    </row>
    <row r="27" spans="1:8" x14ac:dyDescent="0.35">
      <c r="A27">
        <v>1</v>
      </c>
      <c r="B27">
        <v>1</v>
      </c>
      <c r="C27" s="1" t="s">
        <v>22</v>
      </c>
      <c r="D27" s="6" t="str">
        <f t="shared" si="0"/>
        <v>1/1/2000</v>
      </c>
      <c r="E27" s="4">
        <v>-1.0723258590650042</v>
      </c>
      <c r="F27" s="4">
        <v>-1.0913000000000173</v>
      </c>
      <c r="G27" s="4">
        <v>-1.0633258590650119</v>
      </c>
      <c r="H27" s="4"/>
    </row>
    <row r="28" spans="1:8" x14ac:dyDescent="0.35">
      <c r="A28">
        <v>1</v>
      </c>
      <c r="B28">
        <v>1</v>
      </c>
      <c r="C28" s="1" t="s">
        <v>23</v>
      </c>
      <c r="D28" s="6" t="str">
        <f t="shared" si="0"/>
        <v>1/1/2001</v>
      </c>
      <c r="E28" s="4">
        <v>-0.6564651602189997</v>
      </c>
      <c r="F28" s="4">
        <v>-0.6044999999999856</v>
      </c>
      <c r="G28" s="4">
        <v>-0.60146516021899465</v>
      </c>
      <c r="H28" s="4"/>
    </row>
    <row r="29" spans="1:8" x14ac:dyDescent="0.35">
      <c r="A29">
        <v>1</v>
      </c>
      <c r="B29">
        <v>1</v>
      </c>
      <c r="C29" s="1" t="s">
        <v>24</v>
      </c>
      <c r="D29" s="6" t="str">
        <f t="shared" si="0"/>
        <v>1/1/2002</v>
      </c>
      <c r="E29" s="3"/>
      <c r="F29" s="3"/>
      <c r="G29" s="3"/>
      <c r="H29" s="4"/>
    </row>
    <row r="30" spans="1:8" x14ac:dyDescent="0.35">
      <c r="A30">
        <v>1</v>
      </c>
      <c r="B30">
        <v>1</v>
      </c>
      <c r="C30" s="1" t="s">
        <v>25</v>
      </c>
      <c r="D30" s="6" t="str">
        <f t="shared" si="0"/>
        <v>1/1/2003</v>
      </c>
      <c r="E30" s="3"/>
      <c r="F30" s="3"/>
      <c r="G30" s="3"/>
      <c r="H30" s="4"/>
    </row>
    <row r="31" spans="1:8" x14ac:dyDescent="0.35">
      <c r="A31">
        <v>1</v>
      </c>
      <c r="B31">
        <v>1</v>
      </c>
      <c r="C31" s="1" t="s">
        <v>26</v>
      </c>
      <c r="D31" s="6" t="str">
        <f t="shared" si="0"/>
        <v>1/1/2004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27</v>
      </c>
      <c r="D32" s="6" t="str">
        <f t="shared" si="0"/>
        <v>1/1/2005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28</v>
      </c>
      <c r="D33" s="6" t="str">
        <f t="shared" si="0"/>
        <v>1/1/2006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29</v>
      </c>
      <c r="D34" s="6" t="str">
        <f t="shared" si="0"/>
        <v>1/1/2007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30</v>
      </c>
      <c r="D35" s="6" t="str">
        <f t="shared" si="0"/>
        <v>1/1/2008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31</v>
      </c>
      <c r="D36" s="6" t="str">
        <f t="shared" si="0"/>
        <v>1/1/2009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32</v>
      </c>
      <c r="D37" s="6" t="str">
        <f t="shared" si="0"/>
        <v>1/1/2010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33</v>
      </c>
      <c r="D38" s="6" t="str">
        <f t="shared" si="0"/>
        <v>1/1/2011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34</v>
      </c>
      <c r="D39" s="6" t="str">
        <f t="shared" si="0"/>
        <v>1/1/2012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35</v>
      </c>
      <c r="D40" s="6" t="str">
        <f t="shared" si="0"/>
        <v>1/1/2014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36</v>
      </c>
      <c r="D41" s="6" t="str">
        <f t="shared" si="0"/>
        <v>1/1/2016</v>
      </c>
      <c r="E41" s="3"/>
      <c r="F41" s="3"/>
      <c r="G41" s="3"/>
      <c r="H41" s="3"/>
    </row>
    <row r="42" spans="1:8" x14ac:dyDescent="0.35">
      <c r="A42">
        <v>1</v>
      </c>
      <c r="B42">
        <v>1</v>
      </c>
      <c r="C42" s="1" t="s">
        <v>37</v>
      </c>
      <c r="D42" s="6" t="str">
        <f t="shared" si="0"/>
        <v>1/1/2017</v>
      </c>
      <c r="E42" s="3"/>
      <c r="F42" s="3"/>
      <c r="G42" s="3"/>
      <c r="H42" s="3"/>
    </row>
    <row r="43" spans="1:8" x14ac:dyDescent="0.35">
      <c r="A43">
        <v>1</v>
      </c>
      <c r="B43">
        <v>1</v>
      </c>
      <c r="C43" s="1" t="s">
        <v>38</v>
      </c>
      <c r="D43" s="6" t="str">
        <f t="shared" si="0"/>
        <v>1/1/2018</v>
      </c>
      <c r="E43" s="3"/>
      <c r="F43" s="3"/>
      <c r="G43" s="3"/>
      <c r="H43" s="3"/>
    </row>
    <row r="44" spans="1:8" x14ac:dyDescent="0.35">
      <c r="A44">
        <v>1</v>
      </c>
      <c r="B44">
        <v>1</v>
      </c>
      <c r="C44" s="1" t="s">
        <v>39</v>
      </c>
      <c r="D44" s="6" t="str">
        <f t="shared" si="0"/>
        <v>1/1/2019</v>
      </c>
      <c r="E44" s="3"/>
      <c r="F44" s="3"/>
      <c r="G44" s="3"/>
      <c r="H4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1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2581</v>
      </c>
      <c r="F1" s="2" t="s">
        <v>2582</v>
      </c>
      <c r="G1" s="2" t="s">
        <v>2583</v>
      </c>
      <c r="H1" s="13" t="s">
        <v>2667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4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4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-0.190000000000001</v>
      </c>
      <c r="F16" s="4">
        <v>-6.9999999999990001E-2</v>
      </c>
      <c r="G16" s="4">
        <v>-7.0000000000000007E-2</v>
      </c>
      <c r="H16" s="14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-8.9999999999990005E-2</v>
      </c>
      <c r="F17" s="4">
        <v>-0.19</v>
      </c>
      <c r="G17" s="4">
        <v>-0.22</v>
      </c>
      <c r="H17">
        <v>-0.60999999999999899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-0.46999999999999298</v>
      </c>
      <c r="F18" s="4">
        <v>-0.57999999999999996</v>
      </c>
      <c r="G18" s="4">
        <v>-0.57999999999999996</v>
      </c>
      <c r="H18">
        <v>-0.79000000000000092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-0.381000000000009</v>
      </c>
      <c r="F19" s="4">
        <v>-0.46500000000000002</v>
      </c>
      <c r="G19" s="4">
        <v>-0.49399999999999999</v>
      </c>
      <c r="H19">
        <v>-0.54000000000001003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-1.4810000000000001</v>
      </c>
      <c r="F20" s="4">
        <v>-1.5129999999999999</v>
      </c>
      <c r="G20" s="4">
        <v>-1.5609999999999999</v>
      </c>
      <c r="H20">
        <v>-1.69199999999998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8">
        <v>7.6666666666633061E-3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7.6666666666633061E-3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-4.9999999999989997E-2</v>
      </c>
      <c r="F23" s="4">
        <v>-0.129</v>
      </c>
      <c r="G23" s="4">
        <v>-0.06</v>
      </c>
      <c r="H23" s="8">
        <v>7.6666666666633061E-3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-8.0999999999989997E-2</v>
      </c>
      <c r="F24" s="4">
        <v>-2.7999999999983E-2</v>
      </c>
      <c r="G24" s="4">
        <v>-0.1807</v>
      </c>
      <c r="H24">
        <v>-0.46870000000000989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-1.17</v>
      </c>
      <c r="F27" s="4">
        <v>-0.753</v>
      </c>
      <c r="G27" s="4">
        <v>-1.3080000000000001</v>
      </c>
      <c r="H27">
        <v>-2.3123000000000005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:G1048576"/>
    </sheetView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2584</v>
      </c>
      <c r="F1" s="2" t="s">
        <v>2670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>
        <v>0</v>
      </c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-1.5200000000000102</v>
      </c>
      <c r="F16">
        <v>-5.2200000000000246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-1.1800000000000033</v>
      </c>
      <c r="F17">
        <v>-3.4599999999999964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-0.53999999999998494</v>
      </c>
      <c r="F18">
        <v>-2.0999999999999908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-1.3310000000000155</v>
      </c>
      <c r="F19">
        <v>-4.0950000000000042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-2.458999999999989</v>
      </c>
      <c r="F20">
        <v>-4.8550000000000093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-1.4480000000000048</v>
      </c>
      <c r="F21">
        <v>-2.6479999999999819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8">
        <v>-2.2520000000000095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0.49000000000001265</v>
      </c>
      <c r="F23" s="8">
        <v>-2.2520000000000095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-0.78690000000001259</v>
      </c>
      <c r="F24">
        <v>-2.2430999999999877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8">
        <v>-1.8366333333333327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8">
        <v>-1.8366333333333327</v>
      </c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8">
        <v>-1.8366333333333327</v>
      </c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K28" sqref="K28"/>
    </sheetView>
  </sheetViews>
  <sheetFormatPr defaultRowHeight="14.5" x14ac:dyDescent="0.35"/>
  <cols>
    <col min="9" max="9" width="11.7265625" customWidth="1"/>
  </cols>
  <sheetData>
    <row r="1" spans="1:9" ht="5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2585</v>
      </c>
      <c r="F1" s="2" t="s">
        <v>2586</v>
      </c>
      <c r="G1" s="2" t="s">
        <v>2587</v>
      </c>
      <c r="H1" s="2" t="s">
        <v>2619</v>
      </c>
      <c r="I1" s="13" t="s">
        <v>2664</v>
      </c>
    </row>
    <row r="2" spans="1:9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  <c r="I2" s="3"/>
    </row>
    <row r="3" spans="1:9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  <c r="I3" s="3"/>
    </row>
    <row r="4" spans="1:9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  <c r="I4" s="3"/>
    </row>
    <row r="5" spans="1:9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  <c r="I5" s="3"/>
    </row>
    <row r="6" spans="1:9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  <c r="I6" s="3"/>
    </row>
    <row r="7" spans="1:9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  <c r="I7" s="3"/>
    </row>
    <row r="8" spans="1:9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  <c r="I8" s="3"/>
    </row>
    <row r="9" spans="1:9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  <c r="I9" s="3"/>
    </row>
    <row r="10" spans="1:9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  <c r="I10">
        <v>0</v>
      </c>
    </row>
    <row r="11" spans="1:9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  <c r="I11">
        <v>-2.02</v>
      </c>
    </row>
    <row r="12" spans="1:9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  <c r="I12">
        <v>-1.1200000000000001</v>
      </c>
    </row>
    <row r="13" spans="1:9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  <c r="I13">
        <v>-2.46</v>
      </c>
    </row>
    <row r="14" spans="1:9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  <c r="G14" s="4">
        <v>0</v>
      </c>
      <c r="H14" s="3"/>
      <c r="I14">
        <v>-0.25</v>
      </c>
    </row>
    <row r="15" spans="1:9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  <c r="H15" s="3"/>
      <c r="I15">
        <v>-0.46</v>
      </c>
    </row>
    <row r="16" spans="1:9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-1.8199999999999994</v>
      </c>
      <c r="F16" s="4">
        <v>-1.749999999999996</v>
      </c>
      <c r="G16" s="4">
        <v>-1.6899999999999915</v>
      </c>
      <c r="H16" s="3"/>
      <c r="I16">
        <v>-1.23</v>
      </c>
    </row>
    <row r="17" spans="1:9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-0.41999999999999815</v>
      </c>
      <c r="F17" s="4">
        <v>-0.37000000000000366</v>
      </c>
      <c r="G17" s="4">
        <v>-0.25000000000000577</v>
      </c>
      <c r="H17" s="3"/>
      <c r="I17">
        <v>-0.06</v>
      </c>
    </row>
    <row r="18" spans="1:9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-1.3299999999999979</v>
      </c>
      <c r="F18" s="4">
        <v>-1.3000000000000012</v>
      </c>
      <c r="G18" s="4">
        <v>-1.2800000000000034</v>
      </c>
      <c r="H18" s="3"/>
      <c r="I18">
        <v>-0.75</v>
      </c>
    </row>
    <row r="19" spans="1:9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-1.265000000000005</v>
      </c>
      <c r="F19" s="4">
        <v>-1.3120000000000021</v>
      </c>
      <c r="G19" s="4">
        <v>-1.3569999999999971</v>
      </c>
      <c r="H19" s="4">
        <v>0</v>
      </c>
      <c r="I19">
        <v>-1.55</v>
      </c>
    </row>
    <row r="20" spans="1:9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-1.0149999999999992</v>
      </c>
      <c r="F20" s="4">
        <v>-0.99799999999999889</v>
      </c>
      <c r="G20" s="4">
        <v>-0.93299999999999494</v>
      </c>
      <c r="H20" s="4">
        <v>-1.756000000000002</v>
      </c>
      <c r="I20">
        <v>-1.1499999999999999</v>
      </c>
    </row>
    <row r="21" spans="1:9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-1.7199999999999993</v>
      </c>
      <c r="F21" s="4">
        <v>-1.7469999999999986</v>
      </c>
      <c r="G21" s="4">
        <v>-1.6140000000000043</v>
      </c>
      <c r="H21" s="4">
        <v>-2.1169999999999911</v>
      </c>
      <c r="I21">
        <v>-1.02</v>
      </c>
    </row>
    <row r="22" spans="1:9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9"/>
      <c r="I22">
        <v>-1.21</v>
      </c>
    </row>
    <row r="23" spans="1:9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-0.58199999999999363</v>
      </c>
      <c r="F23" s="4">
        <v>-0.53100000000000369</v>
      </c>
      <c r="G23" s="4">
        <v>-0.4449999999999954</v>
      </c>
      <c r="H23" s="4">
        <v>-1.261000000000001</v>
      </c>
      <c r="I23">
        <v>-0.84</v>
      </c>
    </row>
    <row r="24" spans="1:9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-0.39060000000000761</v>
      </c>
      <c r="F24" s="4">
        <v>-0.35199999999999676</v>
      </c>
      <c r="G24" s="4">
        <v>-0.34561426830109765</v>
      </c>
      <c r="H24" s="4">
        <v>-0.49200000000000355</v>
      </c>
      <c r="I24">
        <v>-7.0000000000000007E-2</v>
      </c>
    </row>
    <row r="25" spans="1:9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-0.84130000000000038</v>
      </c>
      <c r="F25" s="4">
        <v>-0.84199999999999831</v>
      </c>
      <c r="G25" s="4">
        <v>-0.806321183079306</v>
      </c>
      <c r="H25" s="4">
        <v>-0.8720000000000061</v>
      </c>
      <c r="I25">
        <v>-0.14000000000000001</v>
      </c>
    </row>
    <row r="26" spans="1:9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9"/>
      <c r="I26">
        <v>0.48</v>
      </c>
    </row>
    <row r="27" spans="1:9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-0.80209999999999448</v>
      </c>
      <c r="F27" s="4">
        <v>-0.64699999999999758</v>
      </c>
      <c r="G27" s="4">
        <v>-0.59792410741550395</v>
      </c>
      <c r="H27" s="4">
        <v>-0.99699999999998123</v>
      </c>
      <c r="I27">
        <v>-0.34</v>
      </c>
    </row>
    <row r="28" spans="1:9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  <c r="I28">
        <v>-0.502</v>
      </c>
    </row>
    <row r="29" spans="1:9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  <c r="I29" s="3">
        <v>-1.9689999999999985</v>
      </c>
    </row>
    <row r="30" spans="1:9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I30">
        <v>-0.54100000000000259</v>
      </c>
    </row>
    <row r="31" spans="1:9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I31" s="8">
        <v>-13.537000000000001</v>
      </c>
    </row>
    <row r="32" spans="1:9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I32" s="8">
        <v>0.50599999999999534</v>
      </c>
    </row>
    <row r="33" spans="1:9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I33">
        <v>-2.5799999999999934</v>
      </c>
    </row>
    <row r="34" spans="1:9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I34">
        <v>2.0150000000000001</v>
      </c>
    </row>
    <row r="35" spans="1:9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I35">
        <v>-1.5210000000000057</v>
      </c>
    </row>
    <row r="36" spans="1:9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I36">
        <v>-0.34199999999999786</v>
      </c>
    </row>
    <row r="37" spans="1:9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</row>
    <row r="38" spans="1:9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</row>
    <row r="39" spans="1:9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9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</row>
    <row r="41" spans="1:9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1" sqref="I1:I1048576"/>
    </sheetView>
  </sheetViews>
  <sheetFormatPr defaultRowHeight="14.5" x14ac:dyDescent="0.35"/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2567</v>
      </c>
      <c r="F1" s="2" t="s">
        <v>2568</v>
      </c>
      <c r="G1" t="s">
        <v>2569</v>
      </c>
      <c r="H1" t="s">
        <v>2671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  <c r="G14" s="4">
        <v>0</v>
      </c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-1.1400000000000077</v>
      </c>
      <c r="F16" s="4">
        <v>10.009999999999986</v>
      </c>
      <c r="G16" s="4">
        <v>10.08</v>
      </c>
      <c r="H16" s="14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0.53000000000000824</v>
      </c>
      <c r="F17" s="4">
        <v>0.54000000000002935</v>
      </c>
      <c r="G17" s="4">
        <v>0.51000000000001044</v>
      </c>
      <c r="H17">
        <v>-0.40999999999999898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-0.78000000000000291</v>
      </c>
      <c r="F18" s="4">
        <v>-0.9100000000000108</v>
      </c>
      <c r="G18" s="4">
        <v>-0.81000000000002181</v>
      </c>
      <c r="H18">
        <v>-1.3099999999999909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0.31400000000001427</v>
      </c>
      <c r="F19" s="4">
        <v>0.26000000000001577</v>
      </c>
      <c r="G19" s="4">
        <v>0.43800000000002726</v>
      </c>
      <c r="H19">
        <v>-0.49600000000001021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1.0259999999999714</v>
      </c>
      <c r="F20" s="4">
        <v>0.59000000000000163</v>
      </c>
      <c r="G20" s="4">
        <v>0.59199999999997033</v>
      </c>
      <c r="H20">
        <v>-5.3139999999999894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0.32300000000002882</v>
      </c>
      <c r="F21" s="4">
        <v>0.13399999999998968</v>
      </c>
      <c r="G21" s="4">
        <v>0.33400000000001207</v>
      </c>
      <c r="H21">
        <v>-0.25600000000001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-0.27749999999999009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1.9200000000000106</v>
      </c>
      <c r="F23" s="4">
        <v>1.0619999999999852</v>
      </c>
      <c r="G23" s="4">
        <v>1.1410000000000142</v>
      </c>
      <c r="H23" s="8">
        <v>-0.27749999999999009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-5.4909660047020026E-2</v>
      </c>
      <c r="F24" s="4">
        <v>-0.17090999999997969</v>
      </c>
      <c r="G24" s="4">
        <v>-9.8000000000020293E-2</v>
      </c>
      <c r="H24">
        <v>-0.45500000000001961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-0.10209959635898436</v>
      </c>
      <c r="F25" s="4">
        <v>-0.26109999999999189</v>
      </c>
      <c r="G25" s="4">
        <v>-0.26999999999999247</v>
      </c>
      <c r="H25">
        <v>-0.37900000000000134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1.8605579721259868</v>
      </c>
      <c r="F26" s="4">
        <v>1.437009999999983</v>
      </c>
      <c r="G26" s="4">
        <v>1.6300000000000203</v>
      </c>
      <c r="H26">
        <v>1.1550000000000207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-0.68461305418399121</v>
      </c>
      <c r="F27" s="4">
        <v>-1.0429999999999939</v>
      </c>
      <c r="G27" s="4">
        <v>-0.97700000000000564</v>
      </c>
      <c r="H27">
        <v>-1.3810000000000091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All</vt:lpstr>
      <vt:lpstr>LCBKK003_Leveling</vt:lpstr>
      <vt:lpstr>LCBKK004_Leveling</vt:lpstr>
      <vt:lpstr>LCBKK005_Leveling</vt:lpstr>
      <vt:lpstr>LCBKK006_Leveling</vt:lpstr>
      <vt:lpstr>LCBKK007_Leveling</vt:lpstr>
      <vt:lpstr>LCBKK009_Leveling</vt:lpstr>
      <vt:lpstr>LCBKK011_Leveling</vt:lpstr>
      <vt:lpstr>LCBKK012_Leveling</vt:lpstr>
      <vt:lpstr>LCBKK013_Leveling</vt:lpstr>
      <vt:lpstr>LCBKK014_Leveling</vt:lpstr>
      <vt:lpstr>LCBKK015_Leveling</vt:lpstr>
      <vt:lpstr>LCBKK016_Leveling</vt:lpstr>
      <vt:lpstr>LCBKK018_Leveling</vt:lpstr>
      <vt:lpstr>LCBKK020_Leveling</vt:lpstr>
      <vt:lpstr>LCBKK021_Leveling</vt:lpstr>
      <vt:lpstr>LCBKK022_Leveling</vt:lpstr>
      <vt:lpstr>LCBKK026_Leveling</vt:lpstr>
      <vt:lpstr>LCBKK027_Leveling</vt:lpstr>
      <vt:lpstr>LCBKK036_Leveling</vt:lpstr>
      <vt:lpstr>LCBKK038_Leveling</vt:lpstr>
      <vt:lpstr>LCBKK041_Leveling</vt:lpstr>
      <vt:lpstr>LCNBI003_Leveling</vt:lpstr>
      <vt:lpstr>LCNBI007_Leveling</vt:lpstr>
      <vt:lpstr>LCSPK003_Leveling</vt:lpstr>
      <vt:lpstr>LCSPK005_Leveling</vt:lpstr>
      <vt:lpstr>LCSPK007_Leveling</vt:lpstr>
      <vt:lpstr>LCSPK009_Leveling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Soonthornrangsan</dc:creator>
  <cp:lastModifiedBy>Jenny Soonthornrangsan</cp:lastModifiedBy>
  <dcterms:created xsi:type="dcterms:W3CDTF">2021-07-22T13:35:36Z</dcterms:created>
  <dcterms:modified xsi:type="dcterms:W3CDTF">2023-02-18T23:47:51Z</dcterms:modified>
</cp:coreProperties>
</file>