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jtsoonthornran\BKKSubPastasModels\inputs\"/>
    </mc:Choice>
  </mc:AlternateContent>
  <xr:revisionPtr revIDLastSave="0" documentId="13_ncr:1_{D0DBAF95-CB7E-4F92-89F0-27C12B1BCAF2}" xr6:coauthVersionLast="47" xr6:coauthVersionMax="47" xr10:uidLastSave="{00000000-0000-0000-0000-000000000000}"/>
  <bookViews>
    <workbookView xWindow="19090" yWindow="-50" windowWidth="19420" windowHeight="10420" activeTab="2" xr2:uid="{00000000-000D-0000-FFFF-FFFF00000000}"/>
  </bookViews>
  <sheets>
    <sheet name="K" sheetId="21" r:id="rId1"/>
    <sheet name="Thickness" sheetId="3" r:id="rId2"/>
    <sheet name="Sskv" sheetId="18" r:id="rId3"/>
    <sheet name="Sske" sheetId="1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9" l="1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I3" i="19"/>
  <c r="I2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E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" i="19"/>
</calcChain>
</file>

<file path=xl/sharedStrings.xml><?xml version="1.0" encoding="utf-8"?>
<sst xmlns="http://schemas.openxmlformats.org/spreadsheetml/2006/main" count="128" uniqueCount="32">
  <si>
    <t>VSC</t>
  </si>
  <si>
    <t>BK</t>
  </si>
  <si>
    <t>MSC</t>
  </si>
  <si>
    <t>PD</t>
  </si>
  <si>
    <t>SC</t>
  </si>
  <si>
    <t>NL</t>
  </si>
  <si>
    <t>HC</t>
  </si>
  <si>
    <t>NB</t>
  </si>
  <si>
    <t>WellNestName</t>
  </si>
  <si>
    <t>LCBKK003</t>
  </si>
  <si>
    <t>LCBKK005</t>
  </si>
  <si>
    <t>LCBKK006</t>
  </si>
  <si>
    <t>LCBKK007</t>
  </si>
  <si>
    <t>LCBKK009</t>
  </si>
  <si>
    <t>LCBKK011</t>
  </si>
  <si>
    <t>LCBKK012</t>
  </si>
  <si>
    <t>LCBKK013</t>
  </si>
  <si>
    <t>LCBKK014</t>
  </si>
  <si>
    <t>LCBKK015</t>
  </si>
  <si>
    <t>LCBKK020</t>
  </si>
  <si>
    <t>LCBKK021</t>
  </si>
  <si>
    <t>LCBKK026</t>
  </si>
  <si>
    <t>LCBKK036</t>
  </si>
  <si>
    <t>LCBKK038</t>
  </si>
  <si>
    <t>LCBKK041</t>
  </si>
  <si>
    <t>LCSPK007</t>
  </si>
  <si>
    <t>LCSPK009</t>
  </si>
  <si>
    <t>LCBKK018</t>
  </si>
  <si>
    <t>LCBKK016</t>
  </si>
  <si>
    <t>LCBKK027</t>
  </si>
  <si>
    <t>LCNBI003</t>
  </si>
  <si>
    <t>LCNBI007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</si>
</sst>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11" fontId="0" fillId="0" borderId="0" xfId="0" applyNumberFormat="1" applyAlignment="1">
      <alignment wrapText="1"/>
    </xf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workbookViewId="0">
      <selection activeCell="J22" sqref="J22"/>
    </sheetView>
  </sheetViews>
  <sheetFormatPr defaultRowHeight="14.5" x14ac:dyDescent="0.35"/>
  <cols>
    <col min="2" max="9" width="8.7265625" style="1"/>
  </cols>
  <sheetData>
    <row r="1" spans="1:9" ht="29" x14ac:dyDescent="0.35">
      <c r="A1" s="2" t="s">
        <v>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 x14ac:dyDescent="0.35">
      <c r="A2" t="s">
        <v>9</v>
      </c>
      <c r="B2" s="1">
        <v>5.0040000000000002E-5</v>
      </c>
      <c r="C2" s="1">
        <v>13</v>
      </c>
      <c r="D2" s="1">
        <v>2.5100000000000001E-6</v>
      </c>
      <c r="E2" s="1">
        <v>70</v>
      </c>
      <c r="F2" s="1">
        <v>2.1E-7</v>
      </c>
      <c r="G2" s="1">
        <v>62</v>
      </c>
      <c r="H2" s="1">
        <v>5.0250000000000006E-7</v>
      </c>
      <c r="I2" s="1">
        <v>67</v>
      </c>
    </row>
    <row r="3" spans="1:9" x14ac:dyDescent="0.35">
      <c r="A3" t="s">
        <v>10</v>
      </c>
      <c r="B3" s="1">
        <v>1.0008E-4</v>
      </c>
      <c r="C3" s="1">
        <v>13</v>
      </c>
      <c r="D3" s="1">
        <v>5.0200000000000002E-6</v>
      </c>
      <c r="E3" s="1">
        <v>70</v>
      </c>
      <c r="F3" s="1">
        <v>4.2E-7</v>
      </c>
      <c r="G3" s="1">
        <v>62</v>
      </c>
      <c r="H3" s="1">
        <v>1.0050000000000001E-6</v>
      </c>
      <c r="I3" s="1">
        <v>67</v>
      </c>
    </row>
    <row r="4" spans="1:9" x14ac:dyDescent="0.35">
      <c r="A4" t="s">
        <v>11</v>
      </c>
      <c r="B4" s="1">
        <v>7.5060000000000003E-5</v>
      </c>
      <c r="C4" s="1">
        <v>13</v>
      </c>
      <c r="D4" s="1">
        <v>3.765E-6</v>
      </c>
      <c r="E4" s="1">
        <v>70</v>
      </c>
      <c r="F4" s="1">
        <v>3.1499999999999995E-7</v>
      </c>
      <c r="G4" s="1">
        <v>62</v>
      </c>
      <c r="H4" s="1">
        <v>7.5374999999999998E-7</v>
      </c>
      <c r="I4" s="1">
        <v>67</v>
      </c>
    </row>
    <row r="5" spans="1:9" x14ac:dyDescent="0.35">
      <c r="A5" t="s">
        <v>12</v>
      </c>
      <c r="B5" s="1">
        <v>2.502E-7</v>
      </c>
      <c r="C5" s="1">
        <v>13</v>
      </c>
      <c r="D5" s="1">
        <v>1.2550000000000001E-7</v>
      </c>
      <c r="E5" s="1">
        <v>70</v>
      </c>
      <c r="F5" s="1">
        <v>1.05E-7</v>
      </c>
      <c r="G5" s="1">
        <v>62</v>
      </c>
      <c r="H5" s="1">
        <v>2.5124999999999998E-8</v>
      </c>
      <c r="I5" s="1">
        <v>67</v>
      </c>
    </row>
    <row r="6" spans="1:9" x14ac:dyDescent="0.35">
      <c r="A6" t="s">
        <v>13</v>
      </c>
      <c r="B6" s="1">
        <v>7.5060000000000003E-5</v>
      </c>
      <c r="C6" s="1">
        <v>13</v>
      </c>
      <c r="D6" s="1">
        <v>3.765E-6</v>
      </c>
      <c r="E6" s="1">
        <v>70</v>
      </c>
      <c r="F6" s="1">
        <v>3.1499999999999995E-7</v>
      </c>
      <c r="G6" s="1">
        <v>62</v>
      </c>
      <c r="H6" s="1">
        <v>7.5374999999999998E-7</v>
      </c>
      <c r="I6" s="1">
        <v>67</v>
      </c>
    </row>
    <row r="7" spans="1:9" x14ac:dyDescent="0.35">
      <c r="A7" t="s">
        <v>14</v>
      </c>
      <c r="B7" s="1">
        <v>2.5020000000000004E-6</v>
      </c>
      <c r="C7" s="1">
        <v>13</v>
      </c>
      <c r="D7" s="1">
        <v>1.2550000000000001E-6</v>
      </c>
      <c r="E7" s="1">
        <v>70</v>
      </c>
      <c r="F7" s="1">
        <v>1.05E-7</v>
      </c>
      <c r="G7" s="1">
        <v>62</v>
      </c>
      <c r="H7" s="1">
        <v>2.5125000000000003E-7</v>
      </c>
      <c r="I7" s="1">
        <v>67</v>
      </c>
    </row>
    <row r="8" spans="1:9" x14ac:dyDescent="0.35">
      <c r="A8" t="s">
        <v>15</v>
      </c>
      <c r="B8" s="1">
        <v>4.5036E-5</v>
      </c>
      <c r="C8" s="1">
        <v>13</v>
      </c>
      <c r="D8" s="1">
        <v>2.2589999999999999E-6</v>
      </c>
      <c r="E8" s="1">
        <v>70</v>
      </c>
      <c r="F8" s="1">
        <v>1.8899999999999999E-7</v>
      </c>
      <c r="G8" s="1">
        <v>62</v>
      </c>
      <c r="H8" s="1">
        <v>4.5224999999999999E-7</v>
      </c>
      <c r="I8" s="1">
        <v>67</v>
      </c>
    </row>
    <row r="9" spans="1:9" x14ac:dyDescent="0.35">
      <c r="A9" t="s">
        <v>16</v>
      </c>
      <c r="B9" s="1">
        <v>4.5036000000000004E-6</v>
      </c>
      <c r="C9" s="1">
        <v>13</v>
      </c>
      <c r="D9" s="1">
        <v>2.2589999999999999E-6</v>
      </c>
      <c r="E9" s="1">
        <v>70</v>
      </c>
      <c r="F9" s="1">
        <v>1.8899999999999999E-7</v>
      </c>
      <c r="G9" s="1">
        <v>62</v>
      </c>
      <c r="H9" s="1">
        <v>4.5224999999999999E-7</v>
      </c>
      <c r="I9" s="1">
        <v>67</v>
      </c>
    </row>
    <row r="10" spans="1:9" x14ac:dyDescent="0.35">
      <c r="A10" t="s">
        <v>17</v>
      </c>
      <c r="B10" s="1">
        <v>4.5036000000000004E-6</v>
      </c>
      <c r="C10" s="1">
        <v>13</v>
      </c>
      <c r="D10" s="1">
        <v>2.2589999999999999E-6</v>
      </c>
      <c r="E10" s="1">
        <v>70</v>
      </c>
      <c r="F10" s="1">
        <v>1.8899999999999999E-7</v>
      </c>
      <c r="G10" s="1">
        <v>62</v>
      </c>
      <c r="H10" s="1">
        <v>4.5224999999999999E-7</v>
      </c>
      <c r="I10" s="1">
        <v>67</v>
      </c>
    </row>
    <row r="11" spans="1:9" x14ac:dyDescent="0.35">
      <c r="A11" t="s">
        <v>18</v>
      </c>
      <c r="B11" s="1">
        <v>4.5036000000000004E-6</v>
      </c>
      <c r="C11" s="1">
        <v>13</v>
      </c>
      <c r="D11" s="1">
        <v>2.2589999999999999E-6</v>
      </c>
      <c r="E11" s="1">
        <v>70</v>
      </c>
      <c r="F11" s="1">
        <v>1.8899999999999999E-7</v>
      </c>
      <c r="G11" s="1">
        <v>62</v>
      </c>
      <c r="H11" s="1">
        <v>4.5224999999999999E-7</v>
      </c>
      <c r="I11" s="1">
        <v>67</v>
      </c>
    </row>
    <row r="12" spans="1:9" x14ac:dyDescent="0.35">
      <c r="A12" t="s">
        <v>28</v>
      </c>
      <c r="B12" s="1">
        <v>3.5028000000000006E-6</v>
      </c>
      <c r="C12" s="1">
        <v>13</v>
      </c>
      <c r="D12" s="1">
        <v>1.7570000000000003E-6</v>
      </c>
      <c r="E12" s="1">
        <v>70</v>
      </c>
      <c r="F12" s="1">
        <v>1.4700000000000001E-7</v>
      </c>
      <c r="G12" s="1">
        <v>62</v>
      </c>
      <c r="H12" s="1">
        <v>3.5175000000000006E-7</v>
      </c>
      <c r="I12" s="1">
        <v>67</v>
      </c>
    </row>
    <row r="13" spans="1:9" x14ac:dyDescent="0.35">
      <c r="A13" t="s">
        <v>27</v>
      </c>
      <c r="B13" s="1">
        <v>4.5036E-5</v>
      </c>
      <c r="C13" s="1">
        <v>13</v>
      </c>
      <c r="D13" s="1">
        <v>2.2589999999999999E-6</v>
      </c>
      <c r="E13" s="1">
        <v>70</v>
      </c>
      <c r="F13" s="1">
        <v>1.8899999999999999E-7</v>
      </c>
      <c r="G13" s="1">
        <v>62</v>
      </c>
      <c r="H13" s="1">
        <v>4.5224999999999999E-7</v>
      </c>
      <c r="I13" s="1">
        <v>67</v>
      </c>
    </row>
    <row r="14" spans="1:9" x14ac:dyDescent="0.35">
      <c r="A14" t="s">
        <v>19</v>
      </c>
      <c r="B14" s="1">
        <v>5.0040000000000007E-6</v>
      </c>
      <c r="C14" s="1">
        <v>13</v>
      </c>
      <c r="D14" s="1">
        <v>2.5100000000000001E-6</v>
      </c>
      <c r="E14" s="1">
        <v>70</v>
      </c>
      <c r="F14" s="1">
        <v>2.1E-7</v>
      </c>
      <c r="G14" s="1">
        <v>62</v>
      </c>
      <c r="H14" s="1">
        <v>5.0250000000000006E-7</v>
      </c>
      <c r="I14" s="1">
        <v>67</v>
      </c>
    </row>
    <row r="15" spans="1:9" x14ac:dyDescent="0.35">
      <c r="A15" t="s">
        <v>20</v>
      </c>
      <c r="B15" s="1">
        <v>5.0040000000000007E-6</v>
      </c>
      <c r="C15" s="1">
        <v>13</v>
      </c>
      <c r="D15" s="1">
        <v>2.5100000000000001E-6</v>
      </c>
      <c r="E15" s="1">
        <v>70</v>
      </c>
      <c r="F15" s="1">
        <v>2.1E-7</v>
      </c>
      <c r="G15" s="1">
        <v>62</v>
      </c>
      <c r="H15" s="1">
        <v>5.0250000000000006E-7</v>
      </c>
      <c r="I15" s="1">
        <v>67</v>
      </c>
    </row>
    <row r="16" spans="1:9" x14ac:dyDescent="0.35">
      <c r="A16" t="s">
        <v>21</v>
      </c>
      <c r="B16" s="1">
        <v>2.5020000000000001E-5</v>
      </c>
      <c r="C16" s="1">
        <v>13</v>
      </c>
      <c r="D16" s="1">
        <v>1.2550000000000001E-6</v>
      </c>
      <c r="E16" s="1">
        <v>70</v>
      </c>
      <c r="F16" s="1">
        <v>1.05E-7</v>
      </c>
      <c r="G16" s="1">
        <v>62</v>
      </c>
      <c r="H16" s="1">
        <v>2.5125000000000003E-7</v>
      </c>
      <c r="I16" s="1">
        <v>67</v>
      </c>
    </row>
    <row r="17" spans="1:9" x14ac:dyDescent="0.35">
      <c r="A17" t="s">
        <v>29</v>
      </c>
      <c r="B17" s="1">
        <v>4.5036E-5</v>
      </c>
      <c r="C17" s="1">
        <v>13</v>
      </c>
      <c r="D17" s="1">
        <v>2.2589999999999999E-6</v>
      </c>
      <c r="E17" s="1">
        <v>70</v>
      </c>
      <c r="F17" s="1">
        <v>1.8899999999999999E-7</v>
      </c>
      <c r="G17" s="1">
        <v>62</v>
      </c>
      <c r="H17" s="1">
        <v>4.5224999999999999E-7</v>
      </c>
      <c r="I17" s="1">
        <v>67</v>
      </c>
    </row>
    <row r="18" spans="1:9" x14ac:dyDescent="0.35">
      <c r="A18" t="s">
        <v>22</v>
      </c>
      <c r="B18" s="1">
        <v>7.5060000000000003E-5</v>
      </c>
      <c r="C18" s="1">
        <v>13</v>
      </c>
      <c r="D18" s="1">
        <v>3.765E-6</v>
      </c>
      <c r="E18" s="1">
        <v>70</v>
      </c>
      <c r="F18" s="1">
        <v>3.1499999999999995E-7</v>
      </c>
      <c r="G18" s="1">
        <v>62</v>
      </c>
      <c r="H18" s="1">
        <v>7.5374999999999998E-7</v>
      </c>
      <c r="I18" s="1">
        <v>67</v>
      </c>
    </row>
    <row r="19" spans="1:9" x14ac:dyDescent="0.35">
      <c r="A19" t="s">
        <v>23</v>
      </c>
      <c r="B19" s="1">
        <v>4.5036000000000004E-6</v>
      </c>
      <c r="C19" s="1">
        <v>13</v>
      </c>
      <c r="D19" s="1">
        <v>2.2589999999999999E-6</v>
      </c>
      <c r="E19" s="1">
        <v>70</v>
      </c>
      <c r="F19" s="1">
        <v>1.8899999999999999E-7</v>
      </c>
      <c r="G19" s="1">
        <v>62</v>
      </c>
      <c r="H19" s="1">
        <v>4.5224999999999999E-7</v>
      </c>
      <c r="I19" s="1">
        <v>67</v>
      </c>
    </row>
    <row r="20" spans="1:9" x14ac:dyDescent="0.35">
      <c r="A20" t="s">
        <v>24</v>
      </c>
      <c r="B20" s="1">
        <v>4.5036000000000004E-6</v>
      </c>
      <c r="C20" s="1">
        <v>13</v>
      </c>
      <c r="D20" s="1">
        <v>2.2589999999999999E-6</v>
      </c>
      <c r="E20" s="1">
        <v>70</v>
      </c>
      <c r="F20" s="1">
        <v>1.8899999999999999E-7</v>
      </c>
      <c r="G20" s="1">
        <v>62</v>
      </c>
      <c r="H20" s="1">
        <v>4.5224999999999999E-7</v>
      </c>
      <c r="I20" s="1">
        <v>67</v>
      </c>
    </row>
    <row r="21" spans="1:9" x14ac:dyDescent="0.35">
      <c r="A21" s="3" t="s">
        <v>30</v>
      </c>
      <c r="B21" s="1">
        <v>4.5036E-5</v>
      </c>
      <c r="C21" s="1">
        <v>13</v>
      </c>
      <c r="D21" s="1">
        <v>2.2589999999999999E-6</v>
      </c>
      <c r="E21" s="1">
        <v>70</v>
      </c>
      <c r="F21" s="1">
        <v>1.8899999999999999E-7</v>
      </c>
      <c r="G21" s="1">
        <v>62</v>
      </c>
      <c r="H21" s="1">
        <v>4.5224999999999999E-7</v>
      </c>
      <c r="I21" s="1">
        <v>67</v>
      </c>
    </row>
    <row r="22" spans="1:9" x14ac:dyDescent="0.35">
      <c r="A22" s="3" t="s">
        <v>31</v>
      </c>
      <c r="B22" s="1">
        <v>2.502E-7</v>
      </c>
      <c r="C22" s="1">
        <v>13</v>
      </c>
      <c r="D22" s="1">
        <v>1.2550000000000001E-7</v>
      </c>
      <c r="E22" s="1">
        <v>70</v>
      </c>
      <c r="F22" s="1">
        <v>1.05E-7</v>
      </c>
      <c r="G22" s="1">
        <v>62</v>
      </c>
      <c r="H22" s="1">
        <v>2.5125000000000003E-7</v>
      </c>
      <c r="I22" s="1">
        <v>67</v>
      </c>
    </row>
    <row r="23" spans="1:9" x14ac:dyDescent="0.35">
      <c r="A23" s="3" t="s">
        <v>25</v>
      </c>
      <c r="B23" s="1">
        <v>4.5036E-5</v>
      </c>
      <c r="C23" s="1">
        <v>13</v>
      </c>
      <c r="D23" s="1">
        <v>2.2589999999999999E-6</v>
      </c>
      <c r="E23" s="1">
        <v>70</v>
      </c>
      <c r="F23" s="1">
        <v>1.8899999999999999E-7</v>
      </c>
      <c r="G23" s="1">
        <v>62</v>
      </c>
      <c r="H23" s="1">
        <v>4.5224999999999999E-7</v>
      </c>
      <c r="I23" s="1">
        <v>67</v>
      </c>
    </row>
    <row r="24" spans="1:9" x14ac:dyDescent="0.35">
      <c r="A24" s="3" t="s">
        <v>26</v>
      </c>
      <c r="B24" s="1">
        <v>4.5036000000000004E-6</v>
      </c>
      <c r="C24" s="1">
        <v>13</v>
      </c>
      <c r="D24" s="1">
        <v>2.2589999999999999E-6</v>
      </c>
      <c r="E24" s="1">
        <v>70</v>
      </c>
      <c r="F24" s="1">
        <v>1.8899999999999999E-7</v>
      </c>
      <c r="G24" s="1">
        <v>62</v>
      </c>
      <c r="H24" s="1">
        <v>4.5224999999999999E-7</v>
      </c>
      <c r="I24" s="1"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topLeftCell="A12" workbookViewId="0">
      <selection activeCell="F8" sqref="F8"/>
    </sheetView>
  </sheetViews>
  <sheetFormatPr defaultRowHeight="14.5" x14ac:dyDescent="0.35"/>
  <sheetData>
    <row r="1" spans="1:12" ht="29" x14ac:dyDescent="0.3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L1" s="2"/>
    </row>
    <row r="2" spans="1:12" x14ac:dyDescent="0.35">
      <c r="A2" t="s">
        <v>9</v>
      </c>
      <c r="B2">
        <v>51</v>
      </c>
      <c r="C2">
        <v>20</v>
      </c>
      <c r="D2">
        <v>24</v>
      </c>
      <c r="E2">
        <v>28</v>
      </c>
      <c r="F2">
        <v>33</v>
      </c>
      <c r="G2">
        <v>25</v>
      </c>
      <c r="H2">
        <v>3</v>
      </c>
      <c r="I2">
        <v>21</v>
      </c>
    </row>
    <row r="3" spans="1:12" x14ac:dyDescent="0.35">
      <c r="A3" t="s">
        <v>10</v>
      </c>
      <c r="B3">
        <v>22</v>
      </c>
      <c r="C3">
        <v>34</v>
      </c>
      <c r="D3">
        <v>19.5</v>
      </c>
      <c r="E3">
        <v>52.5</v>
      </c>
      <c r="F3">
        <v>17</v>
      </c>
      <c r="G3">
        <v>51</v>
      </c>
      <c r="H3">
        <v>19</v>
      </c>
      <c r="I3">
        <v>11</v>
      </c>
    </row>
    <row r="4" spans="1:12" x14ac:dyDescent="0.35">
      <c r="A4" t="s">
        <v>11</v>
      </c>
      <c r="B4">
        <v>33</v>
      </c>
      <c r="C4">
        <v>21</v>
      </c>
      <c r="D4">
        <v>30</v>
      </c>
      <c r="E4">
        <v>42</v>
      </c>
      <c r="F4">
        <v>13</v>
      </c>
      <c r="G4">
        <v>59</v>
      </c>
      <c r="H4">
        <v>5</v>
      </c>
      <c r="I4">
        <v>18</v>
      </c>
    </row>
    <row r="5" spans="1:12" x14ac:dyDescent="0.35">
      <c r="A5" t="s">
        <v>12</v>
      </c>
      <c r="B5">
        <v>25.8</v>
      </c>
      <c r="C5">
        <v>41.2</v>
      </c>
      <c r="D5">
        <v>16.5</v>
      </c>
      <c r="E5">
        <v>50.3</v>
      </c>
      <c r="F5">
        <v>17.399999999999999</v>
      </c>
      <c r="G5">
        <v>56.1</v>
      </c>
      <c r="H5">
        <v>6.1</v>
      </c>
      <c r="I5">
        <v>6.7</v>
      </c>
    </row>
    <row r="6" spans="1:12" x14ac:dyDescent="0.35">
      <c r="A6" t="s">
        <v>13</v>
      </c>
      <c r="B6">
        <v>38.1</v>
      </c>
      <c r="C6">
        <v>15.2</v>
      </c>
      <c r="D6">
        <v>6.7</v>
      </c>
      <c r="E6">
        <v>65.2</v>
      </c>
      <c r="F6">
        <v>12.5</v>
      </c>
      <c r="G6">
        <v>19.8</v>
      </c>
      <c r="H6">
        <v>4.3</v>
      </c>
      <c r="I6">
        <v>35.9</v>
      </c>
    </row>
    <row r="7" spans="1:12" x14ac:dyDescent="0.35">
      <c r="A7" t="s">
        <v>14</v>
      </c>
      <c r="B7">
        <v>27</v>
      </c>
      <c r="C7">
        <v>58</v>
      </c>
      <c r="D7">
        <v>23.6</v>
      </c>
      <c r="E7">
        <v>47.2</v>
      </c>
      <c r="F7">
        <v>13.5</v>
      </c>
      <c r="G7">
        <v>27</v>
      </c>
      <c r="H7">
        <v>3.7</v>
      </c>
      <c r="I7">
        <v>34.200000000000003</v>
      </c>
    </row>
    <row r="8" spans="1:12" x14ac:dyDescent="0.35">
      <c r="A8" t="s">
        <v>15</v>
      </c>
      <c r="B8">
        <v>25.1</v>
      </c>
      <c r="C8">
        <v>19.8</v>
      </c>
      <c r="D8">
        <v>45.2</v>
      </c>
      <c r="E8">
        <v>22.5</v>
      </c>
      <c r="F8">
        <v>60</v>
      </c>
      <c r="G8">
        <v>80</v>
      </c>
      <c r="H8">
        <v>20</v>
      </c>
      <c r="I8">
        <v>60</v>
      </c>
    </row>
    <row r="9" spans="1:12" x14ac:dyDescent="0.35">
      <c r="A9" t="s">
        <v>16</v>
      </c>
      <c r="B9">
        <v>38.5</v>
      </c>
      <c r="C9">
        <v>40.1</v>
      </c>
      <c r="D9">
        <v>20.9</v>
      </c>
      <c r="E9">
        <v>17.399999999999999</v>
      </c>
      <c r="F9">
        <v>10.4</v>
      </c>
      <c r="G9">
        <v>55.7</v>
      </c>
      <c r="H9">
        <v>8.9</v>
      </c>
      <c r="I9">
        <v>19.100000000000001</v>
      </c>
    </row>
    <row r="10" spans="1:12" x14ac:dyDescent="0.35">
      <c r="A10" t="s">
        <v>17</v>
      </c>
      <c r="B10">
        <v>36</v>
      </c>
      <c r="C10">
        <v>15</v>
      </c>
      <c r="D10">
        <v>40</v>
      </c>
      <c r="E10">
        <v>35</v>
      </c>
      <c r="F10">
        <v>3</v>
      </c>
      <c r="G10">
        <v>65</v>
      </c>
      <c r="H10">
        <v>30</v>
      </c>
      <c r="I10">
        <v>6</v>
      </c>
    </row>
    <row r="11" spans="1:12" x14ac:dyDescent="0.35">
      <c r="A11" t="s">
        <v>18</v>
      </c>
      <c r="B11">
        <v>25.8</v>
      </c>
      <c r="C11">
        <v>41.2</v>
      </c>
      <c r="D11">
        <v>16.5</v>
      </c>
      <c r="E11">
        <v>50.3</v>
      </c>
      <c r="F11">
        <v>17.399999999999999</v>
      </c>
      <c r="G11">
        <v>56.1</v>
      </c>
      <c r="H11">
        <v>6.1</v>
      </c>
      <c r="I11">
        <v>6.7</v>
      </c>
    </row>
    <row r="12" spans="1:12" x14ac:dyDescent="0.35">
      <c r="A12" t="s">
        <v>28</v>
      </c>
      <c r="B12">
        <v>27.7</v>
      </c>
      <c r="C12">
        <v>19.3</v>
      </c>
      <c r="D12">
        <v>36</v>
      </c>
      <c r="E12">
        <v>14.2</v>
      </c>
      <c r="F12">
        <v>9.4</v>
      </c>
      <c r="G12">
        <v>36.299999999999997</v>
      </c>
      <c r="H12">
        <v>19.2</v>
      </c>
      <c r="I12">
        <v>72.5</v>
      </c>
    </row>
    <row r="13" spans="1:12" x14ac:dyDescent="0.35">
      <c r="A13" t="s">
        <v>27</v>
      </c>
      <c r="B13">
        <v>27</v>
      </c>
      <c r="C13">
        <v>27</v>
      </c>
      <c r="D13">
        <v>12</v>
      </c>
      <c r="E13">
        <v>48</v>
      </c>
      <c r="F13">
        <v>26.2</v>
      </c>
      <c r="G13">
        <v>20.8</v>
      </c>
      <c r="H13">
        <v>11.3</v>
      </c>
      <c r="I13">
        <v>9.6999999999999993</v>
      </c>
    </row>
    <row r="14" spans="1:12" x14ac:dyDescent="0.35">
      <c r="A14" t="s">
        <v>19</v>
      </c>
      <c r="B14">
        <v>24.5</v>
      </c>
      <c r="C14">
        <v>21</v>
      </c>
      <c r="D14">
        <v>39.5</v>
      </c>
      <c r="E14">
        <v>58</v>
      </c>
      <c r="F14">
        <v>18.5</v>
      </c>
      <c r="G14">
        <v>41.5</v>
      </c>
      <c r="H14">
        <v>8</v>
      </c>
      <c r="I14">
        <v>21</v>
      </c>
    </row>
    <row r="15" spans="1:12" x14ac:dyDescent="0.35">
      <c r="A15" t="s">
        <v>20</v>
      </c>
      <c r="B15">
        <v>18</v>
      </c>
      <c r="C15">
        <v>27</v>
      </c>
      <c r="D15">
        <v>45</v>
      </c>
      <c r="E15">
        <v>33</v>
      </c>
      <c r="F15">
        <v>39</v>
      </c>
      <c r="G15">
        <v>54</v>
      </c>
      <c r="H15">
        <v>3</v>
      </c>
      <c r="I15">
        <v>9</v>
      </c>
    </row>
    <row r="16" spans="1:12" x14ac:dyDescent="0.35">
      <c r="A16" t="s">
        <v>21</v>
      </c>
      <c r="B16">
        <v>25.5</v>
      </c>
      <c r="C16">
        <v>30</v>
      </c>
      <c r="D16">
        <v>10</v>
      </c>
      <c r="E16">
        <v>34.5</v>
      </c>
      <c r="F16">
        <v>3</v>
      </c>
      <c r="G16">
        <v>60</v>
      </c>
      <c r="H16">
        <v>3</v>
      </c>
      <c r="I16">
        <v>70</v>
      </c>
    </row>
    <row r="17" spans="1:9" x14ac:dyDescent="0.35">
      <c r="A17" t="s">
        <v>29</v>
      </c>
      <c r="B17">
        <v>42</v>
      </c>
      <c r="C17">
        <v>6</v>
      </c>
      <c r="D17">
        <v>23</v>
      </c>
      <c r="E17">
        <v>13.5</v>
      </c>
      <c r="F17">
        <v>24</v>
      </c>
      <c r="G17">
        <v>34.5</v>
      </c>
      <c r="H17">
        <v>51</v>
      </c>
      <c r="I17">
        <v>18.5</v>
      </c>
    </row>
    <row r="18" spans="1:9" x14ac:dyDescent="0.35">
      <c r="A18" t="s">
        <v>22</v>
      </c>
      <c r="B18">
        <v>28</v>
      </c>
      <c r="C18">
        <v>21</v>
      </c>
      <c r="D18">
        <v>47.2</v>
      </c>
      <c r="E18">
        <v>15.8</v>
      </c>
      <c r="F18">
        <v>28</v>
      </c>
      <c r="G18">
        <v>28</v>
      </c>
      <c r="H18">
        <v>37</v>
      </c>
      <c r="I18">
        <v>46</v>
      </c>
    </row>
    <row r="19" spans="1:9" x14ac:dyDescent="0.35">
      <c r="A19" t="s">
        <v>23</v>
      </c>
      <c r="B19">
        <v>22</v>
      </c>
      <c r="C19">
        <v>34</v>
      </c>
      <c r="D19">
        <v>19.5</v>
      </c>
      <c r="E19">
        <v>52.5</v>
      </c>
      <c r="F19">
        <v>17</v>
      </c>
      <c r="G19">
        <v>51</v>
      </c>
      <c r="H19">
        <v>19</v>
      </c>
      <c r="I19">
        <v>11</v>
      </c>
    </row>
    <row r="20" spans="1:9" x14ac:dyDescent="0.35">
      <c r="A20" t="s">
        <v>24</v>
      </c>
      <c r="B20">
        <v>22</v>
      </c>
      <c r="C20">
        <v>34</v>
      </c>
      <c r="D20">
        <v>19.5</v>
      </c>
      <c r="E20">
        <v>52.5</v>
      </c>
      <c r="F20">
        <v>17</v>
      </c>
      <c r="G20">
        <v>51</v>
      </c>
      <c r="H20">
        <v>19</v>
      </c>
      <c r="I20">
        <v>11</v>
      </c>
    </row>
    <row r="21" spans="1:9" x14ac:dyDescent="0.35">
      <c r="A21" s="3" t="s">
        <v>30</v>
      </c>
      <c r="B21">
        <v>25</v>
      </c>
      <c r="C21">
        <v>20</v>
      </c>
      <c r="D21">
        <v>28</v>
      </c>
      <c r="E21">
        <v>14</v>
      </c>
      <c r="F21">
        <v>9</v>
      </c>
      <c r="G21">
        <v>55</v>
      </c>
      <c r="H21">
        <v>30</v>
      </c>
      <c r="I21">
        <v>52</v>
      </c>
    </row>
    <row r="22" spans="1:9" x14ac:dyDescent="0.35">
      <c r="A22" s="3" t="s">
        <v>31</v>
      </c>
      <c r="B22">
        <v>23.2</v>
      </c>
      <c r="C22">
        <v>39</v>
      </c>
      <c r="D22">
        <v>7.9</v>
      </c>
      <c r="E22">
        <v>40.9</v>
      </c>
      <c r="F22">
        <v>7.5</v>
      </c>
      <c r="G22">
        <v>22.3</v>
      </c>
      <c r="H22">
        <v>17.399999999999999</v>
      </c>
      <c r="I22">
        <v>76.5</v>
      </c>
    </row>
    <row r="23" spans="1:9" x14ac:dyDescent="0.35">
      <c r="A23" s="3" t="s">
        <v>25</v>
      </c>
      <c r="B23">
        <v>40</v>
      </c>
      <c r="C23">
        <v>10</v>
      </c>
      <c r="D23">
        <v>70</v>
      </c>
      <c r="E23">
        <v>30</v>
      </c>
      <c r="F23">
        <v>20</v>
      </c>
      <c r="G23">
        <v>20</v>
      </c>
      <c r="H23">
        <v>20</v>
      </c>
      <c r="I23">
        <v>60</v>
      </c>
    </row>
    <row r="24" spans="1:9" x14ac:dyDescent="0.35">
      <c r="A24" s="3" t="s">
        <v>26</v>
      </c>
      <c r="B24">
        <v>25.5</v>
      </c>
      <c r="C24">
        <v>37.5</v>
      </c>
      <c r="D24">
        <v>33.5</v>
      </c>
      <c r="E24">
        <v>7</v>
      </c>
      <c r="F24">
        <v>15</v>
      </c>
      <c r="G24">
        <v>21.5</v>
      </c>
      <c r="H24">
        <v>11.5</v>
      </c>
      <c r="I24">
        <v>55.5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7"/>
  <sheetViews>
    <sheetView tabSelected="1" workbookViewId="0">
      <selection activeCell="G12" sqref="G12"/>
    </sheetView>
  </sheetViews>
  <sheetFormatPr defaultRowHeight="14.5" x14ac:dyDescent="0.35"/>
  <cols>
    <col min="2" max="2" width="8.7265625" style="1"/>
    <col min="3" max="3" width="11.81640625" style="1" bestFit="1" customWidth="1"/>
    <col min="4" max="4" width="8.7265625" style="1"/>
    <col min="5" max="5" width="11.81640625" style="1" bestFit="1" customWidth="1"/>
    <col min="6" max="6" width="8.7265625" style="1"/>
    <col min="7" max="7" width="11.81640625" style="1" bestFit="1" customWidth="1"/>
    <col min="8" max="8" width="8.7265625" style="1"/>
    <col min="9" max="9" width="11.81640625" style="1" bestFit="1" customWidth="1"/>
  </cols>
  <sheetData>
    <row r="1" spans="1:11" ht="29" x14ac:dyDescent="0.35">
      <c r="A1" s="2" t="s">
        <v>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K1" s="2"/>
    </row>
    <row r="2" spans="1:11" x14ac:dyDescent="0.35">
      <c r="A2" t="s">
        <v>9</v>
      </c>
      <c r="B2" s="5">
        <v>9.8044527099084341E-4</v>
      </c>
      <c r="C2" s="5">
        <v>9.548379662498979E-5</v>
      </c>
      <c r="D2" s="1">
        <v>8.0000000000000004E-4</v>
      </c>
      <c r="E2" s="5">
        <v>9.2270199652400904E-5</v>
      </c>
      <c r="F2" s="1">
        <v>3.0000000000000003E-4</v>
      </c>
      <c r="G2" s="5">
        <v>8.8670877910996222E-5</v>
      </c>
      <c r="H2" s="1">
        <v>3.0000000000000003E-4</v>
      </c>
      <c r="I2" s="5">
        <v>4.8506542485757792E-5</v>
      </c>
    </row>
    <row r="3" spans="1:11" x14ac:dyDescent="0.35">
      <c r="A3" t="s">
        <v>10</v>
      </c>
      <c r="B3" s="5">
        <v>2.4801111994161061E-3</v>
      </c>
      <c r="C3" s="5">
        <v>2.426758003487599E-4</v>
      </c>
      <c r="D3" s="1">
        <v>8.0000000000000004E-4</v>
      </c>
      <c r="E3" s="5">
        <v>2.3179765218107521E-4</v>
      </c>
      <c r="F3" s="1">
        <v>3.0000000000000003E-4</v>
      </c>
      <c r="G3" s="5">
        <v>2.2139509860204666E-4</v>
      </c>
      <c r="H3" s="1">
        <v>3.0000000000000003E-4</v>
      </c>
      <c r="I3" s="5">
        <v>1.2126635621439448E-4</v>
      </c>
    </row>
    <row r="4" spans="1:11" x14ac:dyDescent="0.35">
      <c r="A4" t="s">
        <v>11</v>
      </c>
      <c r="B4" s="5">
        <v>2.4683939166376461E-3</v>
      </c>
      <c r="C4" s="5">
        <v>2.4175756035617484E-4</v>
      </c>
      <c r="D4" s="1">
        <v>8.0000000000000004E-4</v>
      </c>
      <c r="E4" s="5">
        <v>2.3131475535011746E-4</v>
      </c>
      <c r="F4" s="1">
        <v>3.0000000000000003E-4</v>
      </c>
      <c r="G4" s="5">
        <v>2.2167719477749056E-4</v>
      </c>
      <c r="H4" s="1">
        <v>3.0000000000000003E-4</v>
      </c>
      <c r="I4" s="5">
        <v>1.2126635621439448E-4</v>
      </c>
    </row>
    <row r="5" spans="1:11" x14ac:dyDescent="0.35">
      <c r="A5" t="s">
        <v>12</v>
      </c>
      <c r="B5" s="5">
        <v>7.428563057470354E-3</v>
      </c>
      <c r="C5" s="5">
        <v>7.2363430458604477E-4</v>
      </c>
      <c r="D5" s="1">
        <v>8.0000000000000004E-4</v>
      </c>
      <c r="E5" s="5">
        <v>6.9202649739300676E-4</v>
      </c>
      <c r="F5" s="1">
        <v>3.0000000000000003E-4</v>
      </c>
      <c r="G5" s="5">
        <v>6.6041682225121106E-4</v>
      </c>
      <c r="H5" s="1">
        <v>3.0000000000000003E-4</v>
      </c>
      <c r="I5" s="5">
        <v>3.6379906864318341E-4</v>
      </c>
    </row>
    <row r="6" spans="1:11" x14ac:dyDescent="0.35">
      <c r="A6" t="s">
        <v>13</v>
      </c>
      <c r="B6" s="5">
        <v>1.2312973571959758E-3</v>
      </c>
      <c r="C6" s="5">
        <v>1.2069653912651356E-4</v>
      </c>
      <c r="D6" s="1">
        <v>8.0000000000000004E-4</v>
      </c>
      <c r="E6" s="5">
        <v>1.1663220402473934E-4</v>
      </c>
      <c r="F6" s="1">
        <v>3.0000000000000003E-4</v>
      </c>
      <c r="G6" s="5">
        <v>1.1235301472307589E-4</v>
      </c>
      <c r="H6" s="1">
        <v>3.0000000000000003E-4</v>
      </c>
      <c r="I6" s="5">
        <v>6.0633178107197238E-5</v>
      </c>
    </row>
    <row r="7" spans="1:11" x14ac:dyDescent="0.35">
      <c r="A7" t="s">
        <v>14</v>
      </c>
      <c r="B7" s="5">
        <v>3.9587721745653901E-3</v>
      </c>
      <c r="C7" s="5">
        <v>3.8335094292073939E-4</v>
      </c>
      <c r="D7" s="1">
        <v>8.0000000000000004E-4</v>
      </c>
      <c r="E7" s="5">
        <v>3.6311529104932668E-4</v>
      </c>
      <c r="F7" s="1">
        <v>3.0000000000000003E-4</v>
      </c>
      <c r="G7" s="5">
        <v>3.515599741109437E-4</v>
      </c>
      <c r="H7" s="1">
        <v>3.0000000000000003E-4</v>
      </c>
      <c r="I7" s="5">
        <v>1.9402616994303117E-4</v>
      </c>
    </row>
    <row r="8" spans="1:11" x14ac:dyDescent="0.35">
      <c r="A8" t="s">
        <v>15</v>
      </c>
      <c r="B8" s="5">
        <v>4.000000000000001E-3</v>
      </c>
      <c r="C8" s="5">
        <v>3.9967848291802316E-4</v>
      </c>
      <c r="D8" s="1">
        <v>4.0000000000000002E-4</v>
      </c>
      <c r="E8" s="5">
        <v>3.5178033229660028E-4</v>
      </c>
      <c r="F8" s="1">
        <v>1.5000000000000001E-4</v>
      </c>
      <c r="G8" s="5">
        <v>3.298073795208408E-4</v>
      </c>
      <c r="H8" s="1">
        <v>1.5000000000000001E-4</v>
      </c>
      <c r="I8" s="5">
        <v>1.9402616994303117E-4</v>
      </c>
    </row>
    <row r="9" spans="1:11" x14ac:dyDescent="0.35">
      <c r="A9" t="s">
        <v>16</v>
      </c>
      <c r="B9" s="5">
        <v>1.9700757715135613E-3</v>
      </c>
      <c r="C9" s="5">
        <v>1.9124982829123489E-4</v>
      </c>
      <c r="D9" s="1">
        <v>8.0000000000000004E-4</v>
      </c>
      <c r="E9" s="5">
        <v>1.8454039930480181E-4</v>
      </c>
      <c r="F9" s="1">
        <v>3.0000000000000003E-4</v>
      </c>
      <c r="G9" s="5">
        <v>1.7883006891226079E-4</v>
      </c>
      <c r="H9" s="1">
        <v>3.0000000000000003E-4</v>
      </c>
      <c r="I9" s="5">
        <v>9.7013084971515583E-5</v>
      </c>
    </row>
    <row r="10" spans="1:11" x14ac:dyDescent="0.35">
      <c r="A10" t="s">
        <v>17</v>
      </c>
      <c r="B10" s="5">
        <v>3.4530390739466979E-3</v>
      </c>
      <c r="C10" s="5">
        <v>3.3846058449864475E-4</v>
      </c>
      <c r="D10" s="1">
        <v>8.0000000000000004E-4</v>
      </c>
      <c r="E10" s="5">
        <v>3.2294569878340315E-4</v>
      </c>
      <c r="F10" s="1">
        <v>3.0000000000000003E-4</v>
      </c>
      <c r="G10" s="5">
        <v>3.1174237933433992E-4</v>
      </c>
      <c r="H10" s="1">
        <v>3.0000000000000003E-4</v>
      </c>
      <c r="I10" s="5">
        <v>1.6977289870015227E-4</v>
      </c>
    </row>
    <row r="11" spans="1:11" x14ac:dyDescent="0.35">
      <c r="A11" t="s">
        <v>18</v>
      </c>
      <c r="B11" s="5">
        <v>2.4761876858234513E-3</v>
      </c>
      <c r="C11" s="5">
        <v>2.4121143486201491E-4</v>
      </c>
      <c r="D11" s="1">
        <v>8.0000000000000004E-4</v>
      </c>
      <c r="E11" s="5">
        <v>2.3067549913100227E-4</v>
      </c>
      <c r="F11" s="1">
        <v>3.0000000000000003E-4</v>
      </c>
      <c r="G11" s="5">
        <v>2.201389407504037E-4</v>
      </c>
      <c r="H11" s="1">
        <v>3.0000000000000003E-4</v>
      </c>
      <c r="I11" s="5">
        <v>1.2126635621439448E-4</v>
      </c>
    </row>
    <row r="12" spans="1:11" x14ac:dyDescent="0.35">
      <c r="A12" t="s">
        <v>28</v>
      </c>
      <c r="B12" s="5">
        <v>1.979386087282695E-3</v>
      </c>
      <c r="C12" s="5">
        <v>1.9428853203295199E-4</v>
      </c>
      <c r="D12" s="1">
        <v>8.0000000000000004E-4</v>
      </c>
      <c r="E12" s="5">
        <v>1.8687527039520658E-4</v>
      </c>
      <c r="F12" s="1">
        <v>3.0000000000000003E-4</v>
      </c>
      <c r="G12" s="5">
        <v>1.8253590921167207E-4</v>
      </c>
      <c r="H12" s="1">
        <v>3.0000000000000003E-4</v>
      </c>
      <c r="I12" s="5">
        <v>9.7013084971515583E-5</v>
      </c>
    </row>
    <row r="13" spans="1:11" x14ac:dyDescent="0.35">
      <c r="A13" t="s">
        <v>27</v>
      </c>
      <c r="B13" s="5">
        <v>2.4742326091033688E-4</v>
      </c>
      <c r="C13" s="5">
        <v>2.4230729170731099E-5</v>
      </c>
      <c r="D13" s="5">
        <v>2.3888569840924834E-4</v>
      </c>
      <c r="E13" s="5">
        <v>2.337594436110171E-5</v>
      </c>
      <c r="F13" s="5">
        <v>2.277090285662372E-4</v>
      </c>
      <c r="G13" s="5">
        <v>2.2426571966825683E-5</v>
      </c>
      <c r="H13" s="5">
        <v>2.2196037727514658E-4</v>
      </c>
      <c r="I13" s="5">
        <v>1.2126635621439448E-5</v>
      </c>
    </row>
    <row r="14" spans="1:11" x14ac:dyDescent="0.35">
      <c r="A14" t="s">
        <v>19</v>
      </c>
      <c r="B14" s="5">
        <v>1.7333313800764159E-3</v>
      </c>
      <c r="C14" s="5">
        <v>1.703924018756886E-4</v>
      </c>
      <c r="D14" s="1">
        <v>8.0000000000000004E-4</v>
      </c>
      <c r="E14" s="5">
        <v>1.6091861830274718E-4</v>
      </c>
      <c r="F14" s="1">
        <v>3.0000000000000003E-4</v>
      </c>
      <c r="G14" s="5">
        <v>1.5380748867353786E-4</v>
      </c>
      <c r="H14" s="1">
        <v>3.0000000000000003E-4</v>
      </c>
      <c r="I14" s="5">
        <v>8.4886449350076137E-5</v>
      </c>
    </row>
    <row r="15" spans="1:11" x14ac:dyDescent="0.35">
      <c r="A15" t="s">
        <v>20</v>
      </c>
      <c r="B15" s="5">
        <v>2.9808631547078423E-3</v>
      </c>
      <c r="C15" s="5">
        <v>2.9277418149203417E-4</v>
      </c>
      <c r="D15" s="1">
        <v>8.0000000000000004E-4</v>
      </c>
      <c r="E15" s="5">
        <v>2.7719336713683305E-4</v>
      </c>
      <c r="F15" s="1">
        <v>3.0000000000000003E-4</v>
      </c>
      <c r="G15" s="5">
        <v>2.6268490885423374E-4</v>
      </c>
      <c r="H15" s="1">
        <v>3.0000000000000003E-4</v>
      </c>
      <c r="I15" s="5">
        <v>1.4551962745727338E-4</v>
      </c>
    </row>
    <row r="16" spans="1:11" x14ac:dyDescent="0.35">
      <c r="A16" t="s">
        <v>21</v>
      </c>
      <c r="B16" s="5">
        <v>3.714281528735177E-3</v>
      </c>
      <c r="C16" s="5">
        <v>3.6346093756096649E-4</v>
      </c>
      <c r="D16" s="1">
        <v>8.0000000000000004E-4</v>
      </c>
      <c r="E16" s="5">
        <v>3.5238999064130536E-4</v>
      </c>
      <c r="F16" s="1">
        <v>3.0000000000000003E-4</v>
      </c>
      <c r="G16" s="5">
        <v>3.4769647827161278E-4</v>
      </c>
      <c r="H16" s="1">
        <v>3.0000000000000003E-4</v>
      </c>
      <c r="I16" s="5">
        <v>1.8189953432159171E-4</v>
      </c>
    </row>
    <row r="17" spans="1:9" x14ac:dyDescent="0.35">
      <c r="A17" t="s">
        <v>29</v>
      </c>
      <c r="B17" s="5">
        <v>9.8426814116861863E-4</v>
      </c>
      <c r="C17" s="5">
        <v>9.6630047857710865E-5</v>
      </c>
      <c r="D17" s="1">
        <v>8.0000000000000004E-4</v>
      </c>
      <c r="E17" s="5">
        <v>9.4308381424504671E-5</v>
      </c>
      <c r="F17" s="1">
        <v>3.0000000000000003E-4</v>
      </c>
      <c r="G17" s="5">
        <v>9.1206383510351521E-5</v>
      </c>
      <c r="H17" s="1">
        <v>3.0000000000000003E-4</v>
      </c>
      <c r="I17" s="5">
        <v>4.8506542485757792E-5</v>
      </c>
    </row>
    <row r="18" spans="1:9" x14ac:dyDescent="0.35">
      <c r="A18" t="s">
        <v>22</v>
      </c>
      <c r="B18" s="5">
        <v>7.4226978273101069E-4</v>
      </c>
      <c r="C18" s="5">
        <v>7.2802740104627959E-5</v>
      </c>
      <c r="D18" s="1">
        <v>8.0000000000000004E-4</v>
      </c>
      <c r="E18" s="5">
        <v>6.9394426605035226E-5</v>
      </c>
      <c r="F18" s="1">
        <v>3.0000000000000003E-4</v>
      </c>
      <c r="G18" s="5">
        <v>6.7148396165000207E-5</v>
      </c>
      <c r="H18" s="1">
        <v>3.0000000000000003E-4</v>
      </c>
      <c r="I18" s="5">
        <v>3.6379906864318345E-5</v>
      </c>
    </row>
    <row r="19" spans="1:9" x14ac:dyDescent="0.35">
      <c r="A19" t="s">
        <v>23</v>
      </c>
      <c r="B19" s="5">
        <v>4.9602223988322123E-3</v>
      </c>
      <c r="C19" s="5">
        <v>4.853516006975198E-4</v>
      </c>
      <c r="D19" s="1">
        <v>8.0000000000000004E-4</v>
      </c>
      <c r="E19" s="5">
        <v>4.6359530436215041E-4</v>
      </c>
      <c r="F19" s="1">
        <v>3.0000000000000003E-4</v>
      </c>
      <c r="G19" s="5">
        <v>4.4279019720409331E-4</v>
      </c>
      <c r="H19" s="1">
        <v>3.0000000000000003E-4</v>
      </c>
      <c r="I19" s="5">
        <v>2.4253271242878895E-4</v>
      </c>
    </row>
    <row r="20" spans="1:9" x14ac:dyDescent="0.35">
      <c r="A20" t="s">
        <v>24</v>
      </c>
      <c r="B20" s="5">
        <v>1.9840889595328847E-3</v>
      </c>
      <c r="C20" s="5">
        <v>1.9414064027900791E-4</v>
      </c>
      <c r="D20" s="1">
        <v>8.0000000000000004E-4</v>
      </c>
      <c r="E20" s="5">
        <v>1.8543812174486016E-4</v>
      </c>
      <c r="F20" s="1">
        <v>3.0000000000000003E-4</v>
      </c>
      <c r="G20" s="5">
        <v>1.7711607888163734E-4</v>
      </c>
      <c r="H20" s="1">
        <v>3.0000000000000003E-4</v>
      </c>
      <c r="I20" s="5">
        <v>9.7013084971515583E-5</v>
      </c>
    </row>
    <row r="21" spans="1:9" x14ac:dyDescent="0.35">
      <c r="A21" s="3" t="s">
        <v>30</v>
      </c>
      <c r="B21" s="5">
        <v>2.4761876858234513E-4</v>
      </c>
      <c r="C21" s="5">
        <v>2.4341771696526945E-5</v>
      </c>
      <c r="D21" s="5">
        <v>2.3906228536404344E-4</v>
      </c>
      <c r="E21" s="5">
        <v>2.3543216837781408E-5</v>
      </c>
      <c r="F21" s="5">
        <v>2.334290765014721E-4</v>
      </c>
      <c r="G21" s="5">
        <v>2.2832412393100853E-5</v>
      </c>
      <c r="H21" s="5">
        <v>2.2210237788307778E-4</v>
      </c>
      <c r="I21" s="5">
        <v>1.2126635621439448E-5</v>
      </c>
    </row>
    <row r="22" spans="1:9" x14ac:dyDescent="0.35">
      <c r="A22" s="3" t="s">
        <v>31</v>
      </c>
      <c r="B22" s="5">
        <v>9.9125888433051895E-3</v>
      </c>
      <c r="C22" s="5">
        <v>9.6776160685979259E-4</v>
      </c>
      <c r="D22" s="1">
        <v>8.0000000000000004E-4</v>
      </c>
      <c r="E22" s="5">
        <v>9.3437635197603295E-4</v>
      </c>
      <c r="F22" s="1">
        <v>3.0000000000000003E-4</v>
      </c>
      <c r="G22" s="5">
        <v>9.0961330323741367E-4</v>
      </c>
      <c r="H22" s="1">
        <v>3.0000000000000003E-4</v>
      </c>
      <c r="I22" s="5">
        <v>4.850654248575779E-4</v>
      </c>
    </row>
    <row r="23" spans="1:9" x14ac:dyDescent="0.35">
      <c r="A23" s="3" t="s">
        <v>25</v>
      </c>
      <c r="B23" s="5">
        <v>1.2265080218123586E-3</v>
      </c>
      <c r="C23" s="5">
        <v>1.2024440754700463E-4</v>
      </c>
      <c r="D23" s="1">
        <v>8.0000000000000004E-4</v>
      </c>
      <c r="E23" s="5">
        <v>1.1324675411436813E-4</v>
      </c>
      <c r="F23" s="1">
        <v>3.0000000000000003E-4</v>
      </c>
      <c r="G23" s="5">
        <v>1.1000034653859286E-4</v>
      </c>
      <c r="H23" s="1">
        <v>3.0000000000000003E-4</v>
      </c>
      <c r="I23" s="5">
        <v>6.0633178107197238E-5</v>
      </c>
    </row>
    <row r="24" spans="1:9" x14ac:dyDescent="0.35">
      <c r="A24" s="3" t="s">
        <v>26</v>
      </c>
      <c r="B24" s="5">
        <v>1.2380938429117257E-3</v>
      </c>
      <c r="C24" s="5">
        <v>1.2078755982213858E-4</v>
      </c>
      <c r="D24" s="1">
        <v>8.0000000000000004E-4</v>
      </c>
      <c r="E24" s="5">
        <v>1.1606062195794044E-4</v>
      </c>
      <c r="F24" s="1">
        <v>3.0000000000000003E-4</v>
      </c>
      <c r="G24" s="5">
        <v>1.1370166290467671E-4</v>
      </c>
      <c r="H24" s="1">
        <v>3.0000000000000003E-4</v>
      </c>
      <c r="I24" s="5">
        <v>6.0633178107197238E-5</v>
      </c>
    </row>
    <row r="26" spans="1:9" x14ac:dyDescent="0.35">
      <c r="A26" s="3"/>
      <c r="B26"/>
      <c r="C26"/>
      <c r="D26"/>
      <c r="E26"/>
      <c r="F26"/>
      <c r="G26"/>
      <c r="H26"/>
      <c r="I26"/>
    </row>
    <row r="27" spans="1:9" x14ac:dyDescent="0.35">
      <c r="A27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6"/>
  <sheetViews>
    <sheetView workbookViewId="0">
      <selection activeCell="M18" sqref="M18"/>
    </sheetView>
  </sheetViews>
  <sheetFormatPr defaultRowHeight="14.5" x14ac:dyDescent="0.35"/>
  <cols>
    <col min="2" max="9" width="8.7265625" style="1"/>
  </cols>
  <sheetData>
    <row r="1" spans="1:9" ht="29" x14ac:dyDescent="0.35">
      <c r="A1" s="2" t="s">
        <v>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 x14ac:dyDescent="0.35">
      <c r="A2" t="s">
        <v>9</v>
      </c>
      <c r="B2" s="1">
        <v>7.3533395324313258E-5</v>
      </c>
      <c r="C2" s="1">
        <f>B2/10</f>
        <v>7.3533395324313255E-6</v>
      </c>
      <c r="D2" s="1">
        <v>4.0000000000000003E-5</v>
      </c>
      <c r="E2" s="1">
        <f>D2/10</f>
        <v>4.0000000000000007E-6</v>
      </c>
      <c r="F2" s="1">
        <v>1.5000000000000002E-5</v>
      </c>
      <c r="G2" s="1">
        <f>F2/10</f>
        <v>1.5000000000000002E-6</v>
      </c>
      <c r="H2" s="1">
        <v>1.5000000000000002E-5</v>
      </c>
      <c r="I2" s="1">
        <f>H2/10</f>
        <v>1.5000000000000002E-6</v>
      </c>
    </row>
    <row r="3" spans="1:9" x14ac:dyDescent="0.35">
      <c r="A3" t="s">
        <v>10</v>
      </c>
      <c r="B3" s="1">
        <v>2.4801111994161059E-4</v>
      </c>
      <c r="C3" s="1">
        <f t="shared" ref="C3:C24" si="0">B3/10</f>
        <v>2.4801111994161058E-5</v>
      </c>
      <c r="D3" s="1">
        <v>4.0000000000000003E-5</v>
      </c>
      <c r="E3" s="1">
        <f t="shared" ref="E3" si="1">D3/10</f>
        <v>4.0000000000000007E-6</v>
      </c>
      <c r="F3" s="1">
        <v>1.5000000000000002E-5</v>
      </c>
      <c r="G3" s="1">
        <f t="shared" ref="G3" si="2">F3/10</f>
        <v>1.5000000000000002E-6</v>
      </c>
      <c r="H3" s="1">
        <v>1.5000000000000002E-5</v>
      </c>
      <c r="I3" s="1">
        <f t="shared" ref="I3" si="3">H3/10</f>
        <v>1.5000000000000002E-6</v>
      </c>
    </row>
    <row r="4" spans="1:9" x14ac:dyDescent="0.35">
      <c r="A4" t="s">
        <v>11</v>
      </c>
      <c r="B4" s="1">
        <v>2.4683939166376463E-4</v>
      </c>
      <c r="C4" s="1">
        <f t="shared" si="0"/>
        <v>2.4683939166376464E-5</v>
      </c>
      <c r="D4" s="1">
        <v>4.0000000000000003E-5</v>
      </c>
      <c r="E4" s="1">
        <f t="shared" ref="E4" si="4">D4/10</f>
        <v>4.0000000000000007E-6</v>
      </c>
      <c r="F4" s="1">
        <v>1.5000000000000002E-5</v>
      </c>
      <c r="G4" s="1">
        <f t="shared" ref="G4" si="5">F4/10</f>
        <v>1.5000000000000002E-6</v>
      </c>
      <c r="H4" s="1">
        <v>1.5000000000000002E-5</v>
      </c>
      <c r="I4" s="1">
        <f t="shared" ref="I4" si="6">H4/10</f>
        <v>1.5000000000000002E-6</v>
      </c>
    </row>
    <row r="5" spans="1:9" x14ac:dyDescent="0.35">
      <c r="A5" t="s">
        <v>12</v>
      </c>
      <c r="B5" s="1">
        <v>1.0895225817623185E-4</v>
      </c>
      <c r="C5" s="1">
        <f t="shared" si="0"/>
        <v>1.0895225817623186E-5</v>
      </c>
      <c r="D5" s="1">
        <v>7.9999999999999996E-6</v>
      </c>
      <c r="E5" s="1">
        <f t="shared" ref="E5" si="7">D5/10</f>
        <v>7.9999999999999996E-7</v>
      </c>
      <c r="F5" s="1">
        <v>3.0000000000000001E-6</v>
      </c>
      <c r="G5" s="1">
        <f t="shared" ref="G5" si="8">F5/10</f>
        <v>2.9999999999999999E-7</v>
      </c>
      <c r="H5" s="1">
        <v>3.0000000000000001E-6</v>
      </c>
      <c r="I5" s="1">
        <f t="shared" ref="I5" si="9">H5/10</f>
        <v>2.9999999999999999E-7</v>
      </c>
    </row>
    <row r="6" spans="1:9" x14ac:dyDescent="0.35">
      <c r="A6" t="s">
        <v>13</v>
      </c>
      <c r="B6" s="1">
        <v>1.2312973571959758E-4</v>
      </c>
      <c r="C6" s="1">
        <f t="shared" si="0"/>
        <v>1.2312973571959758E-5</v>
      </c>
      <c r="D6" s="1">
        <v>4.0000000000000003E-5</v>
      </c>
      <c r="E6" s="1">
        <f t="shared" ref="E6" si="10">D6/10</f>
        <v>4.0000000000000007E-6</v>
      </c>
      <c r="F6" s="1">
        <v>1.5000000000000002E-5</v>
      </c>
      <c r="G6" s="1">
        <f t="shared" ref="G6" si="11">F6/10</f>
        <v>1.5000000000000002E-6</v>
      </c>
      <c r="H6" s="1">
        <v>1.5000000000000002E-5</v>
      </c>
      <c r="I6" s="1">
        <f t="shared" ref="I6" si="12">H6/10</f>
        <v>1.5000000000000002E-6</v>
      </c>
    </row>
    <row r="7" spans="1:9" x14ac:dyDescent="0.35">
      <c r="A7" t="s">
        <v>14</v>
      </c>
      <c r="B7" s="1">
        <v>3.9587721745653903E-5</v>
      </c>
      <c r="C7" s="1">
        <f t="shared" si="0"/>
        <v>3.9587721745653904E-6</v>
      </c>
      <c r="D7" s="1">
        <v>7.9999999999999996E-6</v>
      </c>
      <c r="E7" s="1">
        <f t="shared" ref="E7" si="13">D7/10</f>
        <v>7.9999999999999996E-7</v>
      </c>
      <c r="F7" s="1">
        <v>3.0000000000000001E-6</v>
      </c>
      <c r="G7" s="1">
        <f t="shared" ref="G7" si="14">F7/10</f>
        <v>2.9999999999999999E-7</v>
      </c>
      <c r="H7" s="1">
        <v>3.0000000000000001E-6</v>
      </c>
      <c r="I7" s="1">
        <f t="shared" ref="I7" si="15">H7/10</f>
        <v>2.9999999999999999E-7</v>
      </c>
    </row>
    <row r="8" spans="1:9" x14ac:dyDescent="0.35">
      <c r="A8" t="s">
        <v>15</v>
      </c>
      <c r="B8" s="1">
        <v>5.3333333333333347E-5</v>
      </c>
      <c r="C8" s="1">
        <f t="shared" si="0"/>
        <v>5.3333333333333345E-6</v>
      </c>
      <c r="D8" s="1">
        <v>5.3333333333333337E-6</v>
      </c>
      <c r="E8" s="1">
        <f t="shared" ref="E8" si="16">D8/10</f>
        <v>5.3333333333333334E-7</v>
      </c>
      <c r="F8" s="1">
        <v>2.0000000000000003E-6</v>
      </c>
      <c r="G8" s="1">
        <f t="shared" ref="G8" si="17">F8/10</f>
        <v>2.0000000000000004E-7</v>
      </c>
      <c r="H8" s="1">
        <v>2.0000000000000003E-6</v>
      </c>
      <c r="I8" s="1">
        <f t="shared" ref="I8" si="18">H8/10</f>
        <v>2.0000000000000004E-7</v>
      </c>
    </row>
    <row r="9" spans="1:9" x14ac:dyDescent="0.35">
      <c r="A9" t="s">
        <v>16</v>
      </c>
      <c r="B9" s="1">
        <v>1.9700757715135613E-4</v>
      </c>
      <c r="C9" s="1">
        <f t="shared" si="0"/>
        <v>1.9700757715135615E-5</v>
      </c>
      <c r="D9" s="1">
        <v>4.0000000000000003E-5</v>
      </c>
      <c r="E9" s="1">
        <f t="shared" ref="E9" si="19">D9/10</f>
        <v>4.0000000000000007E-6</v>
      </c>
      <c r="F9" s="1">
        <v>1.5000000000000002E-5</v>
      </c>
      <c r="G9" s="1">
        <f t="shared" ref="G9" si="20">F9/10</f>
        <v>1.5000000000000002E-6</v>
      </c>
      <c r="H9" s="1">
        <v>1.5000000000000002E-5</v>
      </c>
      <c r="I9" s="1">
        <f t="shared" ref="I9" si="21">H9/10</f>
        <v>1.5000000000000002E-6</v>
      </c>
    </row>
    <row r="10" spans="1:9" x14ac:dyDescent="0.35">
      <c r="A10" t="s">
        <v>17</v>
      </c>
      <c r="B10" s="1">
        <v>2.4664564813904984E-4</v>
      </c>
      <c r="C10" s="1">
        <f t="shared" si="0"/>
        <v>2.4664564813904983E-5</v>
      </c>
      <c r="D10" s="1">
        <v>2.6666666666666667E-5</v>
      </c>
      <c r="E10" s="1">
        <f t="shared" ref="E10" si="22">D10/10</f>
        <v>2.6666666666666668E-6</v>
      </c>
      <c r="F10" s="1">
        <v>1.0000000000000001E-5</v>
      </c>
      <c r="G10" s="1">
        <f t="shared" ref="G10" si="23">F10/10</f>
        <v>1.0000000000000002E-6</v>
      </c>
      <c r="H10" s="1">
        <v>1.0000000000000001E-5</v>
      </c>
      <c r="I10" s="1">
        <f t="shared" ref="I10" si="24">H10/10</f>
        <v>1.0000000000000002E-6</v>
      </c>
    </row>
    <row r="11" spans="1:9" x14ac:dyDescent="0.35">
      <c r="A11" t="s">
        <v>18</v>
      </c>
      <c r="B11" s="1">
        <v>1.2380938429117257E-4</v>
      </c>
      <c r="C11" s="1">
        <f t="shared" si="0"/>
        <v>1.2380938429117256E-5</v>
      </c>
      <c r="D11" s="1">
        <v>2.0000000000000002E-5</v>
      </c>
      <c r="E11" s="1">
        <f t="shared" ref="E11" si="25">D11/10</f>
        <v>2.0000000000000003E-6</v>
      </c>
      <c r="F11" s="1">
        <v>7.500000000000001E-6</v>
      </c>
      <c r="G11" s="1">
        <f t="shared" ref="G11" si="26">F11/10</f>
        <v>7.5000000000000012E-7</v>
      </c>
      <c r="H11" s="1">
        <v>7.500000000000001E-6</v>
      </c>
      <c r="I11" s="1">
        <f t="shared" ref="I11" si="27">H11/10</f>
        <v>7.5000000000000012E-7</v>
      </c>
    </row>
    <row r="12" spans="1:9" x14ac:dyDescent="0.35">
      <c r="A12" t="s">
        <v>28</v>
      </c>
      <c r="B12" s="1">
        <v>1.9793860872826951E-5</v>
      </c>
      <c r="C12" s="1">
        <f t="shared" si="0"/>
        <v>1.9793860872826952E-6</v>
      </c>
      <c r="D12" s="1">
        <v>7.9999999999999996E-6</v>
      </c>
      <c r="E12" s="1">
        <f t="shared" ref="E12" si="28">D12/10</f>
        <v>7.9999999999999996E-7</v>
      </c>
      <c r="F12" s="1">
        <v>3.0000000000000001E-6</v>
      </c>
      <c r="G12" s="1">
        <f t="shared" ref="G12" si="29">F12/10</f>
        <v>2.9999999999999999E-7</v>
      </c>
      <c r="H12" s="1">
        <v>3.0000000000000001E-6</v>
      </c>
      <c r="I12" s="1">
        <f t="shared" ref="I12" si="30">H12/10</f>
        <v>2.9999999999999999E-7</v>
      </c>
    </row>
    <row r="13" spans="1:9" x14ac:dyDescent="0.35">
      <c r="A13" t="s">
        <v>27</v>
      </c>
      <c r="B13" s="1">
        <v>2.4742326091033689E-6</v>
      </c>
      <c r="C13" s="1">
        <f t="shared" si="0"/>
        <v>2.474232609103369E-7</v>
      </c>
      <c r="D13" s="1">
        <v>2.3888569840924832E-6</v>
      </c>
      <c r="E13" s="1">
        <f t="shared" ref="E13" si="31">D13/10</f>
        <v>2.3888569840924831E-7</v>
      </c>
      <c r="F13" s="1">
        <v>2.2770902856623721E-6</v>
      </c>
      <c r="G13" s="1">
        <f t="shared" ref="G13" si="32">F13/10</f>
        <v>2.2770902856623722E-7</v>
      </c>
      <c r="H13" s="1">
        <v>2.2196037727514661E-6</v>
      </c>
      <c r="I13" s="1">
        <f t="shared" ref="I13" si="33">H13/10</f>
        <v>2.2196037727514661E-7</v>
      </c>
    </row>
    <row r="14" spans="1:9" x14ac:dyDescent="0.35">
      <c r="A14" t="s">
        <v>19</v>
      </c>
      <c r="B14" s="1">
        <v>8.6666569003820799E-5</v>
      </c>
      <c r="C14" s="1">
        <f t="shared" si="0"/>
        <v>8.6666569003820799E-6</v>
      </c>
      <c r="D14" s="1">
        <v>2.0000000000000002E-5</v>
      </c>
      <c r="E14" s="1">
        <f t="shared" ref="E14" si="34">D14/10</f>
        <v>2.0000000000000003E-6</v>
      </c>
      <c r="F14" s="1">
        <v>7.500000000000001E-6</v>
      </c>
      <c r="G14" s="1">
        <f t="shared" ref="G14" si="35">F14/10</f>
        <v>7.5000000000000012E-7</v>
      </c>
      <c r="H14" s="1">
        <v>7.500000000000001E-6</v>
      </c>
      <c r="I14" s="1">
        <f t="shared" ref="I14" si="36">H14/10</f>
        <v>7.5000000000000012E-7</v>
      </c>
    </row>
    <row r="15" spans="1:9" x14ac:dyDescent="0.35">
      <c r="A15" t="s">
        <v>20</v>
      </c>
      <c r="B15" s="1">
        <v>1.4904315773539212E-4</v>
      </c>
      <c r="C15" s="1">
        <f t="shared" si="0"/>
        <v>1.4904315773539212E-5</v>
      </c>
      <c r="D15" s="1">
        <v>2.0000000000000002E-5</v>
      </c>
      <c r="E15" s="1">
        <f t="shared" ref="E15" si="37">D15/10</f>
        <v>2.0000000000000003E-6</v>
      </c>
      <c r="F15" s="1">
        <v>7.500000000000001E-6</v>
      </c>
      <c r="G15" s="1">
        <f t="shared" ref="G15" si="38">F15/10</f>
        <v>7.5000000000000012E-7</v>
      </c>
      <c r="H15" s="1">
        <v>7.500000000000001E-6</v>
      </c>
      <c r="I15" s="1">
        <f t="shared" ref="I15" si="39">H15/10</f>
        <v>7.5000000000000012E-7</v>
      </c>
    </row>
    <row r="16" spans="1:9" x14ac:dyDescent="0.35">
      <c r="A16" t="s">
        <v>21</v>
      </c>
      <c r="B16" s="1">
        <v>1.8571407643675885E-4</v>
      </c>
      <c r="C16" s="1">
        <f t="shared" si="0"/>
        <v>1.8571407643675884E-5</v>
      </c>
      <c r="D16" s="1">
        <v>2.0000000000000002E-5</v>
      </c>
      <c r="E16" s="1">
        <f t="shared" ref="E16" si="40">D16/10</f>
        <v>2.0000000000000003E-6</v>
      </c>
      <c r="F16" s="1">
        <v>7.500000000000001E-6</v>
      </c>
      <c r="G16" s="1">
        <f t="shared" ref="G16" si="41">F16/10</f>
        <v>7.5000000000000012E-7</v>
      </c>
      <c r="H16" s="1">
        <v>7.500000000000001E-6</v>
      </c>
      <c r="I16" s="1">
        <f t="shared" ref="I16" si="42">H16/10</f>
        <v>7.5000000000000012E-7</v>
      </c>
    </row>
    <row r="17" spans="1:16" x14ac:dyDescent="0.35">
      <c r="A17" t="s">
        <v>29</v>
      </c>
      <c r="B17" s="1">
        <v>9.8426814116861865E-5</v>
      </c>
      <c r="C17" s="1">
        <f t="shared" si="0"/>
        <v>9.8426814116861859E-6</v>
      </c>
      <c r="D17" s="1">
        <v>4.0000000000000003E-5</v>
      </c>
      <c r="E17" s="1">
        <f t="shared" ref="E17" si="43">D17/10</f>
        <v>4.0000000000000007E-6</v>
      </c>
      <c r="F17" s="1">
        <v>1.5000000000000002E-5</v>
      </c>
      <c r="G17" s="1">
        <f t="shared" ref="G17" si="44">F17/10</f>
        <v>1.5000000000000002E-6</v>
      </c>
      <c r="H17" s="1">
        <v>1.5000000000000002E-5</v>
      </c>
      <c r="I17" s="1">
        <f t="shared" ref="I17" si="45">H17/10</f>
        <v>1.5000000000000002E-6</v>
      </c>
    </row>
    <row r="18" spans="1:16" x14ac:dyDescent="0.35">
      <c r="A18" t="s">
        <v>22</v>
      </c>
      <c r="B18" s="1">
        <v>7.4226978273101067E-5</v>
      </c>
      <c r="C18" s="1">
        <f t="shared" si="0"/>
        <v>7.4226978273101063E-6</v>
      </c>
      <c r="D18" s="1">
        <v>4.0000000000000003E-5</v>
      </c>
      <c r="E18" s="1">
        <f t="shared" ref="E18" si="46">D18/10</f>
        <v>4.0000000000000007E-6</v>
      </c>
      <c r="F18" s="1">
        <v>1.5000000000000002E-5</v>
      </c>
      <c r="G18" s="1">
        <f t="shared" ref="G18" si="47">F18/10</f>
        <v>1.5000000000000002E-6</v>
      </c>
      <c r="H18" s="1">
        <v>1.5000000000000002E-5</v>
      </c>
      <c r="I18" s="1">
        <f t="shared" ref="I18" si="48">H18/10</f>
        <v>1.5000000000000002E-6</v>
      </c>
    </row>
    <row r="19" spans="1:16" x14ac:dyDescent="0.35">
      <c r="A19" t="s">
        <v>23</v>
      </c>
      <c r="B19" s="1">
        <v>4.9602223988322119E-4</v>
      </c>
      <c r="C19" s="1">
        <f t="shared" si="0"/>
        <v>4.9602223988322116E-5</v>
      </c>
      <c r="D19" s="1">
        <v>4.0000000000000003E-5</v>
      </c>
      <c r="E19" s="1">
        <f t="shared" ref="E19" si="49">D19/10</f>
        <v>4.0000000000000007E-6</v>
      </c>
      <c r="F19" s="1">
        <v>1.5000000000000002E-5</v>
      </c>
      <c r="G19" s="1">
        <f t="shared" ref="G19" si="50">F19/10</f>
        <v>1.5000000000000002E-6</v>
      </c>
      <c r="H19" s="1">
        <v>1.5000000000000002E-5</v>
      </c>
      <c r="I19" s="1">
        <f t="shared" ref="I19" si="51">H19/10</f>
        <v>1.5000000000000002E-6</v>
      </c>
    </row>
    <row r="20" spans="1:16" x14ac:dyDescent="0.35">
      <c r="A20" t="s">
        <v>24</v>
      </c>
      <c r="B20" s="1">
        <v>1.3227259730219232E-5</v>
      </c>
      <c r="C20" s="1">
        <f t="shared" si="0"/>
        <v>1.3227259730219233E-6</v>
      </c>
      <c r="D20" s="1">
        <v>5.3333333333333337E-6</v>
      </c>
      <c r="E20" s="1">
        <f t="shared" ref="E20" si="52">D20/10</f>
        <v>5.3333333333333334E-7</v>
      </c>
      <c r="F20" s="1">
        <v>2.0000000000000003E-6</v>
      </c>
      <c r="G20" s="1">
        <f t="shared" ref="G20" si="53">F20/10</f>
        <v>2.0000000000000004E-7</v>
      </c>
      <c r="H20" s="1">
        <v>2.0000000000000003E-6</v>
      </c>
      <c r="I20" s="1">
        <f t="shared" ref="I20" si="54">H20/10</f>
        <v>2.0000000000000004E-7</v>
      </c>
    </row>
    <row r="21" spans="1:16" x14ac:dyDescent="0.35">
      <c r="A21" s="3" t="s">
        <v>30</v>
      </c>
      <c r="B21" s="1">
        <v>1.2380938429117256E-5</v>
      </c>
      <c r="C21" s="1">
        <f t="shared" si="0"/>
        <v>1.2380938429117257E-6</v>
      </c>
      <c r="D21" s="1">
        <v>1.1953114268202172E-5</v>
      </c>
      <c r="E21" s="1">
        <f t="shared" ref="E21" si="55">D21/10</f>
        <v>1.1953114268202171E-6</v>
      </c>
      <c r="F21" s="1">
        <v>1.1671453825073604E-5</v>
      </c>
      <c r="G21" s="1">
        <f t="shared" ref="G21" si="56">F21/10</f>
        <v>1.1671453825073603E-6</v>
      </c>
      <c r="H21" s="1">
        <v>1.1105118894153889E-5</v>
      </c>
      <c r="I21" s="1">
        <f t="shared" ref="I21" si="57">H21/10</f>
        <v>1.1105118894153888E-6</v>
      </c>
    </row>
    <row r="22" spans="1:16" x14ac:dyDescent="0.35">
      <c r="A22" s="3" t="s">
        <v>31</v>
      </c>
      <c r="B22" s="1">
        <v>4.9562944216525952E-4</v>
      </c>
      <c r="C22" s="1">
        <f t="shared" si="0"/>
        <v>4.9562944216525955E-5</v>
      </c>
      <c r="D22" s="1">
        <v>4.0000000000000003E-5</v>
      </c>
      <c r="E22" s="1">
        <f t="shared" ref="E22" si="58">D22/10</f>
        <v>4.0000000000000007E-6</v>
      </c>
      <c r="F22" s="1">
        <v>1.5000000000000002E-5</v>
      </c>
      <c r="G22" s="1">
        <f t="shared" ref="G22" si="59">F22/10</f>
        <v>1.5000000000000002E-6</v>
      </c>
      <c r="H22" s="1">
        <v>1.5000000000000002E-5</v>
      </c>
      <c r="I22" s="1">
        <f t="shared" ref="I22" si="60">H22/10</f>
        <v>1.5000000000000002E-6</v>
      </c>
      <c r="J22" s="1"/>
      <c r="K22" s="1"/>
      <c r="L22" s="1"/>
      <c r="M22" s="1"/>
      <c r="N22" s="1"/>
      <c r="O22" s="1"/>
      <c r="P22" s="1"/>
    </row>
    <row r="23" spans="1:16" ht="14" customHeight="1" x14ac:dyDescent="0.35">
      <c r="A23" s="3" t="s">
        <v>25</v>
      </c>
      <c r="B23" s="1">
        <v>2.4530160436247174E-5</v>
      </c>
      <c r="C23" s="1">
        <f t="shared" si="0"/>
        <v>2.4530160436247172E-6</v>
      </c>
      <c r="D23" s="1">
        <v>7.9999999999999996E-6</v>
      </c>
      <c r="E23" s="1">
        <f t="shared" ref="E23" si="61">D23/10</f>
        <v>7.9999999999999996E-7</v>
      </c>
      <c r="F23" s="1">
        <v>3.0000000000000001E-6</v>
      </c>
      <c r="G23" s="1">
        <f t="shared" ref="G23" si="62">F23/10</f>
        <v>2.9999999999999999E-7</v>
      </c>
      <c r="H23" s="1">
        <v>3.0000000000000001E-6</v>
      </c>
      <c r="I23" s="1">
        <f t="shared" ref="I23" si="63">H23/10</f>
        <v>2.9999999999999999E-7</v>
      </c>
    </row>
    <row r="24" spans="1:16" x14ac:dyDescent="0.35">
      <c r="A24" s="3" t="s">
        <v>26</v>
      </c>
      <c r="B24" s="1">
        <v>2.4761876858234513E-5</v>
      </c>
      <c r="C24" s="1">
        <f t="shared" si="0"/>
        <v>2.4761876858234514E-6</v>
      </c>
      <c r="D24" s="1">
        <v>7.9999999999999996E-6</v>
      </c>
      <c r="E24" s="1">
        <f t="shared" ref="E24" si="64">D24/10</f>
        <v>7.9999999999999996E-7</v>
      </c>
      <c r="F24" s="1">
        <v>3.0000000000000001E-6</v>
      </c>
      <c r="G24" s="1">
        <f t="shared" ref="G24" si="65">F24/10</f>
        <v>2.9999999999999999E-7</v>
      </c>
      <c r="H24" s="1">
        <v>3.0000000000000001E-6</v>
      </c>
      <c r="I24" s="1">
        <f t="shared" ref="I24" si="66">H24/10</f>
        <v>2.9999999999999999E-7</v>
      </c>
    </row>
    <row r="26" spans="1:16" x14ac:dyDescent="0.35">
      <c r="B26"/>
      <c r="C26"/>
      <c r="D26"/>
      <c r="E26"/>
      <c r="F26"/>
      <c r="G26"/>
      <c r="H26"/>
      <c r="I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</vt:lpstr>
      <vt:lpstr>Thickness</vt:lpstr>
      <vt:lpstr>Sskv</vt:lpstr>
      <vt:lpstr>Sske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Soonthornrangsan</dc:creator>
  <cp:lastModifiedBy>Jenny Soonthornrangsan</cp:lastModifiedBy>
  <dcterms:created xsi:type="dcterms:W3CDTF">2022-08-18T09:40:59Z</dcterms:created>
  <dcterms:modified xsi:type="dcterms:W3CDTF">2024-05-03T13:06:14Z</dcterms:modified>
</cp:coreProperties>
</file>