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Documents\Demonstratoren\divingComputer\"/>
    </mc:Choice>
  </mc:AlternateContent>
  <xr:revisionPtr revIDLastSave="0" documentId="13_ncr:1_{CA61ABA8-5C65-46D5-AEDB-956F4D56BC76}" xr6:coauthVersionLast="47" xr6:coauthVersionMax="47" xr10:uidLastSave="{00000000-0000-0000-0000-000000000000}"/>
  <bookViews>
    <workbookView xWindow="-108" yWindow="-108" windowWidth="23256" windowHeight="12456" firstSheet="2" activeTab="4" xr2:uid="{25DEC11B-994E-4242-B1D9-DE066B49018D}"/>
  </bookViews>
  <sheets>
    <sheet name="feet" sheetId="1" r:id="rId1"/>
    <sheet name="feet2" sheetId="4" r:id="rId2"/>
    <sheet name="find pressure group (meter)" sheetId="2" r:id="rId3"/>
    <sheet name="get new pressure group" sheetId="3" r:id="rId4"/>
    <sheet name="max bottom time 2nd dive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6" i="5"/>
  <c r="A8" i="5"/>
  <c r="A10" i="5"/>
  <c r="A12" i="5"/>
  <c r="A14" i="5"/>
  <c r="A16" i="5"/>
  <c r="A18" i="5"/>
  <c r="A20" i="5"/>
  <c r="A22" i="5"/>
  <c r="A2" i="5"/>
  <c r="C1" i="2"/>
  <c r="D1" i="2"/>
  <c r="E1" i="2"/>
  <c r="F1" i="2"/>
  <c r="G1" i="2"/>
  <c r="H1" i="2"/>
  <c r="I1" i="2"/>
  <c r="J1" i="2"/>
  <c r="K1" i="2"/>
  <c r="L1" i="2"/>
  <c r="M1" i="2"/>
  <c r="B1" i="2"/>
</calcChain>
</file>

<file path=xl/sharedStrings.xml><?xml version="1.0" encoding="utf-8"?>
<sst xmlns="http://schemas.openxmlformats.org/spreadsheetml/2006/main" count="162" uniqueCount="32">
  <si>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</si>
  <si>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</si>
  <si>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</si>
  <si>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</si>
  <si>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</si>
  <si>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</si>
  <si>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</si>
  <si>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</si>
  <si>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</si>
  <si>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</si>
  <si>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</si>
  <si>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</si>
  <si>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</si>
  <si>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</si>
  <si>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</si>
  <si>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</si>
  <si>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</si>
  <si>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</si>
  <si>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</si>
  <si>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</si>
  <si>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</si>
  <si>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</si>
  <si>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</si>
  <si>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</si>
  <si>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</si>
  <si>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</si>
  <si>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r>
      <rPr>
        <vertAlign val="subscript"/>
        <sz val="11"/>
        <color theme="1"/>
        <rFont val="Calibri"/>
        <family val="2"/>
        <scheme val="minor"/>
      </rPr>
      <t>Pressure group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depth in feet</t>
    </r>
  </si>
  <si>
    <t>#pressure group designation and no decompression time bottom limits</t>
  </si>
  <si>
    <t>no decompression limit</t>
  </si>
  <si>
    <r>
      <rPr>
        <vertAlign val="subscript"/>
        <sz val="9"/>
        <rFont val="Arial"/>
        <family val="2"/>
      </rPr>
      <t>pressure group from table 1</t>
    </r>
    <r>
      <rPr>
        <sz val="9"/>
        <rFont val="Arial"/>
        <family val="2"/>
      </rPr>
      <t xml:space="preserve"> </t>
    </r>
    <r>
      <rPr>
        <vertAlign val="superscript"/>
        <sz val="9"/>
        <rFont val="Arial"/>
        <family val="2"/>
      </rPr>
      <t>new pressure group</t>
    </r>
  </si>
  <si>
    <r>
      <rPr>
        <vertAlign val="subscript"/>
        <sz val="11"/>
        <color theme="1"/>
        <rFont val="Calibri"/>
        <family val="2"/>
        <scheme val="minor"/>
      </rPr>
      <t>depth in m</t>
    </r>
    <r>
      <rPr>
        <vertAlign val="superscript"/>
        <sz val="11"/>
        <color theme="1"/>
        <rFont val="Calibri"/>
        <family val="2"/>
        <scheme val="minor"/>
      </rPr>
      <t xml:space="preserve"> pressure group at the end of surface intervall</t>
    </r>
  </si>
  <si>
    <r>
      <rPr>
        <vertAlign val="subscript"/>
        <sz val="11"/>
        <color theme="1"/>
        <rFont val="Calibri"/>
        <family val="2"/>
        <scheme val="minor"/>
      </rPr>
      <t>Pressure group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depth in meter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</si>
</sst>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indexed="12"/>
      <name val="Arial"/>
      <family val="2"/>
    </font>
    <font>
      <vertAlign val="subscript"/>
      <sz val="9"/>
      <name val="Arial"/>
      <family val="2"/>
    </font>
    <font>
      <vertAlign val="superscript"/>
      <sz val="9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2"/>
      </patternFill>
    </fill>
    <fill>
      <patternFill patternType="solid">
        <fgColor indexed="21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/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20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20" fontId="3" fillId="5" borderId="2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20" fontId="3" fillId="4" borderId="6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20" fontId="3" fillId="5" borderId="6" xfId="0" applyNumberFormat="1" applyFont="1" applyFill="1" applyBorder="1" applyAlignment="1">
      <alignment horizontal="center"/>
    </xf>
    <xf numFmtId="20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20" fontId="3" fillId="7" borderId="2" xfId="0" applyNumberFormat="1" applyFont="1" applyFill="1" applyBorder="1" applyAlignment="1">
      <alignment horizontal="center"/>
    </xf>
    <xf numFmtId="20" fontId="3" fillId="6" borderId="6" xfId="0" applyNumberFormat="1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20" fontId="3" fillId="7" borderId="6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8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7C83-3EC4-4EA2-903B-96BAC9B9BDD2}">
  <dimension ref="A1:O27"/>
  <sheetViews>
    <sheetView workbookViewId="0">
      <selection activeCell="B2" sqref="B2:P28"/>
    </sheetView>
  </sheetViews>
  <sheetFormatPr baseColWidth="10" defaultRowHeight="14.4" x14ac:dyDescent="0.3"/>
  <cols>
    <col min="1" max="1" width="19.88671875" customWidth="1"/>
  </cols>
  <sheetData>
    <row r="1" spans="1:15" ht="16.8" x14ac:dyDescent="0.35">
      <c r="A1" s="2" t="s">
        <v>26</v>
      </c>
      <c r="B1" s="1">
        <v>35</v>
      </c>
      <c r="C1" s="1">
        <v>40</v>
      </c>
      <c r="D1" s="1">
        <v>50</v>
      </c>
      <c r="E1" s="1">
        <v>60</v>
      </c>
      <c r="F1" s="1">
        <v>70</v>
      </c>
      <c r="G1" s="1">
        <v>80</v>
      </c>
      <c r="H1" s="1">
        <v>90</v>
      </c>
      <c r="I1" s="1">
        <v>100</v>
      </c>
      <c r="J1" s="1">
        <v>110</v>
      </c>
      <c r="K1" s="1">
        <v>120</v>
      </c>
      <c r="L1" s="1">
        <v>130</v>
      </c>
      <c r="M1" s="1">
        <v>140</v>
      </c>
    </row>
    <row r="2" spans="1:15" x14ac:dyDescent="0.3">
      <c r="A2" t="s">
        <v>0</v>
      </c>
      <c r="B2">
        <v>10</v>
      </c>
      <c r="C2">
        <v>9</v>
      </c>
      <c r="D2">
        <v>7</v>
      </c>
      <c r="E2">
        <v>6</v>
      </c>
      <c r="F2">
        <v>5</v>
      </c>
      <c r="G2">
        <v>4</v>
      </c>
      <c r="H2">
        <v>4</v>
      </c>
      <c r="I2">
        <v>3</v>
      </c>
      <c r="J2">
        <v>3</v>
      </c>
      <c r="K2">
        <v>3</v>
      </c>
      <c r="L2">
        <v>3</v>
      </c>
    </row>
    <row r="3" spans="1:15" x14ac:dyDescent="0.3">
      <c r="A3" t="s">
        <v>1</v>
      </c>
      <c r="B3">
        <v>19</v>
      </c>
      <c r="C3">
        <v>16</v>
      </c>
      <c r="D3">
        <v>13</v>
      </c>
      <c r="E3">
        <v>11</v>
      </c>
      <c r="F3">
        <v>9</v>
      </c>
      <c r="G3">
        <v>8</v>
      </c>
      <c r="H3">
        <v>7</v>
      </c>
      <c r="I3">
        <v>6</v>
      </c>
      <c r="J3">
        <v>6</v>
      </c>
      <c r="K3">
        <v>5</v>
      </c>
      <c r="L3">
        <v>5</v>
      </c>
      <c r="M3">
        <v>4</v>
      </c>
      <c r="O3" t="s">
        <v>27</v>
      </c>
    </row>
    <row r="4" spans="1:15" x14ac:dyDescent="0.3">
      <c r="A4" t="s">
        <v>2</v>
      </c>
      <c r="B4">
        <v>25</v>
      </c>
      <c r="C4">
        <v>22</v>
      </c>
      <c r="D4">
        <v>17</v>
      </c>
      <c r="E4">
        <v>14</v>
      </c>
      <c r="F4">
        <v>12</v>
      </c>
      <c r="G4">
        <v>10</v>
      </c>
      <c r="H4">
        <v>9</v>
      </c>
      <c r="I4">
        <v>8</v>
      </c>
      <c r="J4">
        <v>7</v>
      </c>
      <c r="K4">
        <v>6</v>
      </c>
      <c r="L4">
        <v>6</v>
      </c>
      <c r="M4">
        <v>5</v>
      </c>
    </row>
    <row r="5" spans="1:15" x14ac:dyDescent="0.3">
      <c r="A5" t="s">
        <v>3</v>
      </c>
      <c r="B5">
        <v>29</v>
      </c>
      <c r="C5">
        <v>25</v>
      </c>
      <c r="D5">
        <v>19</v>
      </c>
      <c r="E5">
        <v>16</v>
      </c>
      <c r="F5">
        <v>13</v>
      </c>
      <c r="G5">
        <v>11</v>
      </c>
      <c r="H5">
        <v>10</v>
      </c>
      <c r="I5">
        <v>9</v>
      </c>
      <c r="J5">
        <v>8</v>
      </c>
      <c r="K5">
        <v>7</v>
      </c>
      <c r="L5">
        <v>7</v>
      </c>
      <c r="M5">
        <v>6</v>
      </c>
    </row>
    <row r="6" spans="1:15" x14ac:dyDescent="0.3">
      <c r="A6" t="s">
        <v>4</v>
      </c>
      <c r="B6">
        <v>32</v>
      </c>
      <c r="C6">
        <v>27</v>
      </c>
      <c r="D6">
        <v>21</v>
      </c>
      <c r="E6">
        <v>17</v>
      </c>
      <c r="F6">
        <v>15</v>
      </c>
      <c r="G6">
        <v>13</v>
      </c>
      <c r="H6">
        <v>11</v>
      </c>
      <c r="I6">
        <v>10</v>
      </c>
      <c r="J6">
        <v>9</v>
      </c>
      <c r="K6">
        <v>8</v>
      </c>
      <c r="M6">
        <v>7</v>
      </c>
    </row>
    <row r="7" spans="1:15" x14ac:dyDescent="0.3">
      <c r="A7" t="s">
        <v>5</v>
      </c>
      <c r="B7">
        <v>36</v>
      </c>
      <c r="C7">
        <v>31</v>
      </c>
      <c r="D7">
        <v>24</v>
      </c>
      <c r="E7">
        <v>19</v>
      </c>
      <c r="F7">
        <v>16</v>
      </c>
      <c r="G7">
        <v>14</v>
      </c>
      <c r="H7">
        <v>12</v>
      </c>
      <c r="I7">
        <v>11</v>
      </c>
      <c r="J7">
        <v>10</v>
      </c>
      <c r="K7">
        <v>9</v>
      </c>
      <c r="L7">
        <v>8</v>
      </c>
      <c r="M7" s="3">
        <v>8</v>
      </c>
    </row>
    <row r="8" spans="1:15" x14ac:dyDescent="0.3">
      <c r="A8" t="s">
        <v>6</v>
      </c>
      <c r="B8">
        <v>40</v>
      </c>
      <c r="C8">
        <v>34</v>
      </c>
      <c r="D8">
        <v>26</v>
      </c>
      <c r="E8">
        <v>21</v>
      </c>
      <c r="F8">
        <v>18</v>
      </c>
      <c r="G8">
        <v>15</v>
      </c>
      <c r="H8">
        <v>13</v>
      </c>
      <c r="I8">
        <v>12</v>
      </c>
      <c r="J8">
        <v>11</v>
      </c>
      <c r="K8">
        <v>10</v>
      </c>
      <c r="L8">
        <v>9</v>
      </c>
    </row>
    <row r="9" spans="1:15" x14ac:dyDescent="0.3">
      <c r="A9" t="s">
        <v>7</v>
      </c>
      <c r="B9">
        <v>44</v>
      </c>
      <c r="C9">
        <v>37</v>
      </c>
      <c r="D9">
        <v>28</v>
      </c>
      <c r="E9">
        <v>23</v>
      </c>
      <c r="F9">
        <v>19</v>
      </c>
      <c r="G9">
        <v>17</v>
      </c>
      <c r="H9">
        <v>15</v>
      </c>
      <c r="I9">
        <v>13</v>
      </c>
      <c r="J9">
        <v>12</v>
      </c>
      <c r="L9" s="3">
        <v>10</v>
      </c>
    </row>
    <row r="10" spans="1:15" x14ac:dyDescent="0.3">
      <c r="A10" t="s">
        <v>8</v>
      </c>
      <c r="B10">
        <v>48</v>
      </c>
      <c r="C10">
        <v>40</v>
      </c>
      <c r="D10">
        <v>31</v>
      </c>
      <c r="E10">
        <v>25</v>
      </c>
      <c r="F10">
        <v>21</v>
      </c>
      <c r="G10">
        <v>18</v>
      </c>
      <c r="H10">
        <v>16</v>
      </c>
      <c r="I10">
        <v>14</v>
      </c>
      <c r="J10">
        <v>13</v>
      </c>
      <c r="K10">
        <v>11</v>
      </c>
      <c r="O10" s="3" t="s">
        <v>28</v>
      </c>
    </row>
    <row r="11" spans="1:15" x14ac:dyDescent="0.3">
      <c r="A11" t="s">
        <v>9</v>
      </c>
      <c r="B11">
        <v>52</v>
      </c>
      <c r="C11">
        <v>44</v>
      </c>
      <c r="D11">
        <v>33</v>
      </c>
      <c r="E11">
        <v>27</v>
      </c>
      <c r="F11">
        <v>22</v>
      </c>
      <c r="G11">
        <v>19</v>
      </c>
      <c r="H11">
        <v>17</v>
      </c>
      <c r="I11">
        <v>15</v>
      </c>
      <c r="K11">
        <v>12</v>
      </c>
    </row>
    <row r="12" spans="1:15" x14ac:dyDescent="0.3">
      <c r="A12" t="s">
        <v>10</v>
      </c>
      <c r="B12">
        <v>57</v>
      </c>
      <c r="C12">
        <v>48</v>
      </c>
      <c r="D12">
        <v>36</v>
      </c>
      <c r="E12">
        <v>29</v>
      </c>
      <c r="F12">
        <v>24</v>
      </c>
      <c r="G12">
        <v>21</v>
      </c>
      <c r="H12">
        <v>18</v>
      </c>
      <c r="I12">
        <v>16</v>
      </c>
      <c r="J12">
        <v>14</v>
      </c>
      <c r="K12" s="3">
        <v>13</v>
      </c>
    </row>
    <row r="13" spans="1:15" x14ac:dyDescent="0.3">
      <c r="A13" t="s">
        <v>11</v>
      </c>
      <c r="B13">
        <v>62</v>
      </c>
      <c r="C13">
        <v>51</v>
      </c>
      <c r="D13">
        <v>39</v>
      </c>
      <c r="E13">
        <v>31</v>
      </c>
      <c r="F13">
        <v>26</v>
      </c>
      <c r="G13">
        <v>22</v>
      </c>
      <c r="H13">
        <v>19</v>
      </c>
      <c r="I13">
        <v>17</v>
      </c>
      <c r="J13">
        <v>15</v>
      </c>
    </row>
    <row r="14" spans="1:15" x14ac:dyDescent="0.3">
      <c r="A14" t="s">
        <v>12</v>
      </c>
      <c r="B14">
        <v>67</v>
      </c>
      <c r="C14">
        <v>55</v>
      </c>
      <c r="D14">
        <v>41</v>
      </c>
      <c r="E14">
        <v>33</v>
      </c>
      <c r="F14">
        <v>27</v>
      </c>
      <c r="G14">
        <v>23</v>
      </c>
      <c r="H14">
        <v>21</v>
      </c>
      <c r="I14">
        <v>18</v>
      </c>
      <c r="J14" s="3">
        <v>16</v>
      </c>
    </row>
    <row r="15" spans="1:15" x14ac:dyDescent="0.3">
      <c r="A15" t="s">
        <v>13</v>
      </c>
      <c r="B15">
        <v>73</v>
      </c>
      <c r="C15">
        <v>60</v>
      </c>
      <c r="D15">
        <v>44</v>
      </c>
      <c r="E15">
        <v>35</v>
      </c>
      <c r="F15">
        <v>29</v>
      </c>
      <c r="G15">
        <v>25</v>
      </c>
      <c r="H15">
        <v>22</v>
      </c>
      <c r="I15">
        <v>19</v>
      </c>
    </row>
    <row r="16" spans="1:15" x14ac:dyDescent="0.3">
      <c r="A16" t="s">
        <v>14</v>
      </c>
      <c r="B16">
        <v>79</v>
      </c>
      <c r="C16">
        <v>64</v>
      </c>
      <c r="D16">
        <v>47</v>
      </c>
      <c r="E16">
        <v>37</v>
      </c>
      <c r="F16">
        <v>31</v>
      </c>
      <c r="G16">
        <v>26</v>
      </c>
      <c r="H16">
        <v>23</v>
      </c>
      <c r="I16" s="3">
        <v>20</v>
      </c>
    </row>
    <row r="17" spans="1:8" x14ac:dyDescent="0.3">
      <c r="A17" t="s">
        <v>15</v>
      </c>
      <c r="B17">
        <v>85</v>
      </c>
      <c r="C17">
        <v>69</v>
      </c>
      <c r="D17">
        <v>50</v>
      </c>
      <c r="E17">
        <v>39</v>
      </c>
      <c r="F17">
        <v>33</v>
      </c>
      <c r="G17">
        <v>28</v>
      </c>
      <c r="H17">
        <v>24</v>
      </c>
    </row>
    <row r="18" spans="1:8" x14ac:dyDescent="0.3">
      <c r="A18" t="s">
        <v>16</v>
      </c>
      <c r="B18">
        <v>92</v>
      </c>
      <c r="C18">
        <v>74</v>
      </c>
      <c r="D18">
        <v>53</v>
      </c>
      <c r="E18">
        <v>42</v>
      </c>
      <c r="F18">
        <v>35</v>
      </c>
      <c r="G18">
        <v>29</v>
      </c>
      <c r="H18" s="3">
        <v>25</v>
      </c>
    </row>
    <row r="19" spans="1:8" x14ac:dyDescent="0.3">
      <c r="A19" t="s">
        <v>17</v>
      </c>
      <c r="B19">
        <v>100</v>
      </c>
      <c r="C19">
        <v>79</v>
      </c>
      <c r="D19">
        <v>57</v>
      </c>
      <c r="E19">
        <v>44</v>
      </c>
      <c r="F19">
        <v>36</v>
      </c>
      <c r="G19" s="3">
        <v>30</v>
      </c>
    </row>
    <row r="20" spans="1:8" x14ac:dyDescent="0.3">
      <c r="A20" t="s">
        <v>18</v>
      </c>
      <c r="B20">
        <v>108</v>
      </c>
      <c r="C20">
        <v>85</v>
      </c>
      <c r="D20">
        <v>60</v>
      </c>
      <c r="E20">
        <v>47</v>
      </c>
      <c r="F20">
        <v>38</v>
      </c>
    </row>
    <row r="21" spans="1:8" x14ac:dyDescent="0.3">
      <c r="A21" t="s">
        <v>19</v>
      </c>
      <c r="B21">
        <v>117</v>
      </c>
      <c r="C21">
        <v>91</v>
      </c>
      <c r="D21">
        <v>63</v>
      </c>
      <c r="E21">
        <v>49</v>
      </c>
      <c r="F21" s="3">
        <v>40</v>
      </c>
    </row>
    <row r="22" spans="1:8" x14ac:dyDescent="0.3">
      <c r="A22" t="s">
        <v>20</v>
      </c>
      <c r="B22">
        <v>127</v>
      </c>
      <c r="C22">
        <v>97</v>
      </c>
      <c r="D22">
        <v>67</v>
      </c>
      <c r="E22">
        <v>52</v>
      </c>
    </row>
    <row r="23" spans="1:8" x14ac:dyDescent="0.3">
      <c r="A23" t="s">
        <v>21</v>
      </c>
      <c r="B23">
        <v>139</v>
      </c>
      <c r="C23">
        <v>104</v>
      </c>
      <c r="D23">
        <v>71</v>
      </c>
      <c r="E23">
        <v>54</v>
      </c>
    </row>
    <row r="24" spans="1:8" x14ac:dyDescent="0.3">
      <c r="A24" t="s">
        <v>22</v>
      </c>
      <c r="B24">
        <v>152</v>
      </c>
      <c r="C24">
        <v>111</v>
      </c>
      <c r="D24">
        <v>75</v>
      </c>
      <c r="E24" s="3">
        <v>55</v>
      </c>
    </row>
    <row r="25" spans="1:8" x14ac:dyDescent="0.3">
      <c r="A25" t="s">
        <v>23</v>
      </c>
      <c r="B25">
        <v>168</v>
      </c>
      <c r="C25">
        <v>120</v>
      </c>
      <c r="D25" s="3">
        <v>80</v>
      </c>
    </row>
    <row r="26" spans="1:8" x14ac:dyDescent="0.3">
      <c r="A26" t="s">
        <v>24</v>
      </c>
      <c r="B26">
        <v>188</v>
      </c>
      <c r="C26">
        <v>129</v>
      </c>
    </row>
    <row r="27" spans="1:8" x14ac:dyDescent="0.3">
      <c r="A27" t="s">
        <v>25</v>
      </c>
      <c r="B27" s="3">
        <v>205</v>
      </c>
      <c r="C27" s="3">
        <v>140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794F-E10E-4C1F-8202-E1F7811325DA}">
  <dimension ref="A1:AA23"/>
  <sheetViews>
    <sheetView workbookViewId="0">
      <selection activeCell="B1" sqref="B1:AA23"/>
    </sheetView>
  </sheetViews>
  <sheetFormatPr baseColWidth="10" defaultRowHeight="14.4" x14ac:dyDescent="0.3"/>
  <sheetData>
    <row r="1" spans="1:27" x14ac:dyDescent="0.3">
      <c r="A1" s="5"/>
      <c r="B1" s="4" t="s">
        <v>25</v>
      </c>
      <c r="C1" s="4" t="s">
        <v>24</v>
      </c>
      <c r="D1" s="4" t="s">
        <v>23</v>
      </c>
      <c r="E1" s="4" t="s">
        <v>22</v>
      </c>
      <c r="F1" s="4" t="s">
        <v>21</v>
      </c>
      <c r="G1" s="4" t="s">
        <v>20</v>
      </c>
      <c r="H1" s="4" t="s">
        <v>19</v>
      </c>
      <c r="I1" s="4" t="s">
        <v>18</v>
      </c>
      <c r="J1" s="4" t="s">
        <v>17</v>
      </c>
      <c r="K1" s="4" t="s">
        <v>16</v>
      </c>
      <c r="L1" s="4" t="s">
        <v>15</v>
      </c>
      <c r="M1" s="4" t="s">
        <v>14</v>
      </c>
      <c r="N1" s="4" t="s">
        <v>13</v>
      </c>
      <c r="O1" s="4" t="s">
        <v>12</v>
      </c>
      <c r="P1" s="4" t="s">
        <v>11</v>
      </c>
      <c r="Q1" s="4" t="s">
        <v>10</v>
      </c>
      <c r="R1" s="4" t="s">
        <v>9</v>
      </c>
      <c r="S1" s="4" t="s">
        <v>8</v>
      </c>
      <c r="T1" s="4" t="s">
        <v>7</v>
      </c>
      <c r="U1" s="4" t="s">
        <v>6</v>
      </c>
      <c r="V1" s="4" t="s">
        <v>5</v>
      </c>
      <c r="W1" s="4" t="s">
        <v>4</v>
      </c>
      <c r="X1" s="4" t="s">
        <v>3</v>
      </c>
      <c r="Y1" s="4" t="s">
        <v>2</v>
      </c>
      <c r="Z1" s="4" t="s">
        <v>1</v>
      </c>
      <c r="AA1" s="4" t="s">
        <v>0</v>
      </c>
    </row>
    <row r="2" spans="1:27" x14ac:dyDescent="0.3">
      <c r="A2" s="20">
        <v>35</v>
      </c>
      <c r="B2" s="21">
        <v>205</v>
      </c>
      <c r="C2" s="22">
        <v>188</v>
      </c>
      <c r="D2" s="22">
        <v>168</v>
      </c>
      <c r="E2" s="22">
        <v>152</v>
      </c>
      <c r="F2" s="22">
        <v>139</v>
      </c>
      <c r="G2" s="22">
        <v>127</v>
      </c>
      <c r="H2" s="22">
        <v>117</v>
      </c>
      <c r="I2" s="22">
        <v>108</v>
      </c>
      <c r="J2" s="22">
        <v>100</v>
      </c>
      <c r="K2" s="22">
        <v>92</v>
      </c>
      <c r="L2" s="22">
        <v>85</v>
      </c>
      <c r="M2" s="22">
        <v>79</v>
      </c>
      <c r="N2" s="22">
        <v>73</v>
      </c>
      <c r="O2" s="22">
        <v>67</v>
      </c>
      <c r="P2" s="22">
        <v>62</v>
      </c>
      <c r="Q2" s="22">
        <v>57</v>
      </c>
      <c r="R2" s="22">
        <v>52</v>
      </c>
      <c r="S2" s="22">
        <v>48</v>
      </c>
      <c r="T2" s="22">
        <v>44</v>
      </c>
      <c r="U2" s="22">
        <v>40</v>
      </c>
      <c r="V2" s="22">
        <v>36</v>
      </c>
      <c r="W2" s="22">
        <v>32</v>
      </c>
      <c r="X2" s="22">
        <v>29</v>
      </c>
      <c r="Y2" s="22">
        <v>25</v>
      </c>
      <c r="Z2" s="22">
        <v>19</v>
      </c>
      <c r="AA2" s="22">
        <v>10</v>
      </c>
    </row>
    <row r="3" spans="1:27" x14ac:dyDescent="0.3">
      <c r="A3" s="9"/>
      <c r="B3" s="23"/>
      <c r="C3" s="24">
        <v>17</v>
      </c>
      <c r="D3" s="24">
        <v>37</v>
      </c>
      <c r="E3" s="24">
        <v>53</v>
      </c>
      <c r="F3" s="24">
        <v>66</v>
      </c>
      <c r="G3" s="24">
        <v>78</v>
      </c>
      <c r="H3" s="24">
        <v>88</v>
      </c>
      <c r="I3" s="24">
        <v>97</v>
      </c>
      <c r="J3" s="24">
        <v>105</v>
      </c>
      <c r="K3" s="24">
        <v>113</v>
      </c>
      <c r="L3" s="24">
        <v>120</v>
      </c>
      <c r="M3" s="24">
        <v>126</v>
      </c>
      <c r="N3" s="24">
        <v>132</v>
      </c>
      <c r="O3" s="24">
        <v>138</v>
      </c>
      <c r="P3" s="24">
        <v>143</v>
      </c>
      <c r="Q3" s="24">
        <v>148</v>
      </c>
      <c r="R3" s="24">
        <v>153</v>
      </c>
      <c r="S3" s="24">
        <v>157</v>
      </c>
      <c r="T3" s="24">
        <v>161</v>
      </c>
      <c r="U3" s="24">
        <v>165</v>
      </c>
      <c r="V3" s="24">
        <v>169</v>
      </c>
      <c r="W3" s="24">
        <v>173</v>
      </c>
      <c r="X3" s="24">
        <v>176</v>
      </c>
      <c r="Y3" s="24">
        <v>160</v>
      </c>
      <c r="Z3" s="24">
        <v>186</v>
      </c>
      <c r="AA3" s="24">
        <v>195</v>
      </c>
    </row>
    <row r="4" spans="1:27" x14ac:dyDescent="0.3">
      <c r="A4" s="5">
        <v>40</v>
      </c>
      <c r="B4" s="25">
        <v>140</v>
      </c>
      <c r="C4" s="26">
        <v>129</v>
      </c>
      <c r="D4" s="26">
        <v>120</v>
      </c>
      <c r="E4" s="26">
        <v>111</v>
      </c>
      <c r="F4" s="26">
        <v>104</v>
      </c>
      <c r="G4" s="26">
        <v>97</v>
      </c>
      <c r="H4" s="26">
        <v>91</v>
      </c>
      <c r="I4" s="26">
        <v>85</v>
      </c>
      <c r="J4" s="26">
        <v>79</v>
      </c>
      <c r="K4" s="26">
        <v>74</v>
      </c>
      <c r="L4" s="26">
        <v>69</v>
      </c>
      <c r="M4" s="26">
        <v>64</v>
      </c>
      <c r="N4" s="26">
        <v>60</v>
      </c>
      <c r="O4" s="26">
        <v>55</v>
      </c>
      <c r="P4" s="26">
        <v>51</v>
      </c>
      <c r="Q4" s="26">
        <v>48</v>
      </c>
      <c r="R4" s="26">
        <v>44</v>
      </c>
      <c r="S4" s="26">
        <v>40</v>
      </c>
      <c r="T4" s="26">
        <v>37</v>
      </c>
      <c r="U4" s="26">
        <v>34</v>
      </c>
      <c r="V4" s="26">
        <v>31</v>
      </c>
      <c r="W4" s="26">
        <v>27</v>
      </c>
      <c r="X4" s="26">
        <v>25</v>
      </c>
      <c r="Y4" s="26">
        <v>22</v>
      </c>
      <c r="Z4" s="26">
        <v>16</v>
      </c>
      <c r="AA4" s="26">
        <v>9</v>
      </c>
    </row>
    <row r="5" spans="1:27" x14ac:dyDescent="0.3">
      <c r="A5" s="9"/>
      <c r="B5" s="23"/>
      <c r="C5" s="24">
        <v>11</v>
      </c>
      <c r="D5" s="24">
        <v>20</v>
      </c>
      <c r="E5" s="24">
        <v>29</v>
      </c>
      <c r="F5" s="24">
        <v>36</v>
      </c>
      <c r="G5" s="24">
        <v>43</v>
      </c>
      <c r="H5" s="24">
        <v>49</v>
      </c>
      <c r="I5" s="24">
        <v>55</v>
      </c>
      <c r="J5" s="24">
        <v>61</v>
      </c>
      <c r="K5" s="24">
        <v>66</v>
      </c>
      <c r="L5" s="24">
        <v>71</v>
      </c>
      <c r="M5" s="24">
        <v>76</v>
      </c>
      <c r="N5" s="24">
        <v>80</v>
      </c>
      <c r="O5" s="24">
        <v>85</v>
      </c>
      <c r="P5" s="24">
        <v>89</v>
      </c>
      <c r="Q5" s="24">
        <v>92</v>
      </c>
      <c r="R5" s="24">
        <v>96</v>
      </c>
      <c r="S5" s="24">
        <v>100</v>
      </c>
      <c r="T5" s="24">
        <v>103</v>
      </c>
      <c r="U5" s="24">
        <v>106</v>
      </c>
      <c r="V5" s="24">
        <v>109</v>
      </c>
      <c r="W5" s="24">
        <v>113</v>
      </c>
      <c r="X5" s="24">
        <v>115</v>
      </c>
      <c r="Y5" s="24">
        <v>118</v>
      </c>
      <c r="Z5" s="24">
        <v>124</v>
      </c>
      <c r="AA5" s="24">
        <v>131</v>
      </c>
    </row>
    <row r="6" spans="1:27" x14ac:dyDescent="0.3">
      <c r="A6" s="5">
        <v>50</v>
      </c>
      <c r="B6" s="25"/>
      <c r="C6" s="26"/>
      <c r="D6" s="26">
        <v>80</v>
      </c>
      <c r="E6" s="26">
        <v>75</v>
      </c>
      <c r="F6" s="26">
        <v>71</v>
      </c>
      <c r="G6" s="26">
        <v>67</v>
      </c>
      <c r="H6" s="26">
        <v>63</v>
      </c>
      <c r="I6" s="26">
        <v>60</v>
      </c>
      <c r="J6" s="26">
        <v>57</v>
      </c>
      <c r="K6" s="26">
        <v>53</v>
      </c>
      <c r="L6" s="26">
        <v>50</v>
      </c>
      <c r="M6" s="26">
        <v>47</v>
      </c>
      <c r="N6" s="26">
        <v>44</v>
      </c>
      <c r="O6" s="26">
        <v>41</v>
      </c>
      <c r="P6" s="26">
        <v>38</v>
      </c>
      <c r="Q6" s="26">
        <v>36</v>
      </c>
      <c r="R6" s="26">
        <v>33</v>
      </c>
      <c r="S6" s="26">
        <v>31</v>
      </c>
      <c r="T6" s="26">
        <v>28</v>
      </c>
      <c r="U6" s="26">
        <v>26</v>
      </c>
      <c r="V6" s="26">
        <v>24</v>
      </c>
      <c r="W6" s="26">
        <v>21</v>
      </c>
      <c r="X6" s="26">
        <v>19</v>
      </c>
      <c r="Y6" s="26">
        <v>17</v>
      </c>
      <c r="Z6" s="26">
        <v>13</v>
      </c>
      <c r="AA6" s="26">
        <v>7</v>
      </c>
    </row>
    <row r="7" spans="1:27" x14ac:dyDescent="0.3">
      <c r="A7" s="9"/>
      <c r="B7" s="23"/>
      <c r="C7" s="24"/>
      <c r="D7" s="24"/>
      <c r="E7" s="24">
        <v>5</v>
      </c>
      <c r="F7" s="24">
        <v>9</v>
      </c>
      <c r="G7" s="24">
        <v>13</v>
      </c>
      <c r="H7" s="24">
        <v>17</v>
      </c>
      <c r="I7" s="24">
        <v>20</v>
      </c>
      <c r="J7" s="24">
        <v>23</v>
      </c>
      <c r="K7" s="24">
        <v>27</v>
      </c>
      <c r="L7" s="24">
        <v>30</v>
      </c>
      <c r="M7" s="24">
        <v>33</v>
      </c>
      <c r="N7" s="24">
        <v>36</v>
      </c>
      <c r="O7" s="24">
        <v>39</v>
      </c>
      <c r="P7" s="24">
        <v>42</v>
      </c>
      <c r="Q7" s="24">
        <v>44</v>
      </c>
      <c r="R7" s="24">
        <v>47</v>
      </c>
      <c r="S7" s="24">
        <v>49</v>
      </c>
      <c r="T7" s="24">
        <v>52</v>
      </c>
      <c r="U7" s="24">
        <v>54</v>
      </c>
      <c r="V7" s="24">
        <v>56</v>
      </c>
      <c r="W7" s="24">
        <v>59</v>
      </c>
      <c r="X7" s="24">
        <v>61</v>
      </c>
      <c r="Y7" s="24">
        <v>63</v>
      </c>
      <c r="Z7" s="24">
        <v>67</v>
      </c>
      <c r="AA7" s="24">
        <v>73</v>
      </c>
    </row>
    <row r="8" spans="1:27" x14ac:dyDescent="0.3">
      <c r="A8" s="5">
        <v>60</v>
      </c>
      <c r="B8" s="25"/>
      <c r="C8" s="26"/>
      <c r="D8" s="26"/>
      <c r="E8" s="26">
        <v>55</v>
      </c>
      <c r="F8" s="26">
        <v>54</v>
      </c>
      <c r="G8" s="26">
        <v>52</v>
      </c>
      <c r="H8" s="26">
        <v>49</v>
      </c>
      <c r="I8" s="26">
        <v>47</v>
      </c>
      <c r="J8" s="26">
        <v>44</v>
      </c>
      <c r="K8" s="26">
        <v>42</v>
      </c>
      <c r="L8" s="26">
        <v>39</v>
      </c>
      <c r="M8" s="26">
        <v>37</v>
      </c>
      <c r="N8" s="26">
        <v>35</v>
      </c>
      <c r="O8" s="26">
        <v>33</v>
      </c>
      <c r="P8" s="26">
        <v>31</v>
      </c>
      <c r="Q8" s="26">
        <v>29</v>
      </c>
      <c r="R8" s="26">
        <v>27</v>
      </c>
      <c r="S8" s="26">
        <v>25</v>
      </c>
      <c r="T8" s="26">
        <v>23</v>
      </c>
      <c r="U8" s="26">
        <v>21</v>
      </c>
      <c r="V8" s="26">
        <v>19</v>
      </c>
      <c r="W8" s="26">
        <v>17</v>
      </c>
      <c r="X8" s="26">
        <v>16</v>
      </c>
      <c r="Y8" s="26">
        <v>14</v>
      </c>
      <c r="Z8" s="26">
        <v>11</v>
      </c>
      <c r="AA8" s="26">
        <v>6</v>
      </c>
    </row>
    <row r="9" spans="1:27" x14ac:dyDescent="0.3">
      <c r="A9" s="9"/>
      <c r="B9" s="23"/>
      <c r="C9" s="24"/>
      <c r="D9" s="24"/>
      <c r="E9" s="24"/>
      <c r="F9" s="24">
        <v>1</v>
      </c>
      <c r="G9" s="24">
        <v>3</v>
      </c>
      <c r="H9" s="24">
        <v>6</v>
      </c>
      <c r="I9" s="24">
        <v>8</v>
      </c>
      <c r="J9" s="24">
        <v>11</v>
      </c>
      <c r="K9" s="24">
        <v>13</v>
      </c>
      <c r="L9" s="24">
        <v>16</v>
      </c>
      <c r="M9" s="24">
        <v>18</v>
      </c>
      <c r="N9" s="24">
        <v>20</v>
      </c>
      <c r="O9" s="24">
        <v>22</v>
      </c>
      <c r="P9" s="24">
        <v>24</v>
      </c>
      <c r="Q9" s="24">
        <v>26</v>
      </c>
      <c r="R9" s="24">
        <v>28</v>
      </c>
      <c r="S9" s="24">
        <v>30</v>
      </c>
      <c r="T9" s="24">
        <v>32</v>
      </c>
      <c r="U9" s="24">
        <v>34</v>
      </c>
      <c r="V9" s="24">
        <v>36</v>
      </c>
      <c r="W9" s="24">
        <v>38</v>
      </c>
      <c r="X9" s="24">
        <v>39</v>
      </c>
      <c r="Y9" s="24">
        <v>41</v>
      </c>
      <c r="Z9" s="24">
        <v>44</v>
      </c>
      <c r="AA9" s="24">
        <v>49</v>
      </c>
    </row>
    <row r="10" spans="1:27" x14ac:dyDescent="0.3">
      <c r="A10" s="5">
        <v>70</v>
      </c>
      <c r="B10" s="25"/>
      <c r="C10" s="26"/>
      <c r="D10" s="26"/>
      <c r="E10" s="26"/>
      <c r="F10" s="26"/>
      <c r="G10" s="26"/>
      <c r="H10" s="26">
        <v>40</v>
      </c>
      <c r="I10" s="26">
        <v>38</v>
      </c>
      <c r="J10" s="26">
        <v>36</v>
      </c>
      <c r="K10" s="26">
        <v>34</v>
      </c>
      <c r="L10" s="26">
        <v>33</v>
      </c>
      <c r="M10" s="26">
        <v>31</v>
      </c>
      <c r="N10" s="26">
        <v>29</v>
      </c>
      <c r="O10" s="26">
        <v>27</v>
      </c>
      <c r="P10" s="26">
        <v>26</v>
      </c>
      <c r="Q10" s="26">
        <v>24</v>
      </c>
      <c r="R10" s="26">
        <v>22</v>
      </c>
      <c r="S10" s="26">
        <v>21</v>
      </c>
      <c r="T10" s="26">
        <v>19</v>
      </c>
      <c r="U10" s="26">
        <v>18</v>
      </c>
      <c r="V10" s="26">
        <v>16</v>
      </c>
      <c r="W10" s="26">
        <v>15</v>
      </c>
      <c r="X10" s="26">
        <v>13</v>
      </c>
      <c r="Y10" s="26">
        <v>12</v>
      </c>
      <c r="Z10" s="26">
        <v>9</v>
      </c>
      <c r="AA10" s="26">
        <v>5</v>
      </c>
    </row>
    <row r="11" spans="1:27" x14ac:dyDescent="0.3">
      <c r="A11" s="9"/>
      <c r="B11" s="23"/>
      <c r="C11" s="24"/>
      <c r="D11" s="24"/>
      <c r="E11" s="24"/>
      <c r="F11" s="24"/>
      <c r="G11" s="24"/>
      <c r="H11" s="24"/>
      <c r="I11" s="24">
        <v>2</v>
      </c>
      <c r="J11" s="24">
        <v>4</v>
      </c>
      <c r="K11" s="24">
        <v>6</v>
      </c>
      <c r="L11" s="24">
        <v>7</v>
      </c>
      <c r="M11" s="24">
        <v>9</v>
      </c>
      <c r="N11" s="24">
        <v>11</v>
      </c>
      <c r="O11" s="24">
        <v>13</v>
      </c>
      <c r="P11" s="24">
        <v>14</v>
      </c>
      <c r="Q11" s="24">
        <v>16</v>
      </c>
      <c r="R11" s="24">
        <v>18</v>
      </c>
      <c r="S11" s="24">
        <v>19</v>
      </c>
      <c r="T11" s="24">
        <v>21</v>
      </c>
      <c r="U11" s="24">
        <v>22</v>
      </c>
      <c r="V11" s="24">
        <v>24</v>
      </c>
      <c r="W11" s="24">
        <v>25</v>
      </c>
      <c r="X11" s="24">
        <v>27</v>
      </c>
      <c r="Y11" s="24">
        <v>28</v>
      </c>
      <c r="Z11" s="24">
        <v>31</v>
      </c>
      <c r="AA11" s="24">
        <v>35</v>
      </c>
    </row>
    <row r="12" spans="1:27" x14ac:dyDescent="0.3">
      <c r="A12" s="5">
        <v>80</v>
      </c>
      <c r="B12" s="25"/>
      <c r="C12" s="26"/>
      <c r="D12" s="26"/>
      <c r="E12" s="26"/>
      <c r="F12" s="26"/>
      <c r="G12" s="26"/>
      <c r="H12" s="26"/>
      <c r="I12" s="26"/>
      <c r="J12" s="26">
        <v>30</v>
      </c>
      <c r="K12" s="26">
        <v>29</v>
      </c>
      <c r="L12" s="26">
        <v>28</v>
      </c>
      <c r="M12" s="26">
        <v>26</v>
      </c>
      <c r="N12" s="26">
        <v>25</v>
      </c>
      <c r="O12" s="26">
        <v>23</v>
      </c>
      <c r="P12" s="26">
        <v>22</v>
      </c>
      <c r="Q12" s="26">
        <v>21</v>
      </c>
      <c r="R12" s="26">
        <v>19</v>
      </c>
      <c r="S12" s="26">
        <v>18</v>
      </c>
      <c r="T12" s="26">
        <v>17</v>
      </c>
      <c r="U12" s="26">
        <v>15</v>
      </c>
      <c r="V12" s="26">
        <v>14</v>
      </c>
      <c r="W12" s="26">
        <v>13</v>
      </c>
      <c r="X12" s="26">
        <v>11</v>
      </c>
      <c r="Y12" s="26">
        <v>10</v>
      </c>
      <c r="Z12" s="26">
        <v>8</v>
      </c>
      <c r="AA12" s="26">
        <v>4</v>
      </c>
    </row>
    <row r="13" spans="1:27" x14ac:dyDescent="0.3">
      <c r="A13" s="9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>
        <v>2</v>
      </c>
      <c r="M13" s="24">
        <v>4</v>
      </c>
      <c r="N13" s="24">
        <v>5</v>
      </c>
      <c r="O13" s="24">
        <v>7</v>
      </c>
      <c r="P13" s="24">
        <v>8</v>
      </c>
      <c r="Q13" s="24">
        <v>9</v>
      </c>
      <c r="R13" s="24">
        <v>11</v>
      </c>
      <c r="S13" s="24">
        <v>12</v>
      </c>
      <c r="T13" s="24">
        <v>13</v>
      </c>
      <c r="U13" s="24">
        <v>15</v>
      </c>
      <c r="V13" s="24">
        <v>16</v>
      </c>
      <c r="W13" s="24">
        <v>17</v>
      </c>
      <c r="X13" s="24">
        <v>19</v>
      </c>
      <c r="Y13" s="24">
        <v>20</v>
      </c>
      <c r="Z13" s="24">
        <v>22</v>
      </c>
      <c r="AA13" s="24">
        <v>26</v>
      </c>
    </row>
    <row r="14" spans="1:27" x14ac:dyDescent="0.3">
      <c r="A14" s="5">
        <v>90</v>
      </c>
      <c r="B14" s="25"/>
      <c r="C14" s="26"/>
      <c r="D14" s="26"/>
      <c r="E14" s="26"/>
      <c r="F14" s="26"/>
      <c r="G14" s="26"/>
      <c r="H14" s="26"/>
      <c r="I14" s="26"/>
      <c r="J14" s="26"/>
      <c r="K14" s="26">
        <v>25</v>
      </c>
      <c r="L14" s="26">
        <v>24</v>
      </c>
      <c r="M14" s="26">
        <v>23</v>
      </c>
      <c r="N14" s="26">
        <v>22</v>
      </c>
      <c r="O14" s="26">
        <v>21</v>
      </c>
      <c r="P14" s="26">
        <v>19</v>
      </c>
      <c r="Q14" s="26">
        <v>18</v>
      </c>
      <c r="R14" s="26">
        <v>17</v>
      </c>
      <c r="S14" s="26">
        <v>16</v>
      </c>
      <c r="T14" s="26">
        <v>15</v>
      </c>
      <c r="U14" s="26">
        <v>13</v>
      </c>
      <c r="V14" s="26">
        <v>12</v>
      </c>
      <c r="W14" s="26">
        <v>11</v>
      </c>
      <c r="X14" s="26">
        <v>10</v>
      </c>
      <c r="Y14" s="26">
        <v>9</v>
      </c>
      <c r="Z14" s="26">
        <v>7</v>
      </c>
      <c r="AA14" s="26">
        <v>4</v>
      </c>
    </row>
    <row r="15" spans="1:27" x14ac:dyDescent="0.3">
      <c r="A15" s="9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>
        <v>2</v>
      </c>
      <c r="N15" s="24">
        <v>3</v>
      </c>
      <c r="O15" s="24">
        <v>4</v>
      </c>
      <c r="P15" s="24">
        <v>6</v>
      </c>
      <c r="Q15" s="24">
        <v>7</v>
      </c>
      <c r="R15" s="24">
        <v>8</v>
      </c>
      <c r="S15" s="24">
        <v>9</v>
      </c>
      <c r="T15" s="24">
        <v>10</v>
      </c>
      <c r="U15" s="24">
        <v>12</v>
      </c>
      <c r="V15" s="24">
        <v>13</v>
      </c>
      <c r="W15" s="24">
        <v>14</v>
      </c>
      <c r="X15" s="24">
        <v>15</v>
      </c>
      <c r="Y15" s="24">
        <v>16</v>
      </c>
      <c r="Z15" s="24">
        <v>18</v>
      </c>
      <c r="AA15" s="24">
        <v>21</v>
      </c>
    </row>
    <row r="16" spans="1:27" x14ac:dyDescent="0.3">
      <c r="A16" s="5">
        <v>100</v>
      </c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>
        <v>20</v>
      </c>
      <c r="N16" s="26">
        <v>19</v>
      </c>
      <c r="O16" s="26">
        <v>18</v>
      </c>
      <c r="P16" s="26">
        <v>17</v>
      </c>
      <c r="Q16" s="26">
        <v>16</v>
      </c>
      <c r="R16" s="26">
        <v>15</v>
      </c>
      <c r="S16" s="26">
        <v>14</v>
      </c>
      <c r="T16" s="26">
        <v>13</v>
      </c>
      <c r="U16" s="26">
        <v>12</v>
      </c>
      <c r="V16" s="26">
        <v>11</v>
      </c>
      <c r="W16" s="26">
        <v>10</v>
      </c>
      <c r="X16" s="26">
        <v>9</v>
      </c>
      <c r="Y16" s="26">
        <v>8</v>
      </c>
      <c r="Z16" s="26">
        <v>6</v>
      </c>
      <c r="AA16" s="26">
        <v>3</v>
      </c>
    </row>
    <row r="17" spans="1:27" x14ac:dyDescent="0.3">
      <c r="A17" s="9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>
        <v>2</v>
      </c>
      <c r="P17" s="24">
        <v>3</v>
      </c>
      <c r="Q17" s="24">
        <v>4</v>
      </c>
      <c r="R17" s="24">
        <v>5</v>
      </c>
      <c r="S17" s="24">
        <v>6</v>
      </c>
      <c r="T17" s="24">
        <v>7</v>
      </c>
      <c r="U17" s="24">
        <v>8</v>
      </c>
      <c r="V17" s="24">
        <v>9</v>
      </c>
      <c r="W17" s="24">
        <v>10</v>
      </c>
      <c r="X17" s="24">
        <v>11</v>
      </c>
      <c r="Y17" s="24">
        <v>12</v>
      </c>
      <c r="Z17" s="24">
        <v>14</v>
      </c>
      <c r="AA17" s="24">
        <v>17</v>
      </c>
    </row>
    <row r="18" spans="1:27" x14ac:dyDescent="0.3">
      <c r="A18" s="5">
        <v>110</v>
      </c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>
        <v>16</v>
      </c>
      <c r="P18" s="26">
        <v>15</v>
      </c>
      <c r="Q18" s="26">
        <v>14</v>
      </c>
      <c r="R18" s="26">
        <v>14</v>
      </c>
      <c r="S18" s="26">
        <v>13</v>
      </c>
      <c r="T18" s="26">
        <v>12</v>
      </c>
      <c r="U18" s="26">
        <v>11</v>
      </c>
      <c r="V18" s="26">
        <v>10</v>
      </c>
      <c r="W18" s="26">
        <v>9</v>
      </c>
      <c r="X18" s="26">
        <v>8</v>
      </c>
      <c r="Y18" s="26">
        <v>7</v>
      </c>
      <c r="Z18" s="26">
        <v>6</v>
      </c>
      <c r="AA18" s="26">
        <v>3</v>
      </c>
    </row>
    <row r="19" spans="1:27" x14ac:dyDescent="0.3">
      <c r="A19" s="9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>
        <v>2</v>
      </c>
      <c r="R19" s="24">
        <v>2</v>
      </c>
      <c r="S19" s="24">
        <v>3</v>
      </c>
      <c r="T19" s="24">
        <v>4</v>
      </c>
      <c r="U19" s="24">
        <v>5</v>
      </c>
      <c r="V19" s="24">
        <v>6</v>
      </c>
      <c r="W19" s="24">
        <v>7</v>
      </c>
      <c r="X19" s="24">
        <v>8</v>
      </c>
      <c r="Y19" s="24">
        <v>9</v>
      </c>
      <c r="Z19" s="24">
        <v>10</v>
      </c>
      <c r="AA19" s="24">
        <v>13</v>
      </c>
    </row>
    <row r="20" spans="1:27" x14ac:dyDescent="0.3">
      <c r="A20" s="5">
        <v>120</v>
      </c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>
        <v>13</v>
      </c>
      <c r="R20" s="26">
        <v>12</v>
      </c>
      <c r="S20" s="26">
        <v>12</v>
      </c>
      <c r="T20" s="26">
        <v>11</v>
      </c>
      <c r="U20" s="26">
        <v>10</v>
      </c>
      <c r="V20" s="26">
        <v>9</v>
      </c>
      <c r="W20" s="26">
        <v>8</v>
      </c>
      <c r="X20" s="26">
        <v>7</v>
      </c>
      <c r="Y20" s="26">
        <v>6</v>
      </c>
      <c r="Z20" s="26">
        <v>5</v>
      </c>
      <c r="AA20" s="26">
        <v>3</v>
      </c>
    </row>
    <row r="21" spans="1:27" x14ac:dyDescent="0.3">
      <c r="A21" s="9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>
        <v>2</v>
      </c>
      <c r="U21" s="24">
        <v>3</v>
      </c>
      <c r="V21" s="24">
        <v>4</v>
      </c>
      <c r="W21" s="24">
        <v>5</v>
      </c>
      <c r="X21" s="24">
        <v>6</v>
      </c>
      <c r="Y21" s="24">
        <v>7</v>
      </c>
      <c r="Z21" s="24">
        <v>8</v>
      </c>
      <c r="AA21" s="24">
        <v>10</v>
      </c>
    </row>
    <row r="22" spans="1:27" x14ac:dyDescent="0.3">
      <c r="A22" s="5">
        <v>130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>
        <v>10</v>
      </c>
      <c r="U22" s="26">
        <v>9</v>
      </c>
      <c r="V22" s="26">
        <v>8</v>
      </c>
      <c r="W22" s="26">
        <v>8</v>
      </c>
      <c r="X22" s="26">
        <v>7</v>
      </c>
      <c r="Y22" s="26">
        <v>6</v>
      </c>
      <c r="Z22" s="26">
        <v>5</v>
      </c>
      <c r="AA22" s="26">
        <v>3</v>
      </c>
    </row>
    <row r="23" spans="1:27" x14ac:dyDescent="0.3">
      <c r="A23" s="27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>
        <v>3</v>
      </c>
      <c r="Y23" s="24">
        <v>4</v>
      </c>
      <c r="Z23" s="24">
        <v>5</v>
      </c>
      <c r="AA23" s="24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0419-6222-4679-9F7A-92E5967F322E}">
  <dimension ref="A1:O27"/>
  <sheetViews>
    <sheetView workbookViewId="0">
      <selection activeCell="M2" sqref="M2"/>
    </sheetView>
  </sheetViews>
  <sheetFormatPr baseColWidth="10" defaultRowHeight="14.4" x14ac:dyDescent="0.3"/>
  <cols>
    <col min="1" max="1" width="18.44140625" bestFit="1" customWidth="1"/>
  </cols>
  <sheetData>
    <row r="1" spans="1:15" ht="16.8" x14ac:dyDescent="0.35">
      <c r="A1" s="2" t="s">
        <v>31</v>
      </c>
      <c r="B1">
        <f>feet!B1/3.28084</f>
        <v>10.66799965862401</v>
      </c>
      <c r="C1">
        <f>feet!C1/3.28084</f>
        <v>12.191999609856012</v>
      </c>
      <c r="D1">
        <f>feet!D1/3.28084</f>
        <v>15.239999512320015</v>
      </c>
      <c r="E1">
        <f>feet!E1/3.28084</f>
        <v>18.287999414784018</v>
      </c>
      <c r="F1">
        <f>feet!F1/3.28084</f>
        <v>21.335999317248021</v>
      </c>
      <c r="G1">
        <f>feet!G1/3.28084</f>
        <v>24.383999219712024</v>
      </c>
      <c r="H1">
        <f>feet!H1/3.28084</f>
        <v>27.431999122176027</v>
      </c>
      <c r="I1">
        <f>feet!I1/3.28084</f>
        <v>30.47999902464003</v>
      </c>
      <c r="J1">
        <f>feet!J1/3.28084</f>
        <v>33.527998927104036</v>
      </c>
      <c r="K1">
        <f>feet!K1/3.28084</f>
        <v>36.575998829568036</v>
      </c>
      <c r="L1">
        <f>feet!L1/3.28084</f>
        <v>39.623998732032042</v>
      </c>
      <c r="M1">
        <f>feet!M1/3.28084</f>
        <v>42.671998634496042</v>
      </c>
    </row>
    <row r="2" spans="1:15" x14ac:dyDescent="0.3">
      <c r="A2" t="s">
        <v>0</v>
      </c>
      <c r="B2">
        <v>10</v>
      </c>
      <c r="C2">
        <v>9</v>
      </c>
      <c r="D2">
        <v>7</v>
      </c>
      <c r="E2">
        <v>6</v>
      </c>
      <c r="F2">
        <v>5</v>
      </c>
      <c r="G2">
        <v>4</v>
      </c>
      <c r="H2">
        <v>4</v>
      </c>
      <c r="I2">
        <v>3</v>
      </c>
      <c r="J2">
        <v>3</v>
      </c>
      <c r="K2">
        <v>3</v>
      </c>
      <c r="L2">
        <v>3</v>
      </c>
      <c r="M2">
        <v>0</v>
      </c>
    </row>
    <row r="3" spans="1:15" x14ac:dyDescent="0.3">
      <c r="A3" t="s">
        <v>1</v>
      </c>
      <c r="B3">
        <v>19</v>
      </c>
      <c r="C3">
        <v>16</v>
      </c>
      <c r="D3">
        <v>13</v>
      </c>
      <c r="E3">
        <v>11</v>
      </c>
      <c r="F3">
        <v>9</v>
      </c>
      <c r="G3">
        <v>8</v>
      </c>
      <c r="H3">
        <v>7</v>
      </c>
      <c r="I3">
        <v>6</v>
      </c>
      <c r="J3">
        <v>6</v>
      </c>
      <c r="K3">
        <v>5</v>
      </c>
      <c r="L3">
        <v>5</v>
      </c>
      <c r="M3">
        <v>4</v>
      </c>
    </row>
    <row r="4" spans="1:15" x14ac:dyDescent="0.3">
      <c r="A4" t="s">
        <v>2</v>
      </c>
      <c r="B4">
        <v>25</v>
      </c>
      <c r="C4">
        <v>22</v>
      </c>
      <c r="D4">
        <v>17</v>
      </c>
      <c r="E4">
        <v>14</v>
      </c>
      <c r="F4">
        <v>12</v>
      </c>
      <c r="G4">
        <v>10</v>
      </c>
      <c r="H4">
        <v>9</v>
      </c>
      <c r="I4">
        <v>8</v>
      </c>
      <c r="J4">
        <v>7</v>
      </c>
      <c r="K4">
        <v>6</v>
      </c>
      <c r="L4">
        <v>6</v>
      </c>
      <c r="M4">
        <v>5</v>
      </c>
    </row>
    <row r="5" spans="1:15" x14ac:dyDescent="0.3">
      <c r="A5" t="s">
        <v>3</v>
      </c>
      <c r="B5">
        <v>29</v>
      </c>
      <c r="C5">
        <v>25</v>
      </c>
      <c r="D5">
        <v>19</v>
      </c>
      <c r="E5">
        <v>16</v>
      </c>
      <c r="F5">
        <v>13</v>
      </c>
      <c r="G5">
        <v>11</v>
      </c>
      <c r="H5">
        <v>10</v>
      </c>
      <c r="I5">
        <v>9</v>
      </c>
      <c r="J5">
        <v>8</v>
      </c>
      <c r="K5">
        <v>7</v>
      </c>
      <c r="L5">
        <v>7</v>
      </c>
      <c r="M5">
        <v>6</v>
      </c>
    </row>
    <row r="6" spans="1:15" x14ac:dyDescent="0.3">
      <c r="A6" t="s">
        <v>4</v>
      </c>
      <c r="B6">
        <v>32</v>
      </c>
      <c r="C6">
        <v>27</v>
      </c>
      <c r="D6">
        <v>21</v>
      </c>
      <c r="E6">
        <v>17</v>
      </c>
      <c r="F6">
        <v>15</v>
      </c>
      <c r="G6">
        <v>13</v>
      </c>
      <c r="H6">
        <v>11</v>
      </c>
      <c r="I6">
        <v>10</v>
      </c>
      <c r="J6">
        <v>9</v>
      </c>
      <c r="K6">
        <v>8</v>
      </c>
      <c r="L6">
        <v>7</v>
      </c>
      <c r="M6">
        <v>7</v>
      </c>
    </row>
    <row r="7" spans="1:15" x14ac:dyDescent="0.3">
      <c r="A7" t="s">
        <v>5</v>
      </c>
      <c r="B7">
        <v>36</v>
      </c>
      <c r="C7">
        <v>31</v>
      </c>
      <c r="D7">
        <v>24</v>
      </c>
      <c r="E7">
        <v>19</v>
      </c>
      <c r="F7">
        <v>16</v>
      </c>
      <c r="G7">
        <v>14</v>
      </c>
      <c r="H7">
        <v>12</v>
      </c>
      <c r="I7">
        <v>11</v>
      </c>
      <c r="J7">
        <v>10</v>
      </c>
      <c r="K7">
        <v>9</v>
      </c>
      <c r="L7">
        <v>8</v>
      </c>
      <c r="M7" s="3">
        <v>8</v>
      </c>
    </row>
    <row r="8" spans="1:15" x14ac:dyDescent="0.3">
      <c r="A8" t="s">
        <v>6</v>
      </c>
      <c r="B8">
        <v>40</v>
      </c>
      <c r="C8">
        <v>34</v>
      </c>
      <c r="D8">
        <v>26</v>
      </c>
      <c r="E8">
        <v>21</v>
      </c>
      <c r="F8">
        <v>18</v>
      </c>
      <c r="G8">
        <v>15</v>
      </c>
      <c r="H8">
        <v>13</v>
      </c>
      <c r="I8">
        <v>12</v>
      </c>
      <c r="J8">
        <v>11</v>
      </c>
      <c r="K8">
        <v>10</v>
      </c>
      <c r="L8">
        <v>9</v>
      </c>
    </row>
    <row r="9" spans="1:15" x14ac:dyDescent="0.3">
      <c r="A9" t="s">
        <v>7</v>
      </c>
      <c r="B9">
        <v>44</v>
      </c>
      <c r="C9">
        <v>37</v>
      </c>
      <c r="D9">
        <v>28</v>
      </c>
      <c r="E9">
        <v>23</v>
      </c>
      <c r="F9">
        <v>19</v>
      </c>
      <c r="G9">
        <v>17</v>
      </c>
      <c r="H9">
        <v>15</v>
      </c>
      <c r="I9">
        <v>13</v>
      </c>
      <c r="J9">
        <v>12</v>
      </c>
      <c r="K9">
        <v>10</v>
      </c>
      <c r="L9" s="3">
        <v>10</v>
      </c>
    </row>
    <row r="10" spans="1:15" x14ac:dyDescent="0.3">
      <c r="A10" t="s">
        <v>8</v>
      </c>
      <c r="B10">
        <v>48</v>
      </c>
      <c r="C10">
        <v>40</v>
      </c>
      <c r="D10">
        <v>31</v>
      </c>
      <c r="E10">
        <v>25</v>
      </c>
      <c r="F10">
        <v>21</v>
      </c>
      <c r="G10">
        <v>18</v>
      </c>
      <c r="H10">
        <v>16</v>
      </c>
      <c r="I10">
        <v>14</v>
      </c>
      <c r="J10">
        <v>13</v>
      </c>
      <c r="K10">
        <v>11</v>
      </c>
      <c r="O10" s="28"/>
    </row>
    <row r="11" spans="1:15" x14ac:dyDescent="0.3">
      <c r="A11" t="s">
        <v>9</v>
      </c>
      <c r="B11">
        <v>52</v>
      </c>
      <c r="C11">
        <v>44</v>
      </c>
      <c r="D11">
        <v>33</v>
      </c>
      <c r="E11">
        <v>27</v>
      </c>
      <c r="F11">
        <v>22</v>
      </c>
      <c r="G11">
        <v>19</v>
      </c>
      <c r="H11">
        <v>17</v>
      </c>
      <c r="I11">
        <v>15</v>
      </c>
      <c r="J11">
        <v>14</v>
      </c>
      <c r="K11">
        <v>12</v>
      </c>
    </row>
    <row r="12" spans="1:15" x14ac:dyDescent="0.3">
      <c r="A12" t="s">
        <v>10</v>
      </c>
      <c r="B12">
        <v>57</v>
      </c>
      <c r="C12">
        <v>48</v>
      </c>
      <c r="D12">
        <v>36</v>
      </c>
      <c r="E12">
        <v>29</v>
      </c>
      <c r="F12">
        <v>24</v>
      </c>
      <c r="G12">
        <v>21</v>
      </c>
      <c r="H12">
        <v>18</v>
      </c>
      <c r="I12">
        <v>16</v>
      </c>
      <c r="J12">
        <v>14</v>
      </c>
      <c r="K12" s="3">
        <v>13</v>
      </c>
    </row>
    <row r="13" spans="1:15" x14ac:dyDescent="0.3">
      <c r="A13" t="s">
        <v>11</v>
      </c>
      <c r="B13">
        <v>62</v>
      </c>
      <c r="C13">
        <v>51</v>
      </c>
      <c r="D13">
        <v>39</v>
      </c>
      <c r="E13">
        <v>31</v>
      </c>
      <c r="F13">
        <v>26</v>
      </c>
      <c r="G13">
        <v>22</v>
      </c>
      <c r="H13">
        <v>19</v>
      </c>
      <c r="I13">
        <v>17</v>
      </c>
      <c r="J13">
        <v>15</v>
      </c>
    </row>
    <row r="14" spans="1:15" x14ac:dyDescent="0.3">
      <c r="A14" t="s">
        <v>12</v>
      </c>
      <c r="B14">
        <v>67</v>
      </c>
      <c r="C14">
        <v>55</v>
      </c>
      <c r="D14">
        <v>41</v>
      </c>
      <c r="E14">
        <v>33</v>
      </c>
      <c r="F14">
        <v>27</v>
      </c>
      <c r="G14">
        <v>23</v>
      </c>
      <c r="H14">
        <v>21</v>
      </c>
      <c r="I14">
        <v>18</v>
      </c>
      <c r="J14" s="3">
        <v>16</v>
      </c>
    </row>
    <row r="15" spans="1:15" x14ac:dyDescent="0.3">
      <c r="A15" t="s">
        <v>13</v>
      </c>
      <c r="B15">
        <v>73</v>
      </c>
      <c r="C15">
        <v>60</v>
      </c>
      <c r="D15">
        <v>44</v>
      </c>
      <c r="E15">
        <v>35</v>
      </c>
      <c r="F15">
        <v>29</v>
      </c>
      <c r="G15">
        <v>25</v>
      </c>
      <c r="H15">
        <v>22</v>
      </c>
      <c r="I15">
        <v>19</v>
      </c>
    </row>
    <row r="16" spans="1:15" x14ac:dyDescent="0.3">
      <c r="A16" t="s">
        <v>14</v>
      </c>
      <c r="B16">
        <v>79</v>
      </c>
      <c r="C16">
        <v>64</v>
      </c>
      <c r="D16">
        <v>47</v>
      </c>
      <c r="E16">
        <v>37</v>
      </c>
      <c r="F16">
        <v>31</v>
      </c>
      <c r="G16">
        <v>26</v>
      </c>
      <c r="H16">
        <v>23</v>
      </c>
      <c r="I16" s="3">
        <v>20</v>
      </c>
    </row>
    <row r="17" spans="1:8" x14ac:dyDescent="0.3">
      <c r="A17" t="s">
        <v>15</v>
      </c>
      <c r="B17">
        <v>85</v>
      </c>
      <c r="C17">
        <v>69</v>
      </c>
      <c r="D17">
        <v>50</v>
      </c>
      <c r="E17">
        <v>39</v>
      </c>
      <c r="F17">
        <v>33</v>
      </c>
      <c r="G17">
        <v>28</v>
      </c>
      <c r="H17">
        <v>24</v>
      </c>
    </row>
    <row r="18" spans="1:8" x14ac:dyDescent="0.3">
      <c r="A18" t="s">
        <v>16</v>
      </c>
      <c r="B18">
        <v>92</v>
      </c>
      <c r="C18">
        <v>74</v>
      </c>
      <c r="D18">
        <v>53</v>
      </c>
      <c r="E18">
        <v>42</v>
      </c>
      <c r="F18">
        <v>35</v>
      </c>
      <c r="G18">
        <v>29</v>
      </c>
      <c r="H18" s="3">
        <v>25</v>
      </c>
    </row>
    <row r="19" spans="1:8" x14ac:dyDescent="0.3">
      <c r="A19" t="s">
        <v>17</v>
      </c>
      <c r="B19">
        <v>100</v>
      </c>
      <c r="C19">
        <v>79</v>
      </c>
      <c r="D19">
        <v>57</v>
      </c>
      <c r="E19">
        <v>44</v>
      </c>
      <c r="F19">
        <v>36</v>
      </c>
      <c r="G19" s="3">
        <v>30</v>
      </c>
    </row>
    <row r="20" spans="1:8" x14ac:dyDescent="0.3">
      <c r="A20" t="s">
        <v>18</v>
      </c>
      <c r="B20">
        <v>108</v>
      </c>
      <c r="C20">
        <v>85</v>
      </c>
      <c r="D20">
        <v>60</v>
      </c>
      <c r="E20">
        <v>47</v>
      </c>
      <c r="F20">
        <v>38</v>
      </c>
    </row>
    <row r="21" spans="1:8" x14ac:dyDescent="0.3">
      <c r="A21" t="s">
        <v>19</v>
      </c>
      <c r="B21">
        <v>117</v>
      </c>
      <c r="C21">
        <v>91</v>
      </c>
      <c r="D21">
        <v>63</v>
      </c>
      <c r="E21">
        <v>49</v>
      </c>
      <c r="F21" s="3">
        <v>40</v>
      </c>
    </row>
    <row r="22" spans="1:8" x14ac:dyDescent="0.3">
      <c r="A22" t="s">
        <v>20</v>
      </c>
      <c r="B22">
        <v>127</v>
      </c>
      <c r="C22">
        <v>97</v>
      </c>
      <c r="D22">
        <v>67</v>
      </c>
      <c r="E22">
        <v>52</v>
      </c>
    </row>
    <row r="23" spans="1:8" x14ac:dyDescent="0.3">
      <c r="A23" t="s">
        <v>21</v>
      </c>
      <c r="B23">
        <v>139</v>
      </c>
      <c r="C23">
        <v>104</v>
      </c>
      <c r="D23">
        <v>71</v>
      </c>
      <c r="E23">
        <v>54</v>
      </c>
    </row>
    <row r="24" spans="1:8" x14ac:dyDescent="0.3">
      <c r="A24" t="s">
        <v>22</v>
      </c>
      <c r="B24">
        <v>152</v>
      </c>
      <c r="C24">
        <v>111</v>
      </c>
      <c r="D24">
        <v>75</v>
      </c>
      <c r="E24" s="3">
        <v>55</v>
      </c>
    </row>
    <row r="25" spans="1:8" x14ac:dyDescent="0.3">
      <c r="A25" t="s">
        <v>23</v>
      </c>
      <c r="B25">
        <v>168</v>
      </c>
      <c r="C25">
        <v>120</v>
      </c>
      <c r="D25" s="3">
        <v>80</v>
      </c>
    </row>
    <row r="26" spans="1:8" x14ac:dyDescent="0.3">
      <c r="A26" t="s">
        <v>24</v>
      </c>
      <c r="B26">
        <v>188</v>
      </c>
      <c r="C26">
        <v>129</v>
      </c>
    </row>
    <row r="27" spans="1:8" x14ac:dyDescent="0.3">
      <c r="A27" t="s">
        <v>25</v>
      </c>
      <c r="B27" s="3">
        <v>205</v>
      </c>
      <c r="C27" s="3">
        <v>140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155A-99EC-41E8-9D1E-6113A143CCA9}">
  <dimension ref="A1:AA53"/>
  <sheetViews>
    <sheetView topLeftCell="N1" zoomScale="117" zoomScaleNormal="117" workbookViewId="0">
      <selection activeCell="A22" sqref="A22:XFD22"/>
    </sheetView>
  </sheetViews>
  <sheetFormatPr baseColWidth="10" defaultRowHeight="14.4" x14ac:dyDescent="0.3"/>
  <cols>
    <col min="1" max="1" width="26.5546875" bestFit="1" customWidth="1"/>
  </cols>
  <sheetData>
    <row r="1" spans="1:27" ht="15" x14ac:dyDescent="0.35">
      <c r="A1" s="19" t="s">
        <v>29</v>
      </c>
      <c r="B1" s="4" t="s">
        <v>25</v>
      </c>
      <c r="C1" s="4" t="s">
        <v>24</v>
      </c>
      <c r="D1" s="4" t="s">
        <v>23</v>
      </c>
      <c r="E1" s="4" t="s">
        <v>22</v>
      </c>
      <c r="F1" s="4" t="s">
        <v>21</v>
      </c>
      <c r="G1" s="4" t="s">
        <v>20</v>
      </c>
      <c r="H1" s="4" t="s">
        <v>19</v>
      </c>
      <c r="I1" s="4" t="s">
        <v>18</v>
      </c>
      <c r="J1" s="4" t="s">
        <v>17</v>
      </c>
      <c r="K1" s="4" t="s">
        <v>16</v>
      </c>
      <c r="L1" s="4" t="s">
        <v>15</v>
      </c>
      <c r="M1" s="4" t="s">
        <v>14</v>
      </c>
      <c r="N1" s="4" t="s">
        <v>13</v>
      </c>
      <c r="O1" s="4" t="s">
        <v>12</v>
      </c>
      <c r="P1" s="4" t="s">
        <v>11</v>
      </c>
      <c r="Q1" s="4" t="s">
        <v>10</v>
      </c>
      <c r="R1" s="4" t="s">
        <v>9</v>
      </c>
      <c r="S1" s="4" t="s">
        <v>8</v>
      </c>
      <c r="T1" s="4" t="s">
        <v>7</v>
      </c>
      <c r="U1" s="4" t="s">
        <v>6</v>
      </c>
      <c r="V1" s="4" t="s">
        <v>5</v>
      </c>
      <c r="W1" s="4" t="s">
        <v>4</v>
      </c>
      <c r="X1" s="4" t="s">
        <v>3</v>
      </c>
      <c r="Y1" s="4" t="s">
        <v>2</v>
      </c>
      <c r="Z1" s="4" t="s">
        <v>1</v>
      </c>
      <c r="AA1" s="4" t="s">
        <v>0</v>
      </c>
    </row>
    <row r="2" spans="1:27" x14ac:dyDescent="0.3">
      <c r="A2" s="5" t="s">
        <v>0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>
        <v>0</v>
      </c>
    </row>
    <row r="3" spans="1:27" x14ac:dyDescent="0.3">
      <c r="A3" s="9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2">
        <v>0.125</v>
      </c>
    </row>
    <row r="4" spans="1:27" x14ac:dyDescent="0.3">
      <c r="A4" s="5" t="s">
        <v>1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>
        <v>0</v>
      </c>
      <c r="AA4" s="15">
        <v>3.3333333333333333E-2</v>
      </c>
    </row>
    <row r="5" spans="1:27" x14ac:dyDescent="0.3">
      <c r="A5" s="9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>
        <v>3.2638888888888891E-2</v>
      </c>
      <c r="AA5" s="18">
        <v>0.15833333333333333</v>
      </c>
    </row>
    <row r="6" spans="1:27" x14ac:dyDescent="0.3">
      <c r="A6" s="5" t="s">
        <v>2</v>
      </c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>
        <v>0</v>
      </c>
      <c r="Z6" s="8">
        <v>1.5277777777777777E-2</v>
      </c>
      <c r="AA6" s="8">
        <v>4.8611111111111112E-2</v>
      </c>
    </row>
    <row r="7" spans="1:27" x14ac:dyDescent="0.3">
      <c r="A7" s="9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>
        <v>1.4583333333333332E-2</v>
      </c>
      <c r="Z7" s="12">
        <v>4.7916666666666663E-2</v>
      </c>
      <c r="AA7" s="12">
        <v>0.17361111111111113</v>
      </c>
    </row>
    <row r="8" spans="1:27" x14ac:dyDescent="0.3">
      <c r="A8" s="5" t="s">
        <v>3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5">
        <v>0</v>
      </c>
      <c r="Y8" s="15">
        <v>6.2500000000000003E-3</v>
      </c>
      <c r="Z8" s="15">
        <v>2.1527777777777781E-2</v>
      </c>
      <c r="AA8" s="15">
        <v>5.486111111111111E-2</v>
      </c>
    </row>
    <row r="9" spans="1:27" x14ac:dyDescent="0.3">
      <c r="A9" s="9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>
        <v>5.5555555555555558E-3</v>
      </c>
      <c r="Y9" s="18">
        <v>2.0833333333333332E-2</v>
      </c>
      <c r="Z9" s="18">
        <v>5.4166666666666669E-2</v>
      </c>
      <c r="AA9" s="18">
        <v>0.17986111111111111</v>
      </c>
    </row>
    <row r="10" spans="1:27" x14ac:dyDescent="0.3">
      <c r="A10" s="5" t="s">
        <v>4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>
        <v>0</v>
      </c>
      <c r="X10" s="8">
        <v>5.5555555555555558E-3</v>
      </c>
      <c r="Y10" s="8">
        <v>1.1805555555555555E-2</v>
      </c>
      <c r="Z10" s="8">
        <v>2.7083333333333334E-2</v>
      </c>
      <c r="AA10" s="8">
        <v>6.1111111111111116E-2</v>
      </c>
    </row>
    <row r="11" spans="1:27" x14ac:dyDescent="0.3">
      <c r="A11" s="9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>
        <v>4.8611111111111112E-3</v>
      </c>
      <c r="X11" s="12">
        <v>1.1111111111111112E-2</v>
      </c>
      <c r="Y11" s="12">
        <v>2.6388888888888889E-2</v>
      </c>
      <c r="Z11" s="12">
        <v>6.0416666666666667E-2</v>
      </c>
      <c r="AA11" s="12">
        <v>0.18611111111111112</v>
      </c>
    </row>
    <row r="12" spans="1:27" x14ac:dyDescent="0.3">
      <c r="A12" s="5" t="s">
        <v>5</v>
      </c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5">
        <v>0</v>
      </c>
      <c r="W12" s="15">
        <v>5.5555555555555558E-3</v>
      </c>
      <c r="X12" s="15">
        <v>1.1111111111111112E-2</v>
      </c>
      <c r="Y12" s="15">
        <v>1.7361111111111112E-2</v>
      </c>
      <c r="Z12" s="15">
        <v>3.2638888888888891E-2</v>
      </c>
      <c r="AA12" s="15">
        <v>6.5972222222222224E-2</v>
      </c>
    </row>
    <row r="13" spans="1:27" x14ac:dyDescent="0.3">
      <c r="A13" s="9"/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8">
        <v>4.8611111111111112E-3</v>
      </c>
      <c r="W13" s="18">
        <v>1.0416666666666666E-2</v>
      </c>
      <c r="X13" s="18">
        <v>1.6666666666666666E-2</v>
      </c>
      <c r="Y13" s="18">
        <v>3.1944444444444449E-2</v>
      </c>
      <c r="Z13" s="18">
        <v>6.5277777777777782E-2</v>
      </c>
      <c r="AA13" s="18">
        <v>0.19097222222222221</v>
      </c>
    </row>
    <row r="14" spans="1:27" x14ac:dyDescent="0.3">
      <c r="A14" s="5" t="s">
        <v>6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8">
        <v>0</v>
      </c>
      <c r="V14" s="8">
        <v>4.8611111111111112E-3</v>
      </c>
      <c r="W14" s="8">
        <v>9.7222222222222224E-3</v>
      </c>
      <c r="X14" s="8">
        <v>1.5972222222222224E-2</v>
      </c>
      <c r="Y14" s="8">
        <v>2.2222222222222223E-2</v>
      </c>
      <c r="Z14" s="8">
        <v>3.7499999999999999E-2</v>
      </c>
      <c r="AA14" s="8">
        <v>7.0833333333333331E-2</v>
      </c>
    </row>
    <row r="15" spans="1:27" x14ac:dyDescent="0.3">
      <c r="A15" s="9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2">
        <v>4.1666666666666666E-3</v>
      </c>
      <c r="V15" s="12">
        <v>9.0277777777777787E-3</v>
      </c>
      <c r="W15" s="12">
        <v>1.5277777777777777E-2</v>
      </c>
      <c r="X15" s="12">
        <v>2.1527777777777781E-2</v>
      </c>
      <c r="Y15" s="12">
        <v>3.6805555555555557E-2</v>
      </c>
      <c r="Z15" s="12">
        <v>7.013888888888889E-2</v>
      </c>
      <c r="AA15" s="12">
        <v>0.19583333333333333</v>
      </c>
    </row>
    <row r="16" spans="1:27" x14ac:dyDescent="0.3">
      <c r="A16" s="5" t="s"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>
        <v>0</v>
      </c>
      <c r="U16" s="15">
        <v>4.1666666666666666E-3</v>
      </c>
      <c r="V16" s="15">
        <v>9.0277777777777787E-3</v>
      </c>
      <c r="W16" s="15">
        <v>1.4583333333333332E-2</v>
      </c>
      <c r="X16" s="15">
        <v>2.013888888888889E-2</v>
      </c>
      <c r="Y16" s="15">
        <v>2.6388888888888889E-2</v>
      </c>
      <c r="Z16" s="15">
        <v>4.1666666666666664E-2</v>
      </c>
      <c r="AA16" s="15">
        <v>7.4999999999999997E-2</v>
      </c>
    </row>
    <row r="17" spans="1:27" x14ac:dyDescent="0.3">
      <c r="A17" s="9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8">
        <v>3.472222222222222E-3</v>
      </c>
      <c r="U17" s="18">
        <v>8.3333333333333332E-3</v>
      </c>
      <c r="V17" s="18">
        <v>1.3888888888888888E-2</v>
      </c>
      <c r="W17" s="18">
        <v>1.9444444444444445E-2</v>
      </c>
      <c r="X17" s="18">
        <v>2.5694444444444447E-2</v>
      </c>
      <c r="Y17" s="18">
        <v>4.0972222222222222E-2</v>
      </c>
      <c r="Z17" s="18">
        <v>7.4305555555555555E-2</v>
      </c>
      <c r="AA17" s="18">
        <v>0.2</v>
      </c>
    </row>
    <row r="18" spans="1:27" x14ac:dyDescent="0.3">
      <c r="A18" s="5" t="s">
        <v>8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8">
        <v>0</v>
      </c>
      <c r="T18" s="8">
        <v>4.1666666666666666E-3</v>
      </c>
      <c r="U18" s="8">
        <v>8.3333333333333332E-3</v>
      </c>
      <c r="V18" s="8">
        <v>1.3194444444444444E-2</v>
      </c>
      <c r="W18" s="8">
        <v>1.8749999999999999E-2</v>
      </c>
      <c r="X18" s="8">
        <v>2.4305555555555556E-2</v>
      </c>
      <c r="Y18" s="8">
        <v>3.0555555555555555E-2</v>
      </c>
      <c r="Z18" s="8">
        <v>4.5833333333333337E-2</v>
      </c>
      <c r="AA18" s="8">
        <v>7.9166666666666663E-2</v>
      </c>
    </row>
    <row r="19" spans="1:27" x14ac:dyDescent="0.3">
      <c r="A19" s="9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>
        <v>3.472222222222222E-3</v>
      </c>
      <c r="T19" s="12">
        <v>7.6388888888888886E-3</v>
      </c>
      <c r="U19" s="12">
        <v>1.2500000000000001E-2</v>
      </c>
      <c r="V19" s="12">
        <v>1.8055555555555557E-2</v>
      </c>
      <c r="W19" s="12">
        <v>2.361111111111111E-2</v>
      </c>
      <c r="X19" s="12">
        <v>2.9861111111111113E-2</v>
      </c>
      <c r="Y19" s="12">
        <v>4.5138888888888888E-2</v>
      </c>
      <c r="Z19" s="12">
        <v>7.8472222222222221E-2</v>
      </c>
      <c r="AA19" s="12">
        <v>0.20416666666666669</v>
      </c>
    </row>
    <row r="20" spans="1:27" x14ac:dyDescent="0.3">
      <c r="A20" s="5" t="s">
        <v>9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5">
        <v>0</v>
      </c>
      <c r="S20" s="15">
        <v>4.1666666666666666E-3</v>
      </c>
      <c r="T20" s="15">
        <v>8.3333333333333332E-3</v>
      </c>
      <c r="U20" s="15">
        <v>1.2500000000000001E-2</v>
      </c>
      <c r="V20" s="15">
        <v>1.7361111111111112E-2</v>
      </c>
      <c r="W20" s="15">
        <v>2.2222222222222223E-2</v>
      </c>
      <c r="X20" s="15">
        <v>2.8472222222222222E-2</v>
      </c>
      <c r="Y20" s="15">
        <v>3.4722222222222224E-2</v>
      </c>
      <c r="Z20" s="15">
        <v>0.05</v>
      </c>
      <c r="AA20" s="15">
        <v>8.3333333333333329E-2</v>
      </c>
    </row>
    <row r="21" spans="1:27" x14ac:dyDescent="0.3">
      <c r="A21" s="9"/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>
        <v>3.472222222222222E-3</v>
      </c>
      <c r="S21" s="18">
        <v>7.6388888888888886E-3</v>
      </c>
      <c r="T21" s="18">
        <v>1.1805555555555555E-2</v>
      </c>
      <c r="U21" s="18">
        <v>1.6666666666666666E-2</v>
      </c>
      <c r="V21" s="18">
        <v>2.1527777777777781E-2</v>
      </c>
      <c r="W21" s="18">
        <v>2.7777777777777776E-2</v>
      </c>
      <c r="X21" s="18">
        <v>3.4027777777777775E-2</v>
      </c>
      <c r="Y21" s="18">
        <v>4.9305555555555554E-2</v>
      </c>
      <c r="Z21" s="18">
        <v>8.2638888888888887E-2</v>
      </c>
      <c r="AA21" s="18">
        <v>0.20833333333333334</v>
      </c>
    </row>
    <row r="22" spans="1:27" x14ac:dyDescent="0.3">
      <c r="A22" s="5" t="s">
        <v>10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8">
        <v>0</v>
      </c>
      <c r="R22" s="8">
        <v>3.472222222222222E-3</v>
      </c>
      <c r="S22" s="8">
        <v>7.6388888888888886E-3</v>
      </c>
      <c r="T22" s="8">
        <v>1.1805555555555555E-2</v>
      </c>
      <c r="U22" s="8">
        <v>1.5972222222222224E-2</v>
      </c>
      <c r="V22" s="8">
        <v>2.0833333333333332E-2</v>
      </c>
      <c r="W22" s="8">
        <v>2.6388888888888889E-2</v>
      </c>
      <c r="X22" s="8">
        <v>3.1944444444444449E-2</v>
      </c>
      <c r="Y22" s="8">
        <v>3.8194444444444441E-2</v>
      </c>
      <c r="Z22" s="8">
        <v>5.347222222222222E-2</v>
      </c>
      <c r="AA22" s="8">
        <v>8.6805555555555566E-2</v>
      </c>
    </row>
    <row r="23" spans="1:27" x14ac:dyDescent="0.3">
      <c r="A23" s="9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2">
        <v>2.7777777777777779E-3</v>
      </c>
      <c r="R23" s="12">
        <v>6.9444444444444441E-3</v>
      </c>
      <c r="S23" s="12">
        <v>1.1111111111111112E-2</v>
      </c>
      <c r="T23" s="12">
        <v>1.5277777777777777E-2</v>
      </c>
      <c r="U23" s="12">
        <v>2.013888888888889E-2</v>
      </c>
      <c r="V23" s="12">
        <v>2.5694444444444447E-2</v>
      </c>
      <c r="W23" s="12">
        <v>3.125E-2</v>
      </c>
      <c r="X23" s="12">
        <v>3.7499999999999999E-2</v>
      </c>
      <c r="Y23" s="12">
        <v>5.2083333333333336E-2</v>
      </c>
      <c r="Z23" s="12">
        <v>8.6111111111111124E-2</v>
      </c>
      <c r="AA23" s="12">
        <v>0.21180555555555555</v>
      </c>
    </row>
    <row r="24" spans="1:27" x14ac:dyDescent="0.3">
      <c r="A24" s="5" t="s">
        <v>11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5">
        <v>0</v>
      </c>
      <c r="Q24" s="15">
        <v>3.472222222222222E-3</v>
      </c>
      <c r="R24" s="15">
        <v>6.9444444444444441E-3</v>
      </c>
      <c r="S24" s="15">
        <v>1.1111111111111112E-2</v>
      </c>
      <c r="T24" s="15">
        <v>1.5277777777777777E-2</v>
      </c>
      <c r="U24" s="15">
        <v>1.9444444444444445E-2</v>
      </c>
      <c r="V24" s="15">
        <v>2.4305555555555556E-2</v>
      </c>
      <c r="W24" s="15">
        <v>2.9861111111111113E-2</v>
      </c>
      <c r="X24" s="15">
        <v>3.5416666666666666E-2</v>
      </c>
      <c r="Y24" s="15">
        <v>4.1666666666666664E-2</v>
      </c>
      <c r="Z24" s="15">
        <v>5.6944444444444443E-2</v>
      </c>
      <c r="AA24" s="15">
        <v>9.0277777777777776E-2</v>
      </c>
    </row>
    <row r="25" spans="1:27" x14ac:dyDescent="0.3">
      <c r="A25" s="9"/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>
        <v>2.7777777777777779E-3</v>
      </c>
      <c r="Q25" s="18">
        <v>6.2500000000000003E-3</v>
      </c>
      <c r="R25" s="18">
        <v>1.0416666666666666E-2</v>
      </c>
      <c r="S25" s="18">
        <v>1.4583333333333332E-2</v>
      </c>
      <c r="T25" s="18">
        <v>1.8749999999999999E-2</v>
      </c>
      <c r="U25" s="18">
        <v>2.361111111111111E-2</v>
      </c>
      <c r="V25" s="18">
        <v>2.9166666666666664E-2</v>
      </c>
      <c r="W25" s="18">
        <v>3.4722222222222224E-2</v>
      </c>
      <c r="X25" s="18">
        <v>4.0972222222222222E-2</v>
      </c>
      <c r="Y25" s="18">
        <v>5.6250000000000001E-2</v>
      </c>
      <c r="Z25" s="18">
        <v>8.9583333333333334E-2</v>
      </c>
      <c r="AA25" s="18">
        <v>0.21527777777777779</v>
      </c>
    </row>
    <row r="26" spans="1:27" x14ac:dyDescent="0.3">
      <c r="A26" s="5" t="s">
        <v>12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>
        <v>0</v>
      </c>
      <c r="P26" s="8">
        <v>3.472222222222222E-3</v>
      </c>
      <c r="Q26" s="8">
        <v>6.9444444444444441E-3</v>
      </c>
      <c r="R26" s="8">
        <v>1.0416666666666666E-2</v>
      </c>
      <c r="S26" s="8">
        <v>1.3888888888888888E-2</v>
      </c>
      <c r="T26" s="8">
        <v>1.8055555555555557E-2</v>
      </c>
      <c r="U26" s="8">
        <v>2.2916666666666669E-2</v>
      </c>
      <c r="V26" s="8">
        <v>2.7777777777777776E-2</v>
      </c>
      <c r="W26" s="8">
        <v>3.2638888888888891E-2</v>
      </c>
      <c r="X26" s="8">
        <v>3.888888888888889E-2</v>
      </c>
      <c r="Y26" s="8">
        <v>4.5138888888888888E-2</v>
      </c>
      <c r="Z26" s="8">
        <v>5.9722222222222225E-2</v>
      </c>
      <c r="AA26" s="8">
        <v>9.375E-2</v>
      </c>
    </row>
    <row r="27" spans="1:27" x14ac:dyDescent="0.3">
      <c r="A27" s="9"/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>
        <v>2.7777777777777779E-3</v>
      </c>
      <c r="P27" s="12">
        <v>6.2500000000000003E-3</v>
      </c>
      <c r="Q27" s="12">
        <v>9.7222222222222224E-3</v>
      </c>
      <c r="R27" s="12">
        <v>1.3194444444444444E-2</v>
      </c>
      <c r="S27" s="12">
        <v>1.7361111111111112E-2</v>
      </c>
      <c r="T27" s="12">
        <v>2.2222222222222223E-2</v>
      </c>
      <c r="U27" s="12">
        <v>2.7083333333333334E-2</v>
      </c>
      <c r="V27" s="12">
        <v>3.1944444444444449E-2</v>
      </c>
      <c r="W27" s="12">
        <v>3.8194444444444441E-2</v>
      </c>
      <c r="X27" s="12">
        <v>4.4444444444444446E-2</v>
      </c>
      <c r="Y27" s="12">
        <v>5.9027777777777783E-2</v>
      </c>
      <c r="Z27" s="12">
        <v>9.3055555555555558E-2</v>
      </c>
      <c r="AA27" s="12">
        <v>0.21875</v>
      </c>
    </row>
    <row r="28" spans="1:27" x14ac:dyDescent="0.3">
      <c r="A28" s="5" t="s">
        <v>13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>
        <v>0</v>
      </c>
      <c r="O28" s="15">
        <v>2.7777777777777779E-3</v>
      </c>
      <c r="P28" s="15">
        <v>6.2500000000000003E-3</v>
      </c>
      <c r="Q28" s="15">
        <v>9.7222222222222224E-3</v>
      </c>
      <c r="R28" s="15">
        <v>1.3194444444444444E-2</v>
      </c>
      <c r="S28" s="15">
        <v>1.7361111111111112E-2</v>
      </c>
      <c r="T28" s="15">
        <v>2.1527777777777781E-2</v>
      </c>
      <c r="U28" s="15">
        <v>2.5694444444444447E-2</v>
      </c>
      <c r="V28" s="15">
        <v>3.0555555555555555E-2</v>
      </c>
      <c r="W28" s="15">
        <v>3.6111111111111115E-2</v>
      </c>
      <c r="X28" s="15">
        <v>4.1666666666666664E-2</v>
      </c>
      <c r="Y28" s="15">
        <v>4.7916666666666663E-2</v>
      </c>
      <c r="Z28" s="15">
        <v>6.3194444444444442E-2</v>
      </c>
      <c r="AA28" s="15">
        <v>9.6527777777777768E-2</v>
      </c>
    </row>
    <row r="29" spans="1:27" x14ac:dyDescent="0.3">
      <c r="A29" s="9"/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8">
        <v>2.0833333333333333E-3</v>
      </c>
      <c r="O29" s="18">
        <v>5.5555555555555558E-3</v>
      </c>
      <c r="P29" s="18">
        <v>9.0277777777777787E-3</v>
      </c>
      <c r="Q29" s="18">
        <v>1.2500000000000001E-2</v>
      </c>
      <c r="R29" s="18">
        <v>1.6666666666666666E-2</v>
      </c>
      <c r="S29" s="18">
        <v>2.0833333333333332E-2</v>
      </c>
      <c r="T29" s="18">
        <v>2.5000000000000001E-2</v>
      </c>
      <c r="U29" s="18">
        <v>2.9861111111111113E-2</v>
      </c>
      <c r="V29" s="18">
        <v>3.5416666666666666E-2</v>
      </c>
      <c r="W29" s="18">
        <v>4.0972222222222222E-2</v>
      </c>
      <c r="X29" s="18">
        <v>4.7222222222222221E-2</v>
      </c>
      <c r="Y29" s="18">
        <v>6.25E-2</v>
      </c>
      <c r="Z29" s="18">
        <v>9.5833333333333326E-2</v>
      </c>
      <c r="AA29" s="18">
        <v>0.22152777777777777</v>
      </c>
    </row>
    <row r="30" spans="1:27" x14ac:dyDescent="0.3">
      <c r="A30" s="5" t="s">
        <v>14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8">
        <v>0</v>
      </c>
      <c r="N30" s="8">
        <v>2.7777777777777779E-3</v>
      </c>
      <c r="O30" s="8">
        <v>6.2500000000000003E-3</v>
      </c>
      <c r="P30" s="8">
        <v>9.0277777777777787E-3</v>
      </c>
      <c r="Q30" s="8">
        <v>1.2500000000000001E-2</v>
      </c>
      <c r="R30" s="8">
        <v>1.6666666666666666E-2</v>
      </c>
      <c r="S30" s="8">
        <v>2.013888888888889E-2</v>
      </c>
      <c r="T30" s="8">
        <v>2.4305555555555556E-2</v>
      </c>
      <c r="U30" s="8">
        <v>2.9166666666666664E-2</v>
      </c>
      <c r="V30" s="8">
        <v>3.3333333333333333E-2</v>
      </c>
      <c r="W30" s="8">
        <v>3.888888888888889E-2</v>
      </c>
      <c r="X30" s="8">
        <v>4.4444444444444446E-2</v>
      </c>
      <c r="Y30" s="8">
        <v>5.0694444444444452E-2</v>
      </c>
      <c r="Z30" s="8">
        <v>6.5972222222222224E-2</v>
      </c>
      <c r="AA30" s="8">
        <v>0.1</v>
      </c>
    </row>
    <row r="31" spans="1:27" x14ac:dyDescent="0.3">
      <c r="A31" s="9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>
        <v>2.0833333333333333E-3</v>
      </c>
      <c r="N31" s="12">
        <v>5.5555555555555558E-3</v>
      </c>
      <c r="O31" s="12">
        <v>8.3333333333333332E-3</v>
      </c>
      <c r="P31" s="12">
        <v>1.1805555555555555E-2</v>
      </c>
      <c r="Q31" s="12">
        <v>1.5972222222222224E-2</v>
      </c>
      <c r="R31" s="12">
        <v>1.9444444444444445E-2</v>
      </c>
      <c r="S31" s="12">
        <v>2.361111111111111E-2</v>
      </c>
      <c r="T31" s="12">
        <v>2.8472222222222222E-2</v>
      </c>
      <c r="U31" s="12">
        <v>3.2638888888888891E-2</v>
      </c>
      <c r="V31" s="12">
        <v>3.8194444444444441E-2</v>
      </c>
      <c r="W31" s="12">
        <v>4.3749999999999997E-2</v>
      </c>
      <c r="X31" s="12">
        <v>0.05</v>
      </c>
      <c r="Y31" s="12">
        <v>6.5277777777777782E-2</v>
      </c>
      <c r="Z31" s="12">
        <v>9.930555555555555E-2</v>
      </c>
      <c r="AA31" s="12">
        <v>0.22500000000000001</v>
      </c>
    </row>
    <row r="32" spans="1:27" x14ac:dyDescent="0.3">
      <c r="A32" s="5" t="s">
        <v>15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5">
        <v>0</v>
      </c>
      <c r="M32" s="15">
        <v>2.7777777777777779E-3</v>
      </c>
      <c r="N32" s="15">
        <v>5.5555555555555558E-3</v>
      </c>
      <c r="O32" s="15">
        <v>9.0277777777777787E-3</v>
      </c>
      <c r="P32" s="15">
        <v>1.1805555555555555E-2</v>
      </c>
      <c r="Q32" s="15">
        <v>1.5277777777777777E-2</v>
      </c>
      <c r="R32" s="15">
        <v>1.9444444444444445E-2</v>
      </c>
      <c r="S32" s="15">
        <v>2.2916666666666669E-2</v>
      </c>
      <c r="T32" s="15">
        <v>2.7083333333333334E-2</v>
      </c>
      <c r="U32" s="15">
        <v>3.1944444444444449E-2</v>
      </c>
      <c r="V32" s="15">
        <v>3.6111111111111115E-2</v>
      </c>
      <c r="W32" s="15">
        <v>4.1666666666666664E-2</v>
      </c>
      <c r="X32" s="15">
        <v>4.7222222222222221E-2</v>
      </c>
      <c r="Y32" s="15">
        <v>5.347222222222222E-2</v>
      </c>
      <c r="Z32" s="15">
        <v>6.8750000000000006E-2</v>
      </c>
      <c r="AA32" s="15">
        <v>0.10277777777777779</v>
      </c>
    </row>
    <row r="33" spans="1:27" x14ac:dyDescent="0.3">
      <c r="A33" s="9"/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8">
        <v>2.0833333333333333E-3</v>
      </c>
      <c r="M33" s="18">
        <v>4.8611111111111112E-3</v>
      </c>
      <c r="N33" s="18">
        <v>8.3333333333333332E-3</v>
      </c>
      <c r="O33" s="18">
        <v>1.1111111111111112E-2</v>
      </c>
      <c r="P33" s="18">
        <v>1.4583333333333332E-2</v>
      </c>
      <c r="Q33" s="18">
        <v>1.8749999999999999E-2</v>
      </c>
      <c r="R33" s="18">
        <v>2.2222222222222223E-2</v>
      </c>
      <c r="S33" s="18">
        <v>2.6388888888888889E-2</v>
      </c>
      <c r="T33" s="18">
        <v>3.125E-2</v>
      </c>
      <c r="U33" s="18">
        <v>3.5416666666666666E-2</v>
      </c>
      <c r="V33" s="18">
        <v>4.0972222222222222E-2</v>
      </c>
      <c r="W33" s="18">
        <v>4.6527777777777779E-2</v>
      </c>
      <c r="X33" s="18">
        <v>5.2777777777777778E-2</v>
      </c>
      <c r="Y33" s="18">
        <v>6.805555555555555E-2</v>
      </c>
      <c r="Z33" s="18">
        <v>0.10347222222222223</v>
      </c>
      <c r="AA33" s="18">
        <v>0.22777777777777777</v>
      </c>
    </row>
    <row r="34" spans="1:27" x14ac:dyDescent="0.3">
      <c r="A34" s="5" t="s">
        <v>16</v>
      </c>
      <c r="B34" s="6"/>
      <c r="C34" s="7"/>
      <c r="D34" s="7"/>
      <c r="E34" s="7"/>
      <c r="F34" s="7"/>
      <c r="G34" s="7"/>
      <c r="H34" s="7"/>
      <c r="I34" s="7"/>
      <c r="J34" s="7"/>
      <c r="K34" s="8">
        <v>0</v>
      </c>
      <c r="L34" s="8">
        <v>2.7777777777777779E-3</v>
      </c>
      <c r="M34" s="8">
        <v>5.5555555555555558E-3</v>
      </c>
      <c r="N34" s="8">
        <v>8.3333333333333332E-3</v>
      </c>
      <c r="O34" s="8">
        <v>1.1805555555555555E-2</v>
      </c>
      <c r="P34" s="8">
        <v>1.4583333333333332E-2</v>
      </c>
      <c r="Q34" s="8">
        <v>1.8055555555555557E-2</v>
      </c>
      <c r="R34" s="8">
        <v>2.1527777777777781E-2</v>
      </c>
      <c r="S34" s="8">
        <v>2.5694444444444447E-2</v>
      </c>
      <c r="T34" s="8">
        <v>2.9861111111111113E-2</v>
      </c>
      <c r="U34" s="8">
        <v>3.4027777777777775E-2</v>
      </c>
      <c r="V34" s="8">
        <v>3.888888888888889E-2</v>
      </c>
      <c r="W34" s="8">
        <v>4.4444444444444446E-2</v>
      </c>
      <c r="X34" s="8">
        <v>0.05</v>
      </c>
      <c r="Y34" s="8">
        <v>5.6250000000000001E-2</v>
      </c>
      <c r="Z34" s="8">
        <v>7.1527777777777787E-2</v>
      </c>
      <c r="AA34" s="8">
        <v>0.10486111111111111</v>
      </c>
    </row>
    <row r="35" spans="1:27" x14ac:dyDescent="0.3">
      <c r="A35" s="9"/>
      <c r="B35" s="10"/>
      <c r="C35" s="11"/>
      <c r="D35" s="11"/>
      <c r="E35" s="11"/>
      <c r="F35" s="11"/>
      <c r="G35" s="11"/>
      <c r="H35" s="11"/>
      <c r="I35" s="11"/>
      <c r="J35" s="11"/>
      <c r="K35" s="12">
        <v>2.0833333333333333E-3</v>
      </c>
      <c r="L35" s="12">
        <v>4.8611111111111112E-3</v>
      </c>
      <c r="M35" s="12">
        <v>7.6388888888888886E-3</v>
      </c>
      <c r="N35" s="12">
        <v>1.1111111111111112E-2</v>
      </c>
      <c r="O35" s="12">
        <v>1.3888888888888888E-2</v>
      </c>
      <c r="P35" s="12">
        <v>1.7361111111111112E-2</v>
      </c>
      <c r="Q35" s="12">
        <v>2.0833333333333332E-2</v>
      </c>
      <c r="R35" s="12">
        <v>2.5000000000000001E-2</v>
      </c>
      <c r="S35" s="12">
        <v>2.9166666666666664E-2</v>
      </c>
      <c r="T35" s="12">
        <v>3.3333333333333333E-2</v>
      </c>
      <c r="U35" s="12">
        <v>3.8194444444444441E-2</v>
      </c>
      <c r="V35" s="12">
        <v>4.3749999999999997E-2</v>
      </c>
      <c r="W35" s="12">
        <v>4.9305555555555554E-2</v>
      </c>
      <c r="X35" s="12">
        <v>5.5555555555555552E-2</v>
      </c>
      <c r="Y35" s="12">
        <v>7.0833333333333331E-2</v>
      </c>
      <c r="Z35" s="12">
        <v>0.10416666666666667</v>
      </c>
      <c r="AA35" s="12">
        <v>0.2298611111111111</v>
      </c>
    </row>
    <row r="36" spans="1:27" x14ac:dyDescent="0.3">
      <c r="A36" s="5" t="s">
        <v>17</v>
      </c>
      <c r="B36" s="13"/>
      <c r="C36" s="14"/>
      <c r="D36" s="14"/>
      <c r="E36" s="14"/>
      <c r="F36" s="14"/>
      <c r="G36" s="14"/>
      <c r="H36" s="14"/>
      <c r="I36" s="14"/>
      <c r="J36" s="15">
        <v>0</v>
      </c>
      <c r="K36" s="15">
        <v>2.7777777777777779E-3</v>
      </c>
      <c r="L36" s="15">
        <v>5.5555555555555558E-3</v>
      </c>
      <c r="M36" s="15">
        <v>8.3333333333333332E-3</v>
      </c>
      <c r="N36" s="15">
        <v>1.1111111111111112E-2</v>
      </c>
      <c r="O36" s="15">
        <v>1.3888888888888888E-2</v>
      </c>
      <c r="P36" s="15">
        <v>1.7361111111111112E-2</v>
      </c>
      <c r="Q36" s="15">
        <v>2.0833333333333332E-2</v>
      </c>
      <c r="R36" s="15">
        <v>2.4305555555555556E-2</v>
      </c>
      <c r="S36" s="15">
        <v>2.8472222222222222E-2</v>
      </c>
      <c r="T36" s="15">
        <v>3.2638888888888891E-2</v>
      </c>
      <c r="U36" s="15">
        <v>3.6805555555555557E-2</v>
      </c>
      <c r="V36" s="15">
        <v>4.1666666666666664E-2</v>
      </c>
      <c r="W36" s="15">
        <v>4.7222222222222221E-2</v>
      </c>
      <c r="X36" s="15">
        <v>5.2777777777777778E-2</v>
      </c>
      <c r="Y36" s="15">
        <v>5.9027777777777783E-2</v>
      </c>
      <c r="Z36" s="15">
        <v>7.4305555555555555E-2</v>
      </c>
      <c r="AA36" s="15">
        <v>0.1076388888888889</v>
      </c>
    </row>
    <row r="37" spans="1:27" x14ac:dyDescent="0.3">
      <c r="A37" s="9"/>
      <c r="B37" s="16"/>
      <c r="C37" s="17"/>
      <c r="D37" s="17"/>
      <c r="E37" s="17"/>
      <c r="F37" s="17"/>
      <c r="G37" s="17"/>
      <c r="H37" s="17"/>
      <c r="I37" s="17"/>
      <c r="J37" s="18">
        <v>2.0833333333333333E-3</v>
      </c>
      <c r="K37" s="18">
        <v>4.8611111111111112E-3</v>
      </c>
      <c r="L37" s="18">
        <v>7.6388888888888886E-3</v>
      </c>
      <c r="M37" s="18">
        <v>1.0416666666666666E-2</v>
      </c>
      <c r="N37" s="18">
        <v>1.3194444444444444E-2</v>
      </c>
      <c r="O37" s="18">
        <v>1.6666666666666666E-2</v>
      </c>
      <c r="P37" s="18">
        <v>2.013888888888889E-2</v>
      </c>
      <c r="Q37" s="18">
        <v>2.361111111111111E-2</v>
      </c>
      <c r="R37" s="18">
        <v>2.7777777777777776E-2</v>
      </c>
      <c r="S37" s="18">
        <v>3.1944444444444449E-2</v>
      </c>
      <c r="T37" s="18">
        <v>3.6111111111111115E-2</v>
      </c>
      <c r="U37" s="18">
        <v>4.0972222222222222E-2</v>
      </c>
      <c r="V37" s="18">
        <v>4.6527777777777779E-2</v>
      </c>
      <c r="W37" s="18">
        <v>5.2083333333333336E-2</v>
      </c>
      <c r="X37" s="18">
        <v>5.8333333333333327E-2</v>
      </c>
      <c r="Y37" s="18">
        <v>7.3611111111111113E-2</v>
      </c>
      <c r="Z37" s="18">
        <v>0.10694444444444444</v>
      </c>
      <c r="AA37" s="18">
        <v>0.23263888888888887</v>
      </c>
    </row>
    <row r="38" spans="1:27" x14ac:dyDescent="0.3">
      <c r="A38" s="5" t="s">
        <v>18</v>
      </c>
      <c r="B38" s="6"/>
      <c r="C38" s="7"/>
      <c r="D38" s="7"/>
      <c r="E38" s="7"/>
      <c r="F38" s="7"/>
      <c r="G38" s="7"/>
      <c r="H38" s="7"/>
      <c r="I38" s="8">
        <v>0</v>
      </c>
      <c r="J38" s="8">
        <v>2.7777777777777779E-3</v>
      </c>
      <c r="K38" s="8">
        <v>4.8611111111111112E-3</v>
      </c>
      <c r="L38" s="8">
        <v>7.6388888888888886E-3</v>
      </c>
      <c r="M38" s="8">
        <v>1.0416666666666666E-2</v>
      </c>
      <c r="N38" s="8">
        <v>1.3194444444444444E-2</v>
      </c>
      <c r="O38" s="8">
        <v>1.6666666666666666E-2</v>
      </c>
      <c r="P38" s="8">
        <v>1.9444444444444445E-2</v>
      </c>
      <c r="Q38" s="8">
        <v>2.2916666666666669E-2</v>
      </c>
      <c r="R38" s="8">
        <v>2.7083333333333334E-2</v>
      </c>
      <c r="S38" s="8">
        <v>3.0555555555555555E-2</v>
      </c>
      <c r="T38" s="8">
        <v>3.4722222222222224E-2</v>
      </c>
      <c r="U38" s="8">
        <v>3.9583333333333331E-2</v>
      </c>
      <c r="V38" s="8">
        <v>4.4444444444444446E-2</v>
      </c>
      <c r="W38" s="8">
        <v>4.9305555555555554E-2</v>
      </c>
      <c r="X38" s="8">
        <v>5.486111111111111E-2</v>
      </c>
      <c r="Y38" s="8">
        <v>6.1111111111111116E-2</v>
      </c>
      <c r="Z38" s="8">
        <v>7.6388888888888895E-2</v>
      </c>
      <c r="AA38" s="8">
        <v>0.11041666666666666</v>
      </c>
    </row>
    <row r="39" spans="1:27" x14ac:dyDescent="0.3">
      <c r="A39" s="9"/>
      <c r="B39" s="10"/>
      <c r="C39" s="11"/>
      <c r="D39" s="11"/>
      <c r="E39" s="11"/>
      <c r="F39" s="11"/>
      <c r="G39" s="11"/>
      <c r="H39" s="11"/>
      <c r="I39" s="12">
        <v>2.0833333333333333E-3</v>
      </c>
      <c r="J39" s="12">
        <v>4.1666666666666666E-3</v>
      </c>
      <c r="K39" s="12">
        <v>6.9444444444444441E-3</v>
      </c>
      <c r="L39" s="12">
        <v>9.7222222222222224E-3</v>
      </c>
      <c r="M39" s="12">
        <v>1.2500000000000001E-2</v>
      </c>
      <c r="N39" s="12">
        <v>1.5972222222222224E-2</v>
      </c>
      <c r="O39" s="12">
        <v>1.8749999999999999E-2</v>
      </c>
      <c r="P39" s="12">
        <v>2.2222222222222223E-2</v>
      </c>
      <c r="Q39" s="12">
        <v>2.6388888888888889E-2</v>
      </c>
      <c r="R39" s="12">
        <v>2.9861111111111113E-2</v>
      </c>
      <c r="S39" s="12">
        <v>3.4027777777777775E-2</v>
      </c>
      <c r="T39" s="12">
        <v>3.888888888888889E-2</v>
      </c>
      <c r="U39" s="12">
        <v>4.3749999999999997E-2</v>
      </c>
      <c r="V39" s="12">
        <v>4.8611111111111112E-2</v>
      </c>
      <c r="W39" s="12">
        <v>5.4166666666666669E-2</v>
      </c>
      <c r="X39" s="12">
        <v>6.0416666666666667E-2</v>
      </c>
      <c r="Y39" s="12">
        <v>7.5694444444444439E-2</v>
      </c>
      <c r="Z39" s="12">
        <v>0.10972222222222222</v>
      </c>
      <c r="AA39" s="12">
        <v>0.23541666666666669</v>
      </c>
    </row>
    <row r="40" spans="1:27" x14ac:dyDescent="0.3">
      <c r="A40" s="5" t="s">
        <v>19</v>
      </c>
      <c r="B40" s="13"/>
      <c r="C40" s="14"/>
      <c r="D40" s="14"/>
      <c r="E40" s="14"/>
      <c r="F40" s="14"/>
      <c r="G40" s="14"/>
      <c r="H40" s="15">
        <v>0</v>
      </c>
      <c r="I40" s="15">
        <v>2.0833333333333333E-3</v>
      </c>
      <c r="J40" s="15">
        <v>4.8611111111111112E-3</v>
      </c>
      <c r="K40" s="15">
        <v>7.6388888888888886E-3</v>
      </c>
      <c r="L40" s="15">
        <v>9.7222222222222224E-3</v>
      </c>
      <c r="M40" s="15">
        <v>1.2500000000000001E-2</v>
      </c>
      <c r="N40" s="15">
        <v>1.5972222222222224E-2</v>
      </c>
      <c r="O40" s="15">
        <v>1.8749999999999999E-2</v>
      </c>
      <c r="P40" s="15">
        <v>2.2222222222222223E-2</v>
      </c>
      <c r="Q40" s="15">
        <v>2.5694444444444447E-2</v>
      </c>
      <c r="R40" s="15">
        <v>2.9166666666666664E-2</v>
      </c>
      <c r="S40" s="15">
        <v>3.3333333333333333E-2</v>
      </c>
      <c r="T40" s="15">
        <v>3.7499999999999999E-2</v>
      </c>
      <c r="U40" s="15">
        <v>4.1666666666666664E-2</v>
      </c>
      <c r="V40" s="15">
        <v>4.6527777777777779E-2</v>
      </c>
      <c r="W40" s="15">
        <v>5.1388888888888894E-2</v>
      </c>
      <c r="X40" s="15">
        <v>5.7638888888888885E-2</v>
      </c>
      <c r="Y40" s="15">
        <v>6.3888888888888884E-2</v>
      </c>
      <c r="Z40" s="15">
        <v>7.9166666666666663E-2</v>
      </c>
      <c r="AA40" s="15">
        <v>0.1125</v>
      </c>
    </row>
    <row r="41" spans="1:27" x14ac:dyDescent="0.3">
      <c r="A41" s="9"/>
      <c r="B41" s="16"/>
      <c r="C41" s="17"/>
      <c r="D41" s="17"/>
      <c r="E41" s="17"/>
      <c r="F41" s="17"/>
      <c r="G41" s="17"/>
      <c r="H41" s="18">
        <v>1.3888888888888889E-3</v>
      </c>
      <c r="I41" s="18">
        <v>4.1666666666666666E-3</v>
      </c>
      <c r="J41" s="18">
        <v>6.9444444444444441E-3</v>
      </c>
      <c r="K41" s="18">
        <v>9.0277777777777787E-3</v>
      </c>
      <c r="L41" s="18">
        <v>1.1805555555555555E-2</v>
      </c>
      <c r="M41" s="18">
        <v>1.5277777777777777E-2</v>
      </c>
      <c r="N41" s="18">
        <v>1.8055555555555557E-2</v>
      </c>
      <c r="O41" s="18">
        <v>2.1527777777777781E-2</v>
      </c>
      <c r="P41" s="18">
        <v>2.5000000000000001E-2</v>
      </c>
      <c r="Q41" s="18">
        <v>2.8472222222222222E-2</v>
      </c>
      <c r="R41" s="18">
        <v>3.2638888888888891E-2</v>
      </c>
      <c r="S41" s="18">
        <v>3.6805555555555557E-2</v>
      </c>
      <c r="T41" s="18">
        <v>4.0972222222222222E-2</v>
      </c>
      <c r="U41" s="18">
        <v>4.5833333333333337E-2</v>
      </c>
      <c r="V41" s="18">
        <v>5.0694444444444452E-2</v>
      </c>
      <c r="W41" s="18">
        <v>5.6944444444444443E-2</v>
      </c>
      <c r="X41" s="18">
        <v>6.3194444444444442E-2</v>
      </c>
      <c r="Y41" s="18">
        <v>7.8472222222222221E-2</v>
      </c>
      <c r="Z41" s="18">
        <v>0.11180555555555556</v>
      </c>
      <c r="AA41" s="18">
        <v>0.23749999999999999</v>
      </c>
    </row>
    <row r="42" spans="1:27" x14ac:dyDescent="0.3">
      <c r="A42" s="5" t="s">
        <v>20</v>
      </c>
      <c r="B42" s="6"/>
      <c r="C42" s="7"/>
      <c r="D42" s="7"/>
      <c r="E42" s="7"/>
      <c r="F42" s="7"/>
      <c r="G42" s="8">
        <v>0</v>
      </c>
      <c r="H42" s="8">
        <v>2.0833333333333333E-3</v>
      </c>
      <c r="I42" s="8">
        <v>4.8611111111111112E-3</v>
      </c>
      <c r="J42" s="8">
        <v>6.9444444444444441E-3</v>
      </c>
      <c r="K42" s="8">
        <v>9.7222222222222224E-3</v>
      </c>
      <c r="L42" s="8">
        <v>1.2500000000000001E-2</v>
      </c>
      <c r="M42" s="8">
        <v>1.5277777777777777E-2</v>
      </c>
      <c r="N42" s="8">
        <v>1.8055555555555557E-2</v>
      </c>
      <c r="O42" s="8">
        <v>2.0833333333333332E-2</v>
      </c>
      <c r="P42" s="8">
        <v>2.4305555555555556E-2</v>
      </c>
      <c r="Q42" s="8">
        <v>2.7777777777777776E-2</v>
      </c>
      <c r="R42" s="8">
        <v>3.125E-2</v>
      </c>
      <c r="S42" s="8">
        <v>3.5416666666666666E-2</v>
      </c>
      <c r="T42" s="8">
        <v>3.9583333333333331E-2</v>
      </c>
      <c r="U42" s="8">
        <v>4.3749999999999997E-2</v>
      </c>
      <c r="V42" s="8">
        <v>4.8611111111111112E-2</v>
      </c>
      <c r="W42" s="8">
        <v>5.4166666666666669E-2</v>
      </c>
      <c r="X42" s="8">
        <v>5.9722222222222225E-2</v>
      </c>
      <c r="Y42" s="8">
        <v>6.5972222222222224E-2</v>
      </c>
      <c r="Z42" s="8">
        <v>8.1250000000000003E-2</v>
      </c>
      <c r="AA42" s="8">
        <v>0.11458333333333333</v>
      </c>
    </row>
    <row r="43" spans="1:27" x14ac:dyDescent="0.3">
      <c r="A43" s="9"/>
      <c r="B43" s="10"/>
      <c r="C43" s="11"/>
      <c r="D43" s="11"/>
      <c r="E43" s="11"/>
      <c r="F43" s="11"/>
      <c r="G43" s="12">
        <v>1.3888888888888889E-3</v>
      </c>
      <c r="H43" s="12">
        <v>4.1666666666666666E-3</v>
      </c>
      <c r="I43" s="12">
        <v>6.2500000000000003E-3</v>
      </c>
      <c r="J43" s="12">
        <v>9.0277777777777787E-3</v>
      </c>
      <c r="K43" s="12">
        <v>1.1805555555555555E-2</v>
      </c>
      <c r="L43" s="12">
        <v>1.4583333333333332E-2</v>
      </c>
      <c r="M43" s="12">
        <v>1.7361111111111112E-2</v>
      </c>
      <c r="N43" s="12">
        <v>2.013888888888889E-2</v>
      </c>
      <c r="O43" s="12">
        <v>2.361111111111111E-2</v>
      </c>
      <c r="P43" s="12">
        <v>2.7083333333333334E-2</v>
      </c>
      <c r="Q43" s="12">
        <v>3.0555555555555555E-2</v>
      </c>
      <c r="R43" s="12">
        <v>3.4722222222222224E-2</v>
      </c>
      <c r="S43" s="12">
        <v>3.888888888888889E-2</v>
      </c>
      <c r="T43" s="12">
        <v>4.3055555555555562E-2</v>
      </c>
      <c r="U43" s="12">
        <v>4.7916666666666663E-2</v>
      </c>
      <c r="V43" s="12">
        <v>5.347222222222222E-2</v>
      </c>
      <c r="W43" s="12">
        <v>5.9027777777777783E-2</v>
      </c>
      <c r="X43" s="12">
        <v>6.5277777777777782E-2</v>
      </c>
      <c r="Y43" s="12">
        <v>8.0555555555555561E-2</v>
      </c>
      <c r="Z43" s="12">
        <v>0.11388888888888889</v>
      </c>
      <c r="AA43" s="12">
        <v>0.23958333333333334</v>
      </c>
    </row>
    <row r="44" spans="1:27" x14ac:dyDescent="0.3">
      <c r="A44" s="5" t="s">
        <v>21</v>
      </c>
      <c r="B44" s="13"/>
      <c r="C44" s="14"/>
      <c r="D44" s="14"/>
      <c r="E44" s="14"/>
      <c r="F44" s="15">
        <v>0</v>
      </c>
      <c r="G44" s="15">
        <v>2.0833333333333333E-3</v>
      </c>
      <c r="H44" s="15">
        <v>4.1666666666666666E-3</v>
      </c>
      <c r="I44" s="15">
        <v>6.9444444444444441E-3</v>
      </c>
      <c r="J44" s="15">
        <v>9.0277777777777787E-3</v>
      </c>
      <c r="K44" s="15">
        <v>1.1805555555555555E-2</v>
      </c>
      <c r="L44" s="15">
        <v>1.4583333333333332E-2</v>
      </c>
      <c r="M44" s="15">
        <v>1.7361111111111112E-2</v>
      </c>
      <c r="N44" s="15">
        <v>2.013888888888889E-2</v>
      </c>
      <c r="O44" s="15">
        <v>2.361111111111111E-2</v>
      </c>
      <c r="P44" s="15">
        <v>2.6388888888888889E-2</v>
      </c>
      <c r="Q44" s="15">
        <v>2.9861111111111113E-2</v>
      </c>
      <c r="R44" s="15">
        <v>3.3333333333333333E-2</v>
      </c>
      <c r="S44" s="15">
        <v>3.7499999999999999E-2</v>
      </c>
      <c r="T44" s="15">
        <v>4.1666666666666664E-2</v>
      </c>
      <c r="U44" s="15">
        <v>4.5833333333333337E-2</v>
      </c>
      <c r="V44" s="15">
        <v>5.0694444444444452E-2</v>
      </c>
      <c r="W44" s="15">
        <v>5.6250000000000001E-2</v>
      </c>
      <c r="X44" s="15">
        <v>6.1805555555555558E-2</v>
      </c>
      <c r="Y44" s="15">
        <v>6.805555555555555E-2</v>
      </c>
      <c r="Z44" s="15">
        <v>8.3333333333333329E-2</v>
      </c>
      <c r="AA44" s="15">
        <v>0.11666666666666665</v>
      </c>
    </row>
    <row r="45" spans="1:27" x14ac:dyDescent="0.3">
      <c r="A45" s="9"/>
      <c r="B45" s="16"/>
      <c r="C45" s="17"/>
      <c r="D45" s="17"/>
      <c r="E45" s="17"/>
      <c r="F45" s="18">
        <v>1.3888888888888889E-3</v>
      </c>
      <c r="G45" s="18">
        <v>3.472222222222222E-3</v>
      </c>
      <c r="H45" s="18">
        <v>6.2500000000000003E-3</v>
      </c>
      <c r="I45" s="18">
        <v>8.3333333333333332E-3</v>
      </c>
      <c r="J45" s="18">
        <v>1.1111111111111112E-2</v>
      </c>
      <c r="K45" s="18">
        <v>1.3888888888888888E-2</v>
      </c>
      <c r="L45" s="18">
        <v>1.6666666666666666E-2</v>
      </c>
      <c r="M45" s="18">
        <v>1.9444444444444445E-2</v>
      </c>
      <c r="N45" s="18">
        <v>2.2916666666666669E-2</v>
      </c>
      <c r="O45" s="18">
        <v>2.5694444444444447E-2</v>
      </c>
      <c r="P45" s="18">
        <v>2.9166666666666664E-2</v>
      </c>
      <c r="Q45" s="18">
        <v>3.2638888888888891E-2</v>
      </c>
      <c r="R45" s="18">
        <v>3.6805555555555557E-2</v>
      </c>
      <c r="S45" s="18">
        <v>4.0972222222222222E-2</v>
      </c>
      <c r="T45" s="18">
        <v>4.5138888888888888E-2</v>
      </c>
      <c r="U45" s="18">
        <v>0.05</v>
      </c>
      <c r="V45" s="18">
        <v>5.5555555555555552E-2</v>
      </c>
      <c r="W45" s="18">
        <v>6.1111111111111116E-2</v>
      </c>
      <c r="X45" s="18">
        <v>6.7361111111111108E-2</v>
      </c>
      <c r="Y45" s="18">
        <v>8.2638888888888887E-2</v>
      </c>
      <c r="Z45" s="18">
        <v>0.11597222222222221</v>
      </c>
      <c r="AA45" s="18">
        <v>0.24166666666666667</v>
      </c>
    </row>
    <row r="46" spans="1:27" x14ac:dyDescent="0.3">
      <c r="A46" s="5" t="s">
        <v>22</v>
      </c>
      <c r="B46" s="6"/>
      <c r="C46" s="7"/>
      <c r="D46" s="7"/>
      <c r="E46" s="8">
        <v>0</v>
      </c>
      <c r="F46" s="8">
        <v>2.0833333333333333E-3</v>
      </c>
      <c r="G46" s="8">
        <v>4.1666666666666666E-3</v>
      </c>
      <c r="H46" s="8">
        <v>6.2500000000000003E-3</v>
      </c>
      <c r="I46" s="8">
        <v>9.0277777777777787E-3</v>
      </c>
      <c r="J46" s="8">
        <v>1.1111111111111112E-2</v>
      </c>
      <c r="K46" s="8">
        <v>1.3888888888888888E-2</v>
      </c>
      <c r="L46" s="8">
        <v>1.6666666666666666E-2</v>
      </c>
      <c r="M46" s="8">
        <v>1.9444444444444445E-2</v>
      </c>
      <c r="N46" s="8">
        <v>2.2222222222222223E-2</v>
      </c>
      <c r="O46" s="8">
        <v>2.5694444444444447E-2</v>
      </c>
      <c r="P46" s="8">
        <v>2.8472222222222222E-2</v>
      </c>
      <c r="Q46" s="8">
        <v>3.1944444444444449E-2</v>
      </c>
      <c r="R46" s="8">
        <v>3.5416666666666666E-2</v>
      </c>
      <c r="S46" s="8">
        <v>3.9583333333333331E-2</v>
      </c>
      <c r="T46" s="8">
        <v>4.3749999999999997E-2</v>
      </c>
      <c r="U46" s="8">
        <v>4.7916666666666663E-2</v>
      </c>
      <c r="V46" s="8">
        <v>5.2777777777777778E-2</v>
      </c>
      <c r="W46" s="8">
        <v>5.8333333333333327E-2</v>
      </c>
      <c r="X46" s="8">
        <v>6.3888888888888884E-2</v>
      </c>
      <c r="Y46" s="8">
        <v>7.013888888888889E-2</v>
      </c>
      <c r="Z46" s="8">
        <v>8.5416666666666655E-2</v>
      </c>
      <c r="AA46" s="8">
        <v>0.11874999999999999</v>
      </c>
    </row>
    <row r="47" spans="1:27" x14ac:dyDescent="0.3">
      <c r="A47" s="9"/>
      <c r="B47" s="10"/>
      <c r="C47" s="11"/>
      <c r="D47" s="11"/>
      <c r="E47" s="12">
        <v>1.3888888888888889E-3</v>
      </c>
      <c r="F47" s="12">
        <v>3.472222222222222E-3</v>
      </c>
      <c r="G47" s="12">
        <v>5.5555555555555558E-3</v>
      </c>
      <c r="H47" s="12">
        <v>8.3333333333333332E-3</v>
      </c>
      <c r="I47" s="12">
        <v>1.0416666666666666E-2</v>
      </c>
      <c r="J47" s="12">
        <v>1.3194444444444444E-2</v>
      </c>
      <c r="K47" s="12">
        <v>1.5972222222222224E-2</v>
      </c>
      <c r="L47" s="12">
        <v>1.8749999999999999E-2</v>
      </c>
      <c r="M47" s="12">
        <v>2.1527777777777781E-2</v>
      </c>
      <c r="N47" s="12">
        <v>2.5000000000000001E-2</v>
      </c>
      <c r="O47" s="12">
        <v>2.7777777777777776E-2</v>
      </c>
      <c r="P47" s="12">
        <v>3.125E-2</v>
      </c>
      <c r="Q47" s="12">
        <v>3.4722222222222224E-2</v>
      </c>
      <c r="R47" s="12">
        <v>3.888888888888889E-2</v>
      </c>
      <c r="S47" s="12">
        <v>4.3055555555555562E-2</v>
      </c>
      <c r="T47" s="12">
        <v>4.7222222222222221E-2</v>
      </c>
      <c r="U47" s="12">
        <v>5.2083333333333336E-2</v>
      </c>
      <c r="V47" s="12">
        <v>5.7638888888888885E-2</v>
      </c>
      <c r="W47" s="12">
        <v>6.3194444444444442E-2</v>
      </c>
      <c r="X47" s="12">
        <v>6.9444444444444434E-2</v>
      </c>
      <c r="Y47" s="12">
        <v>8.4722222222222213E-2</v>
      </c>
      <c r="Z47" s="12">
        <v>0.11805555555555557</v>
      </c>
      <c r="AA47" s="12">
        <v>0.24374999999999999</v>
      </c>
    </row>
    <row r="48" spans="1:27" x14ac:dyDescent="0.3">
      <c r="A48" s="5" t="s">
        <v>23</v>
      </c>
      <c r="B48" s="13"/>
      <c r="C48" s="14"/>
      <c r="D48" s="15">
        <v>0</v>
      </c>
      <c r="E48" s="15">
        <v>2.0833333333333333E-3</v>
      </c>
      <c r="F48" s="15">
        <v>4.1666666666666666E-3</v>
      </c>
      <c r="G48" s="15">
        <v>6.2500000000000003E-3</v>
      </c>
      <c r="H48" s="15">
        <v>8.3333333333333332E-3</v>
      </c>
      <c r="I48" s="15">
        <v>1.1111111111111112E-2</v>
      </c>
      <c r="J48" s="15">
        <v>1.3194444444444444E-2</v>
      </c>
      <c r="K48" s="15">
        <v>1.5972222222222224E-2</v>
      </c>
      <c r="L48" s="15">
        <v>1.8749999999999999E-2</v>
      </c>
      <c r="M48" s="15">
        <v>2.1527777777777781E-2</v>
      </c>
      <c r="N48" s="15">
        <v>2.4305555555555556E-2</v>
      </c>
      <c r="O48" s="15">
        <v>2.7777777777777776E-2</v>
      </c>
      <c r="P48" s="15">
        <v>3.0555555555555555E-2</v>
      </c>
      <c r="Q48" s="15">
        <v>3.4027777777777775E-2</v>
      </c>
      <c r="R48" s="15">
        <v>3.7499999999999999E-2</v>
      </c>
      <c r="S48" s="15">
        <v>4.1666666666666664E-2</v>
      </c>
      <c r="T48" s="15">
        <v>4.5833333333333337E-2</v>
      </c>
      <c r="U48" s="15">
        <v>0.05</v>
      </c>
      <c r="V48" s="15">
        <v>5.486111111111111E-2</v>
      </c>
      <c r="W48" s="15">
        <v>6.0416666666666667E-2</v>
      </c>
      <c r="X48" s="15">
        <v>6.5972222222222224E-2</v>
      </c>
      <c r="Y48" s="15">
        <v>7.2222222222222229E-2</v>
      </c>
      <c r="Z48" s="15">
        <v>8.7499999999999994E-2</v>
      </c>
      <c r="AA48" s="15">
        <v>0.12083333333333333</v>
      </c>
    </row>
    <row r="49" spans="1:27" x14ac:dyDescent="0.3">
      <c r="A49" s="9"/>
      <c r="B49" s="16"/>
      <c r="C49" s="17"/>
      <c r="D49" s="18">
        <v>1.3888888888888889E-3</v>
      </c>
      <c r="E49" s="18">
        <v>3.472222222222222E-3</v>
      </c>
      <c r="F49" s="18">
        <v>5.5555555555555558E-3</v>
      </c>
      <c r="G49" s="18">
        <v>7.6388888888888886E-3</v>
      </c>
      <c r="H49" s="18">
        <v>1.0416666666666666E-2</v>
      </c>
      <c r="I49" s="18">
        <v>1.2500000000000001E-2</v>
      </c>
      <c r="J49" s="18">
        <v>1.5277777777777777E-2</v>
      </c>
      <c r="K49" s="18">
        <v>1.8055555555555557E-2</v>
      </c>
      <c r="L49" s="18">
        <v>2.0833333333333332E-2</v>
      </c>
      <c r="M49" s="18">
        <v>2.361111111111111E-2</v>
      </c>
      <c r="N49" s="18">
        <v>2.7083333333333334E-2</v>
      </c>
      <c r="O49" s="18">
        <v>2.9861111111111113E-2</v>
      </c>
      <c r="P49" s="18">
        <v>3.3333333333333333E-2</v>
      </c>
      <c r="Q49" s="18">
        <v>3.6805555555555557E-2</v>
      </c>
      <c r="R49" s="18">
        <v>4.0972222222222222E-2</v>
      </c>
      <c r="S49" s="18">
        <v>4.5138888888888888E-2</v>
      </c>
      <c r="T49" s="18">
        <v>4.9305555555555554E-2</v>
      </c>
      <c r="U49" s="18">
        <v>5.4166666666666669E-2</v>
      </c>
      <c r="V49" s="18">
        <v>5.9722222222222225E-2</v>
      </c>
      <c r="W49" s="18">
        <v>6.5277777777777782E-2</v>
      </c>
      <c r="X49" s="18">
        <v>7.1527777777777787E-2</v>
      </c>
      <c r="Y49" s="18">
        <v>8.6805555555555566E-2</v>
      </c>
      <c r="Z49" s="18">
        <v>0.12013888888888889</v>
      </c>
      <c r="AA49" s="18">
        <v>0.24583333333333335</v>
      </c>
    </row>
    <row r="50" spans="1:27" x14ac:dyDescent="0.3">
      <c r="A50" s="5" t="s">
        <v>24</v>
      </c>
      <c r="B50" s="6"/>
      <c r="C50" s="8">
        <v>0</v>
      </c>
      <c r="D50" s="8">
        <v>2.0833333333333333E-3</v>
      </c>
      <c r="E50" s="8">
        <v>4.1666666666666666E-3</v>
      </c>
      <c r="F50" s="8">
        <v>6.2500000000000003E-3</v>
      </c>
      <c r="G50" s="8">
        <v>8.3333333333333332E-3</v>
      </c>
      <c r="H50" s="8">
        <v>1.0416666666666666E-2</v>
      </c>
      <c r="I50" s="8">
        <v>1.3194444444444444E-2</v>
      </c>
      <c r="J50" s="8">
        <v>1.5277777777777777E-2</v>
      </c>
      <c r="K50" s="8">
        <v>1.8055555555555557E-2</v>
      </c>
      <c r="L50" s="8">
        <v>2.0833333333333332E-2</v>
      </c>
      <c r="M50" s="8">
        <v>2.361111111111111E-2</v>
      </c>
      <c r="N50" s="8">
        <v>2.6388888888888889E-2</v>
      </c>
      <c r="O50" s="8">
        <v>2.9166666666666664E-2</v>
      </c>
      <c r="P50" s="8">
        <v>3.2638888888888891E-2</v>
      </c>
      <c r="Q50" s="8">
        <v>3.6111111111111115E-2</v>
      </c>
      <c r="R50" s="8">
        <v>3.9583333333333331E-2</v>
      </c>
      <c r="S50" s="8">
        <v>4.3749999999999997E-2</v>
      </c>
      <c r="T50" s="8">
        <v>4.7916666666666663E-2</v>
      </c>
      <c r="U50" s="8">
        <v>5.2083333333333336E-2</v>
      </c>
      <c r="V50" s="8">
        <v>5.6944444444444443E-2</v>
      </c>
      <c r="W50" s="8">
        <v>6.25E-2</v>
      </c>
      <c r="X50" s="8">
        <v>6.805555555555555E-2</v>
      </c>
      <c r="Y50" s="8">
        <v>7.4305555555555555E-2</v>
      </c>
      <c r="Z50" s="8">
        <v>8.9583333333333334E-2</v>
      </c>
      <c r="AA50" s="8">
        <v>0.12291666666666667</v>
      </c>
    </row>
    <row r="51" spans="1:27" x14ac:dyDescent="0.3">
      <c r="A51" s="9"/>
      <c r="B51" s="10"/>
      <c r="C51" s="12">
        <v>1.3888888888888889E-3</v>
      </c>
      <c r="D51" s="12">
        <v>3.472222222222222E-3</v>
      </c>
      <c r="E51" s="12">
        <v>5.5555555555555558E-3</v>
      </c>
      <c r="F51" s="12">
        <v>7.6388888888888886E-3</v>
      </c>
      <c r="G51" s="12">
        <v>9.7222222222222224E-3</v>
      </c>
      <c r="H51" s="12">
        <v>1.2500000000000001E-2</v>
      </c>
      <c r="I51" s="12">
        <v>1.4583333333333332E-2</v>
      </c>
      <c r="J51" s="12">
        <v>1.7361111111111112E-2</v>
      </c>
      <c r="K51" s="12">
        <v>2.013888888888889E-2</v>
      </c>
      <c r="L51" s="12">
        <v>2.2916666666666669E-2</v>
      </c>
      <c r="M51" s="12">
        <v>2.5694444444444447E-2</v>
      </c>
      <c r="N51" s="12">
        <v>2.8472222222222222E-2</v>
      </c>
      <c r="O51" s="12">
        <v>3.1944444444444449E-2</v>
      </c>
      <c r="P51" s="12">
        <v>3.5416666666666666E-2</v>
      </c>
      <c r="Q51" s="12">
        <v>3.888888888888889E-2</v>
      </c>
      <c r="R51" s="12">
        <v>4.3055555555555562E-2</v>
      </c>
      <c r="S51" s="12">
        <v>4.7222222222222221E-2</v>
      </c>
      <c r="T51" s="12">
        <v>5.1388888888888894E-2</v>
      </c>
      <c r="U51" s="12">
        <v>5.6250000000000001E-2</v>
      </c>
      <c r="V51" s="12">
        <v>6.1805555555555558E-2</v>
      </c>
      <c r="W51" s="12">
        <v>6.7361111111111108E-2</v>
      </c>
      <c r="X51" s="12">
        <v>7.3611111111111113E-2</v>
      </c>
      <c r="Y51" s="12">
        <v>8.8888888888888892E-2</v>
      </c>
      <c r="Z51" s="12">
        <v>0.12222222222222223</v>
      </c>
      <c r="AA51" s="12">
        <v>0.24791666666666667</v>
      </c>
    </row>
    <row r="52" spans="1:27" x14ac:dyDescent="0.3">
      <c r="A52" s="5" t="s">
        <v>25</v>
      </c>
      <c r="B52" s="15">
        <v>0</v>
      </c>
      <c r="C52" s="15">
        <v>2.0833333333333333E-3</v>
      </c>
      <c r="D52" s="15">
        <v>4.1666666666666666E-3</v>
      </c>
      <c r="E52" s="15">
        <v>6.2500000000000003E-3</v>
      </c>
      <c r="F52" s="15">
        <v>8.3333333333333332E-3</v>
      </c>
      <c r="G52" s="15">
        <v>1.0416666666666666E-2</v>
      </c>
      <c r="H52" s="15">
        <v>1.2500000000000001E-2</v>
      </c>
      <c r="I52" s="15">
        <v>1.4583333333333332E-2</v>
      </c>
      <c r="J52" s="15">
        <v>1.7361111111111112E-2</v>
      </c>
      <c r="K52" s="15">
        <v>2.013888888888889E-2</v>
      </c>
      <c r="L52" s="15">
        <v>2.2222222222222223E-2</v>
      </c>
      <c r="M52" s="15">
        <v>2.5000000000000001E-2</v>
      </c>
      <c r="N52" s="15">
        <v>2.8472222222222222E-2</v>
      </c>
      <c r="O52" s="15">
        <v>3.125E-2</v>
      </c>
      <c r="P52" s="15">
        <v>3.4722222222222224E-2</v>
      </c>
      <c r="Q52" s="15">
        <v>3.8194444444444441E-2</v>
      </c>
      <c r="R52" s="15">
        <v>4.1666666666666664E-2</v>
      </c>
      <c r="S52" s="15">
        <v>4.5833333333333337E-2</v>
      </c>
      <c r="T52" s="15">
        <v>0.05</v>
      </c>
      <c r="U52" s="15">
        <v>5.4166666666666669E-2</v>
      </c>
      <c r="V52" s="15">
        <v>5.9027777777777783E-2</v>
      </c>
      <c r="W52" s="15">
        <v>6.3888888888888884E-2</v>
      </c>
      <c r="X52" s="15">
        <v>7.013888888888889E-2</v>
      </c>
      <c r="Y52" s="15">
        <v>7.6388888888888895E-2</v>
      </c>
      <c r="Z52" s="15">
        <v>9.1666666666666674E-2</v>
      </c>
      <c r="AA52" s="15">
        <v>0.125</v>
      </c>
    </row>
    <row r="53" spans="1:27" x14ac:dyDescent="0.3">
      <c r="A53" s="9"/>
      <c r="B53" s="18">
        <v>1.3888888888888889E-3</v>
      </c>
      <c r="C53" s="18">
        <v>3.472222222222222E-3</v>
      </c>
      <c r="D53" s="18">
        <v>5.5555555555555558E-3</v>
      </c>
      <c r="E53" s="18">
        <v>7.6388888888888886E-3</v>
      </c>
      <c r="F53" s="18">
        <v>9.7222222222222224E-3</v>
      </c>
      <c r="G53" s="18">
        <v>1.1805555555555555E-2</v>
      </c>
      <c r="H53" s="18">
        <v>1.3888888888888888E-2</v>
      </c>
      <c r="I53" s="18">
        <v>1.6666666666666666E-2</v>
      </c>
      <c r="J53" s="18">
        <v>1.9444444444444445E-2</v>
      </c>
      <c r="K53" s="18">
        <v>2.1527777777777781E-2</v>
      </c>
      <c r="L53" s="18">
        <v>2.4305555555555556E-2</v>
      </c>
      <c r="M53" s="18">
        <v>2.7777777777777776E-2</v>
      </c>
      <c r="N53" s="18">
        <v>3.0555555555555555E-2</v>
      </c>
      <c r="O53" s="18">
        <v>3.4027777777777775E-2</v>
      </c>
      <c r="P53" s="18">
        <v>3.7499999999999999E-2</v>
      </c>
      <c r="Q53" s="18">
        <v>4.0972222222222222E-2</v>
      </c>
      <c r="R53" s="18">
        <v>4.5138888888888888E-2</v>
      </c>
      <c r="S53" s="18">
        <v>4.9305555555555554E-2</v>
      </c>
      <c r="T53" s="18">
        <v>5.347222222222222E-2</v>
      </c>
      <c r="U53" s="18">
        <v>5.8333333333333327E-2</v>
      </c>
      <c r="V53" s="18">
        <v>6.3194444444444442E-2</v>
      </c>
      <c r="W53" s="18">
        <v>6.9444444444444434E-2</v>
      </c>
      <c r="X53" s="18">
        <v>7.5694444444444439E-2</v>
      </c>
      <c r="Y53" s="18">
        <v>9.0972222222222218E-2</v>
      </c>
      <c r="Z53" s="18">
        <v>0.12430555555555556</v>
      </c>
      <c r="AA53" s="18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5363-7C20-4811-B333-E0099FBE82F3}">
  <dimension ref="A1:AA23"/>
  <sheetViews>
    <sheetView tabSelected="1" workbookViewId="0">
      <selection activeCell="G23" sqref="G23"/>
    </sheetView>
  </sheetViews>
  <sheetFormatPr baseColWidth="10" defaultRowHeight="14.4" x14ac:dyDescent="0.3"/>
  <cols>
    <col min="1" max="1" width="35.77734375" bestFit="1" customWidth="1"/>
  </cols>
  <sheetData>
    <row r="1" spans="1:27" ht="16.8" x14ac:dyDescent="0.35">
      <c r="A1" s="2" t="s">
        <v>30</v>
      </c>
      <c r="B1" s="4" t="s">
        <v>25</v>
      </c>
      <c r="C1" s="4" t="s">
        <v>24</v>
      </c>
      <c r="D1" s="4" t="s">
        <v>23</v>
      </c>
      <c r="E1" s="4" t="s">
        <v>22</v>
      </c>
      <c r="F1" s="4" t="s">
        <v>21</v>
      </c>
      <c r="G1" s="4" t="s">
        <v>20</v>
      </c>
      <c r="H1" s="4" t="s">
        <v>19</v>
      </c>
      <c r="I1" s="4" t="s">
        <v>18</v>
      </c>
      <c r="J1" s="4" t="s">
        <v>17</v>
      </c>
      <c r="K1" s="4" t="s">
        <v>16</v>
      </c>
      <c r="L1" s="4" t="s">
        <v>15</v>
      </c>
      <c r="M1" s="4" t="s">
        <v>14</v>
      </c>
      <c r="N1" s="4" t="s">
        <v>13</v>
      </c>
      <c r="O1" s="4" t="s">
        <v>12</v>
      </c>
      <c r="P1" s="4" t="s">
        <v>11</v>
      </c>
      <c r="Q1" s="4" t="s">
        <v>10</v>
      </c>
      <c r="R1" s="4" t="s">
        <v>9</v>
      </c>
      <c r="S1" s="4" t="s">
        <v>8</v>
      </c>
      <c r="T1" s="4" t="s">
        <v>7</v>
      </c>
      <c r="U1" s="4" t="s">
        <v>6</v>
      </c>
      <c r="V1" s="4" t="s">
        <v>5</v>
      </c>
      <c r="W1" s="4" t="s">
        <v>4</v>
      </c>
      <c r="X1" s="4" t="s">
        <v>3</v>
      </c>
      <c r="Y1" s="4" t="s">
        <v>2</v>
      </c>
      <c r="Z1" s="4" t="s">
        <v>1</v>
      </c>
      <c r="AA1" s="4" t="s">
        <v>0</v>
      </c>
    </row>
    <row r="2" spans="1:27" x14ac:dyDescent="0.3">
      <c r="A2">
        <f>feet2!A2/3.28084</f>
        <v>10.66799965862401</v>
      </c>
      <c r="B2" s="21">
        <v>205</v>
      </c>
      <c r="C2" s="22">
        <v>188</v>
      </c>
      <c r="D2" s="22">
        <v>168</v>
      </c>
      <c r="E2" s="22">
        <v>152</v>
      </c>
      <c r="F2" s="22">
        <v>139</v>
      </c>
      <c r="G2" s="22">
        <v>127</v>
      </c>
      <c r="H2" s="22">
        <v>117</v>
      </c>
      <c r="I2" s="22">
        <v>108</v>
      </c>
      <c r="J2" s="22">
        <v>100</v>
      </c>
      <c r="K2" s="22">
        <v>92</v>
      </c>
      <c r="L2" s="22">
        <v>85</v>
      </c>
      <c r="M2" s="22">
        <v>79</v>
      </c>
      <c r="N2" s="22">
        <v>73</v>
      </c>
      <c r="O2" s="22">
        <v>67</v>
      </c>
      <c r="P2" s="22">
        <v>62</v>
      </c>
      <c r="Q2" s="22">
        <v>57</v>
      </c>
      <c r="R2" s="22">
        <v>52</v>
      </c>
      <c r="S2" s="22">
        <v>48</v>
      </c>
      <c r="T2" s="22">
        <v>44</v>
      </c>
      <c r="U2" s="22">
        <v>40</v>
      </c>
      <c r="V2" s="22">
        <v>36</v>
      </c>
      <c r="W2" s="22">
        <v>32</v>
      </c>
      <c r="X2" s="22">
        <v>29</v>
      </c>
      <c r="Y2" s="22">
        <v>25</v>
      </c>
      <c r="Z2" s="22">
        <v>19</v>
      </c>
      <c r="AA2" s="22">
        <v>10</v>
      </c>
    </row>
    <row r="3" spans="1:27" x14ac:dyDescent="0.3">
      <c r="B3" s="23"/>
      <c r="C3" s="24">
        <v>17</v>
      </c>
      <c r="D3" s="24">
        <v>37</v>
      </c>
      <c r="E3" s="24">
        <v>53</v>
      </c>
      <c r="F3" s="24">
        <v>66</v>
      </c>
      <c r="G3" s="24">
        <v>78</v>
      </c>
      <c r="H3" s="24">
        <v>88</v>
      </c>
      <c r="I3" s="24">
        <v>97</v>
      </c>
      <c r="J3" s="24">
        <v>105</v>
      </c>
      <c r="K3" s="24">
        <v>113</v>
      </c>
      <c r="L3" s="24">
        <v>120</v>
      </c>
      <c r="M3" s="24">
        <v>126</v>
      </c>
      <c r="N3" s="24">
        <v>132</v>
      </c>
      <c r="O3" s="24">
        <v>138</v>
      </c>
      <c r="P3" s="24">
        <v>143</v>
      </c>
      <c r="Q3" s="24">
        <v>148</v>
      </c>
      <c r="R3" s="24">
        <v>153</v>
      </c>
      <c r="S3" s="24">
        <v>157</v>
      </c>
      <c r="T3" s="24">
        <v>161</v>
      </c>
      <c r="U3" s="24">
        <v>165</v>
      </c>
      <c r="V3" s="24">
        <v>169</v>
      </c>
      <c r="W3" s="24">
        <v>173</v>
      </c>
      <c r="X3" s="24">
        <v>176</v>
      </c>
      <c r="Y3" s="24">
        <v>160</v>
      </c>
      <c r="Z3" s="24">
        <v>186</v>
      </c>
      <c r="AA3" s="24">
        <v>195</v>
      </c>
    </row>
    <row r="4" spans="1:27" x14ac:dyDescent="0.3">
      <c r="A4">
        <f>feet2!A4/3.28084</f>
        <v>12.191999609856012</v>
      </c>
      <c r="B4" s="25">
        <v>140</v>
      </c>
      <c r="C4" s="26">
        <v>129</v>
      </c>
      <c r="D4" s="26">
        <v>120</v>
      </c>
      <c r="E4" s="26">
        <v>111</v>
      </c>
      <c r="F4" s="26">
        <v>104</v>
      </c>
      <c r="G4" s="26">
        <v>97</v>
      </c>
      <c r="H4" s="26">
        <v>91</v>
      </c>
      <c r="I4" s="26">
        <v>85</v>
      </c>
      <c r="J4" s="26">
        <v>79</v>
      </c>
      <c r="K4" s="26">
        <v>74</v>
      </c>
      <c r="L4" s="26">
        <v>69</v>
      </c>
      <c r="M4" s="26">
        <v>64</v>
      </c>
      <c r="N4" s="26">
        <v>60</v>
      </c>
      <c r="O4" s="26">
        <v>55</v>
      </c>
      <c r="P4" s="26">
        <v>51</v>
      </c>
      <c r="Q4" s="26">
        <v>48</v>
      </c>
      <c r="R4" s="26">
        <v>44</v>
      </c>
      <c r="S4" s="26">
        <v>40</v>
      </c>
      <c r="T4" s="26">
        <v>37</v>
      </c>
      <c r="U4" s="26">
        <v>34</v>
      </c>
      <c r="V4" s="26">
        <v>31</v>
      </c>
      <c r="W4" s="26">
        <v>27</v>
      </c>
      <c r="X4" s="26">
        <v>25</v>
      </c>
      <c r="Y4" s="26">
        <v>22</v>
      </c>
      <c r="Z4" s="26">
        <v>16</v>
      </c>
      <c r="AA4" s="26">
        <v>9</v>
      </c>
    </row>
    <row r="5" spans="1:27" x14ac:dyDescent="0.3">
      <c r="B5" s="23"/>
      <c r="C5" s="24">
        <v>11</v>
      </c>
      <c r="D5" s="24">
        <v>20</v>
      </c>
      <c r="E5" s="24">
        <v>29</v>
      </c>
      <c r="F5" s="24">
        <v>36</v>
      </c>
      <c r="G5" s="24">
        <v>43</v>
      </c>
      <c r="H5" s="24">
        <v>49</v>
      </c>
      <c r="I5" s="24">
        <v>55</v>
      </c>
      <c r="J5" s="24">
        <v>61</v>
      </c>
      <c r="K5" s="24">
        <v>66</v>
      </c>
      <c r="L5" s="24">
        <v>71</v>
      </c>
      <c r="M5" s="24">
        <v>76</v>
      </c>
      <c r="N5" s="24">
        <v>80</v>
      </c>
      <c r="O5" s="24">
        <v>85</v>
      </c>
      <c r="P5" s="24">
        <v>89</v>
      </c>
      <c r="Q5" s="24">
        <v>92</v>
      </c>
      <c r="R5" s="24">
        <v>96</v>
      </c>
      <c r="S5" s="24">
        <v>100</v>
      </c>
      <c r="T5" s="24">
        <v>103</v>
      </c>
      <c r="U5" s="24">
        <v>106</v>
      </c>
      <c r="V5" s="24">
        <v>109</v>
      </c>
      <c r="W5" s="24">
        <v>113</v>
      </c>
      <c r="X5" s="24">
        <v>115</v>
      </c>
      <c r="Y5" s="24">
        <v>118</v>
      </c>
      <c r="Z5" s="24">
        <v>124</v>
      </c>
      <c r="AA5" s="24">
        <v>131</v>
      </c>
    </row>
    <row r="6" spans="1:27" x14ac:dyDescent="0.3">
      <c r="A6">
        <f>feet2!A6/3.28084</f>
        <v>15.239999512320015</v>
      </c>
      <c r="B6" s="25"/>
      <c r="C6" s="26"/>
      <c r="D6" s="26">
        <v>80</v>
      </c>
      <c r="E6" s="26">
        <v>75</v>
      </c>
      <c r="F6" s="26">
        <v>71</v>
      </c>
      <c r="G6" s="26">
        <v>67</v>
      </c>
      <c r="H6" s="26">
        <v>63</v>
      </c>
      <c r="I6" s="26">
        <v>60</v>
      </c>
      <c r="J6" s="26">
        <v>57</v>
      </c>
      <c r="K6" s="26">
        <v>53</v>
      </c>
      <c r="L6" s="26">
        <v>50</v>
      </c>
      <c r="M6" s="26">
        <v>47</v>
      </c>
      <c r="N6" s="26">
        <v>44</v>
      </c>
      <c r="O6" s="26">
        <v>41</v>
      </c>
      <c r="P6" s="26">
        <v>38</v>
      </c>
      <c r="Q6" s="26">
        <v>36</v>
      </c>
      <c r="R6" s="26">
        <v>33</v>
      </c>
      <c r="S6" s="26">
        <v>31</v>
      </c>
      <c r="T6" s="26">
        <v>28</v>
      </c>
      <c r="U6" s="26">
        <v>26</v>
      </c>
      <c r="V6" s="26">
        <v>24</v>
      </c>
      <c r="W6" s="26">
        <v>21</v>
      </c>
      <c r="X6" s="26">
        <v>19</v>
      </c>
      <c r="Y6" s="26">
        <v>17</v>
      </c>
      <c r="Z6" s="26">
        <v>13</v>
      </c>
      <c r="AA6" s="26">
        <v>7</v>
      </c>
    </row>
    <row r="7" spans="1:27" x14ac:dyDescent="0.3">
      <c r="B7" s="23"/>
      <c r="C7" s="24"/>
      <c r="D7" s="24"/>
      <c r="E7" s="24">
        <v>5</v>
      </c>
      <c r="F7" s="24">
        <v>9</v>
      </c>
      <c r="G7" s="24">
        <v>13</v>
      </c>
      <c r="H7" s="24">
        <v>17</v>
      </c>
      <c r="I7" s="24">
        <v>20</v>
      </c>
      <c r="J7" s="24">
        <v>23</v>
      </c>
      <c r="K7" s="24">
        <v>27</v>
      </c>
      <c r="L7" s="24">
        <v>30</v>
      </c>
      <c r="M7" s="24">
        <v>33</v>
      </c>
      <c r="N7" s="24">
        <v>36</v>
      </c>
      <c r="O7" s="24">
        <v>39</v>
      </c>
      <c r="P7" s="24">
        <v>42</v>
      </c>
      <c r="Q7" s="24">
        <v>44</v>
      </c>
      <c r="R7" s="24">
        <v>47</v>
      </c>
      <c r="S7" s="24">
        <v>49</v>
      </c>
      <c r="T7" s="24">
        <v>52</v>
      </c>
      <c r="U7" s="24">
        <v>54</v>
      </c>
      <c r="V7" s="24">
        <v>56</v>
      </c>
      <c r="W7" s="24">
        <v>59</v>
      </c>
      <c r="X7" s="24">
        <v>61</v>
      </c>
      <c r="Y7" s="24">
        <v>63</v>
      </c>
      <c r="Z7" s="24">
        <v>67</v>
      </c>
      <c r="AA7" s="24">
        <v>73</v>
      </c>
    </row>
    <row r="8" spans="1:27" x14ac:dyDescent="0.3">
      <c r="A8">
        <f>feet2!A8/3.28084</f>
        <v>18.287999414784018</v>
      </c>
      <c r="B8" s="25"/>
      <c r="C8" s="26"/>
      <c r="D8" s="26"/>
      <c r="E8" s="26">
        <v>55</v>
      </c>
      <c r="F8" s="26">
        <v>54</v>
      </c>
      <c r="G8" s="26">
        <v>52</v>
      </c>
      <c r="H8" s="26">
        <v>49</v>
      </c>
      <c r="I8" s="26">
        <v>47</v>
      </c>
      <c r="J8" s="26">
        <v>44</v>
      </c>
      <c r="K8" s="26">
        <v>42</v>
      </c>
      <c r="L8" s="26">
        <v>39</v>
      </c>
      <c r="M8" s="26">
        <v>37</v>
      </c>
      <c r="N8" s="26">
        <v>35</v>
      </c>
      <c r="O8" s="26">
        <v>33</v>
      </c>
      <c r="P8" s="26">
        <v>31</v>
      </c>
      <c r="Q8" s="26">
        <v>29</v>
      </c>
      <c r="R8" s="26">
        <v>27</v>
      </c>
      <c r="S8" s="26">
        <v>25</v>
      </c>
      <c r="T8" s="26">
        <v>23</v>
      </c>
      <c r="U8" s="26">
        <v>21</v>
      </c>
      <c r="V8" s="26">
        <v>19</v>
      </c>
      <c r="W8" s="26">
        <v>17</v>
      </c>
      <c r="X8" s="26">
        <v>16</v>
      </c>
      <c r="Y8" s="26">
        <v>14</v>
      </c>
      <c r="Z8" s="26">
        <v>11</v>
      </c>
      <c r="AA8" s="26">
        <v>6</v>
      </c>
    </row>
    <row r="9" spans="1:27" x14ac:dyDescent="0.3">
      <c r="B9" s="23"/>
      <c r="C9" s="24"/>
      <c r="D9" s="24"/>
      <c r="E9" s="24"/>
      <c r="F9" s="24">
        <v>1</v>
      </c>
      <c r="G9" s="24">
        <v>3</v>
      </c>
      <c r="H9" s="24">
        <v>6</v>
      </c>
      <c r="I9" s="24">
        <v>8</v>
      </c>
      <c r="J9" s="24">
        <v>11</v>
      </c>
      <c r="K9" s="24">
        <v>13</v>
      </c>
      <c r="L9" s="24">
        <v>16</v>
      </c>
      <c r="M9" s="24">
        <v>18</v>
      </c>
      <c r="N9" s="24">
        <v>20</v>
      </c>
      <c r="O9" s="24">
        <v>22</v>
      </c>
      <c r="P9" s="24">
        <v>24</v>
      </c>
      <c r="Q9" s="24">
        <v>26</v>
      </c>
      <c r="R9" s="24">
        <v>28</v>
      </c>
      <c r="S9" s="24">
        <v>30</v>
      </c>
      <c r="T9" s="24">
        <v>32</v>
      </c>
      <c r="U9" s="24">
        <v>34</v>
      </c>
      <c r="V9" s="24">
        <v>36</v>
      </c>
      <c r="W9" s="24">
        <v>38</v>
      </c>
      <c r="X9" s="24">
        <v>39</v>
      </c>
      <c r="Y9" s="24">
        <v>41</v>
      </c>
      <c r="Z9" s="24">
        <v>44</v>
      </c>
      <c r="AA9" s="24">
        <v>49</v>
      </c>
    </row>
    <row r="10" spans="1:27" x14ac:dyDescent="0.3">
      <c r="A10">
        <f>feet2!A10/3.28084</f>
        <v>21.335999317248021</v>
      </c>
      <c r="B10" s="25"/>
      <c r="C10" s="26"/>
      <c r="D10" s="26"/>
      <c r="E10" s="26"/>
      <c r="F10" s="26"/>
      <c r="G10" s="26"/>
      <c r="H10" s="26">
        <v>40</v>
      </c>
      <c r="I10" s="26">
        <v>38</v>
      </c>
      <c r="J10" s="26">
        <v>36</v>
      </c>
      <c r="K10" s="26">
        <v>34</v>
      </c>
      <c r="L10" s="26">
        <v>33</v>
      </c>
      <c r="M10" s="26">
        <v>31</v>
      </c>
      <c r="N10" s="26">
        <v>29</v>
      </c>
      <c r="O10" s="26">
        <v>27</v>
      </c>
      <c r="P10" s="26">
        <v>26</v>
      </c>
      <c r="Q10" s="26">
        <v>24</v>
      </c>
      <c r="R10" s="26">
        <v>22</v>
      </c>
      <c r="S10" s="26">
        <v>21</v>
      </c>
      <c r="T10" s="26">
        <v>19</v>
      </c>
      <c r="U10" s="26">
        <v>18</v>
      </c>
      <c r="V10" s="26">
        <v>16</v>
      </c>
      <c r="W10" s="26">
        <v>15</v>
      </c>
      <c r="X10" s="26">
        <v>13</v>
      </c>
      <c r="Y10" s="26">
        <v>12</v>
      </c>
      <c r="Z10" s="26">
        <v>9</v>
      </c>
      <c r="AA10" s="26">
        <v>5</v>
      </c>
    </row>
    <row r="11" spans="1:27" x14ac:dyDescent="0.3">
      <c r="B11" s="23"/>
      <c r="C11" s="24"/>
      <c r="D11" s="24"/>
      <c r="E11" s="24"/>
      <c r="F11" s="24"/>
      <c r="G11" s="24"/>
      <c r="H11" s="24"/>
      <c r="I11" s="24">
        <v>2</v>
      </c>
      <c r="J11" s="24">
        <v>4</v>
      </c>
      <c r="K11" s="24">
        <v>6</v>
      </c>
      <c r="L11" s="24">
        <v>7</v>
      </c>
      <c r="M11" s="24">
        <v>9</v>
      </c>
      <c r="N11" s="24">
        <v>11</v>
      </c>
      <c r="O11" s="24">
        <v>13</v>
      </c>
      <c r="P11" s="24">
        <v>14</v>
      </c>
      <c r="Q11" s="24">
        <v>16</v>
      </c>
      <c r="R11" s="24">
        <v>18</v>
      </c>
      <c r="S11" s="24">
        <v>19</v>
      </c>
      <c r="T11" s="24">
        <v>21</v>
      </c>
      <c r="U11" s="24">
        <v>22</v>
      </c>
      <c r="V11" s="24">
        <v>24</v>
      </c>
      <c r="W11" s="24">
        <v>25</v>
      </c>
      <c r="X11" s="24">
        <v>27</v>
      </c>
      <c r="Y11" s="24">
        <v>28</v>
      </c>
      <c r="Z11" s="24">
        <v>31</v>
      </c>
      <c r="AA11" s="24">
        <v>35</v>
      </c>
    </row>
    <row r="12" spans="1:27" x14ac:dyDescent="0.3">
      <c r="A12">
        <f>feet2!A12/3.28084</f>
        <v>24.383999219712024</v>
      </c>
      <c r="B12" s="25"/>
      <c r="C12" s="26"/>
      <c r="D12" s="26"/>
      <c r="E12" s="26"/>
      <c r="F12" s="26"/>
      <c r="G12" s="26"/>
      <c r="H12" s="26"/>
      <c r="I12" s="26"/>
      <c r="J12" s="26">
        <v>30</v>
      </c>
      <c r="K12" s="26">
        <v>29</v>
      </c>
      <c r="L12" s="26">
        <v>28</v>
      </c>
      <c r="M12" s="26">
        <v>26</v>
      </c>
      <c r="N12" s="26">
        <v>25</v>
      </c>
      <c r="O12" s="26">
        <v>23</v>
      </c>
      <c r="P12" s="26">
        <v>22</v>
      </c>
      <c r="Q12" s="26">
        <v>21</v>
      </c>
      <c r="R12" s="26">
        <v>19</v>
      </c>
      <c r="S12" s="26">
        <v>18</v>
      </c>
      <c r="T12" s="26">
        <v>17</v>
      </c>
      <c r="U12" s="26">
        <v>15</v>
      </c>
      <c r="V12" s="26">
        <v>14</v>
      </c>
      <c r="W12" s="26">
        <v>13</v>
      </c>
      <c r="X12" s="26">
        <v>11</v>
      </c>
      <c r="Y12" s="26">
        <v>10</v>
      </c>
      <c r="Z12" s="26">
        <v>8</v>
      </c>
      <c r="AA12" s="26">
        <v>4</v>
      </c>
    </row>
    <row r="13" spans="1:27" x14ac:dyDescent="0.3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>
        <v>2</v>
      </c>
      <c r="M13" s="24">
        <v>4</v>
      </c>
      <c r="N13" s="24">
        <v>5</v>
      </c>
      <c r="O13" s="24">
        <v>7</v>
      </c>
      <c r="P13" s="24">
        <v>8</v>
      </c>
      <c r="Q13" s="24">
        <v>9</v>
      </c>
      <c r="R13" s="24">
        <v>11</v>
      </c>
      <c r="S13" s="24">
        <v>12</v>
      </c>
      <c r="T13" s="24">
        <v>13</v>
      </c>
      <c r="U13" s="24">
        <v>15</v>
      </c>
      <c r="V13" s="24">
        <v>16</v>
      </c>
      <c r="W13" s="24">
        <v>17</v>
      </c>
      <c r="X13" s="24">
        <v>19</v>
      </c>
      <c r="Y13" s="24">
        <v>20</v>
      </c>
      <c r="Z13" s="24">
        <v>22</v>
      </c>
      <c r="AA13" s="24">
        <v>26</v>
      </c>
    </row>
    <row r="14" spans="1:27" x14ac:dyDescent="0.3">
      <c r="A14">
        <f>feet2!A14/3.28084</f>
        <v>27.431999122176027</v>
      </c>
      <c r="B14" s="25"/>
      <c r="C14" s="26"/>
      <c r="D14" s="26"/>
      <c r="E14" s="26"/>
      <c r="F14" s="26"/>
      <c r="G14" s="26"/>
      <c r="H14" s="26"/>
      <c r="I14" s="26"/>
      <c r="J14" s="26"/>
      <c r="K14" s="26">
        <v>25</v>
      </c>
      <c r="L14" s="26">
        <v>24</v>
      </c>
      <c r="M14" s="26">
        <v>23</v>
      </c>
      <c r="N14" s="26">
        <v>22</v>
      </c>
      <c r="O14" s="26">
        <v>21</v>
      </c>
      <c r="P14" s="26">
        <v>19</v>
      </c>
      <c r="Q14" s="26">
        <v>18</v>
      </c>
      <c r="R14" s="26">
        <v>17</v>
      </c>
      <c r="S14" s="26">
        <v>16</v>
      </c>
      <c r="T14" s="26">
        <v>15</v>
      </c>
      <c r="U14" s="26">
        <v>13</v>
      </c>
      <c r="V14" s="26">
        <v>12</v>
      </c>
      <c r="W14" s="26">
        <v>11</v>
      </c>
      <c r="X14" s="26">
        <v>10</v>
      </c>
      <c r="Y14" s="26">
        <v>9</v>
      </c>
      <c r="Z14" s="26">
        <v>7</v>
      </c>
      <c r="AA14" s="26">
        <v>4</v>
      </c>
    </row>
    <row r="15" spans="1:27" x14ac:dyDescent="0.3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>
        <v>2</v>
      </c>
      <c r="N15" s="24">
        <v>3</v>
      </c>
      <c r="O15" s="24">
        <v>4</v>
      </c>
      <c r="P15" s="24">
        <v>6</v>
      </c>
      <c r="Q15" s="24">
        <v>7</v>
      </c>
      <c r="R15" s="24">
        <v>8</v>
      </c>
      <c r="S15" s="24">
        <v>9</v>
      </c>
      <c r="T15" s="24">
        <v>10</v>
      </c>
      <c r="U15" s="24">
        <v>12</v>
      </c>
      <c r="V15" s="24">
        <v>13</v>
      </c>
      <c r="W15" s="24">
        <v>14</v>
      </c>
      <c r="X15" s="24">
        <v>15</v>
      </c>
      <c r="Y15" s="24">
        <v>16</v>
      </c>
      <c r="Z15" s="24">
        <v>18</v>
      </c>
      <c r="AA15" s="24">
        <v>21</v>
      </c>
    </row>
    <row r="16" spans="1:27" x14ac:dyDescent="0.3">
      <c r="A16">
        <f>feet2!A16/3.28084</f>
        <v>30.47999902464003</v>
      </c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>
        <v>20</v>
      </c>
      <c r="N16" s="26">
        <v>19</v>
      </c>
      <c r="O16" s="26">
        <v>18</v>
      </c>
      <c r="P16" s="26">
        <v>17</v>
      </c>
      <c r="Q16" s="26">
        <v>16</v>
      </c>
      <c r="R16" s="26">
        <v>15</v>
      </c>
      <c r="S16" s="26">
        <v>14</v>
      </c>
      <c r="T16" s="26">
        <v>13</v>
      </c>
      <c r="U16" s="26">
        <v>12</v>
      </c>
      <c r="V16" s="26">
        <v>11</v>
      </c>
      <c r="W16" s="26">
        <v>10</v>
      </c>
      <c r="X16" s="26">
        <v>9</v>
      </c>
      <c r="Y16" s="26">
        <v>8</v>
      </c>
      <c r="Z16" s="26">
        <v>6</v>
      </c>
      <c r="AA16" s="26">
        <v>3</v>
      </c>
    </row>
    <row r="17" spans="1:27" x14ac:dyDescent="0.3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>
        <v>2</v>
      </c>
      <c r="P17" s="24">
        <v>3</v>
      </c>
      <c r="Q17" s="24">
        <v>4</v>
      </c>
      <c r="R17" s="24">
        <v>5</v>
      </c>
      <c r="S17" s="24">
        <v>6</v>
      </c>
      <c r="T17" s="24">
        <v>7</v>
      </c>
      <c r="U17" s="24">
        <v>8</v>
      </c>
      <c r="V17" s="24">
        <v>9</v>
      </c>
      <c r="W17" s="24">
        <v>10</v>
      </c>
      <c r="X17" s="24">
        <v>11</v>
      </c>
      <c r="Y17" s="24">
        <v>12</v>
      </c>
      <c r="Z17" s="24">
        <v>14</v>
      </c>
      <c r="AA17" s="24">
        <v>17</v>
      </c>
    </row>
    <row r="18" spans="1:27" x14ac:dyDescent="0.3">
      <c r="A18">
        <f>feet2!A18/3.28084</f>
        <v>33.527998927104036</v>
      </c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>
        <v>16</v>
      </c>
      <c r="P18" s="26">
        <v>15</v>
      </c>
      <c r="Q18" s="26">
        <v>14</v>
      </c>
      <c r="R18" s="26">
        <v>14</v>
      </c>
      <c r="S18" s="26">
        <v>13</v>
      </c>
      <c r="T18" s="26">
        <v>12</v>
      </c>
      <c r="U18" s="26">
        <v>11</v>
      </c>
      <c r="V18" s="26">
        <v>10</v>
      </c>
      <c r="W18" s="26">
        <v>9</v>
      </c>
      <c r="X18" s="26">
        <v>8</v>
      </c>
      <c r="Y18" s="26">
        <v>7</v>
      </c>
      <c r="Z18" s="26">
        <v>6</v>
      </c>
      <c r="AA18" s="26">
        <v>3</v>
      </c>
    </row>
    <row r="19" spans="1:27" x14ac:dyDescent="0.3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>
        <v>2</v>
      </c>
      <c r="R19" s="24">
        <v>2</v>
      </c>
      <c r="S19" s="24">
        <v>3</v>
      </c>
      <c r="T19" s="24">
        <v>4</v>
      </c>
      <c r="U19" s="24">
        <v>5</v>
      </c>
      <c r="V19" s="24">
        <v>6</v>
      </c>
      <c r="W19" s="24">
        <v>7</v>
      </c>
      <c r="X19" s="24">
        <v>8</v>
      </c>
      <c r="Y19" s="24">
        <v>9</v>
      </c>
      <c r="Z19" s="24">
        <v>10</v>
      </c>
      <c r="AA19" s="24">
        <v>13</v>
      </c>
    </row>
    <row r="20" spans="1:27" x14ac:dyDescent="0.3">
      <c r="A20">
        <f>feet2!A20/3.28084</f>
        <v>36.575998829568036</v>
      </c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>
        <v>13</v>
      </c>
      <c r="R20" s="26">
        <v>12</v>
      </c>
      <c r="S20" s="26">
        <v>12</v>
      </c>
      <c r="T20" s="26">
        <v>11</v>
      </c>
      <c r="U20" s="26">
        <v>10</v>
      </c>
      <c r="V20" s="26">
        <v>9</v>
      </c>
      <c r="W20" s="26">
        <v>8</v>
      </c>
      <c r="X20" s="26">
        <v>7</v>
      </c>
      <c r="Y20" s="26">
        <v>6</v>
      </c>
      <c r="Z20" s="26">
        <v>5</v>
      </c>
      <c r="AA20" s="26">
        <v>3</v>
      </c>
    </row>
    <row r="21" spans="1:27" x14ac:dyDescent="0.3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>
        <v>2</v>
      </c>
      <c r="U21" s="24">
        <v>3</v>
      </c>
      <c r="V21" s="24">
        <v>4</v>
      </c>
      <c r="W21" s="24">
        <v>5</v>
      </c>
      <c r="X21" s="24">
        <v>6</v>
      </c>
      <c r="Y21" s="24">
        <v>7</v>
      </c>
      <c r="Z21" s="24">
        <v>8</v>
      </c>
      <c r="AA21" s="24">
        <v>10</v>
      </c>
    </row>
    <row r="22" spans="1:27" x14ac:dyDescent="0.3">
      <c r="A22">
        <f>feet2!A22/3.28084</f>
        <v>39.623998732032042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>
        <v>10</v>
      </c>
      <c r="U22" s="26">
        <v>9</v>
      </c>
      <c r="V22" s="26">
        <v>8</v>
      </c>
      <c r="W22" s="26">
        <v>8</v>
      </c>
      <c r="X22" s="26">
        <v>7</v>
      </c>
      <c r="Y22" s="26">
        <v>6</v>
      </c>
      <c r="Z22" s="26">
        <v>5</v>
      </c>
      <c r="AA22" s="26">
        <v>3</v>
      </c>
    </row>
    <row r="23" spans="1:27" x14ac:dyDescent="0.3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>
        <v>3</v>
      </c>
      <c r="Y23" s="24">
        <v>4</v>
      </c>
      <c r="Z23" s="24">
        <v>5</v>
      </c>
      <c r="AA23" s="24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feet</vt:lpstr>
      <vt:lpstr>feet2</vt:lpstr>
      <vt:lpstr>find pressure group (meter)</vt:lpstr>
      <vt:lpstr>get new pressure group</vt:lpstr>
      <vt:lpstr>max bottom time 2nd dive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Weber</dc:creator>
  <cp:lastModifiedBy>Jennifer Weber</cp:lastModifiedBy>
  <dcterms:created xsi:type="dcterms:W3CDTF">2023-06-20T08:28:39Z</dcterms:created>
  <dcterms:modified xsi:type="dcterms:W3CDTF">2023-06-23T07:43:12Z</dcterms:modified>
</cp:coreProperties>
</file>