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yzli/Documents/HPC_share/thyroid/ss/"/>
    </mc:Choice>
  </mc:AlternateContent>
  <xr:revisionPtr revIDLastSave="0" documentId="13_ncr:1_{A9EE2951-093D-0846-92BE-BECDDDC09B62}" xr6:coauthVersionLast="47" xr6:coauthVersionMax="47" xr10:uidLastSave="{00000000-0000-0000-0000-000000000000}"/>
  <bookViews>
    <workbookView xWindow="0" yWindow="760" windowWidth="20960" windowHeight="17400" xr2:uid="{00000000-000D-0000-FFFF-FFFF00000000}"/>
  </bookViews>
  <sheets>
    <sheet name="Sheet 1" sheetId="5" r:id="rId1"/>
  </sheets>
  <definedNames>
    <definedName name="_xlnm._FilterDatabase" localSheetId="0" hidden="1">'Sheet 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<sst xmlns="http://schemas.openxmlformats.org/spreadsheetml/2006/main" count="1289" uniqueCount="294">
  <si>
    <t>IDAT</t>
  </si>
  <si>
    <t>Sample_ID</t>
  </si>
  <si>
    <t>Paired_Primary</t>
  </si>
  <si>
    <t>Histology</t>
  </si>
  <si>
    <t>Lymph_Node</t>
  </si>
  <si>
    <t>Confidence</t>
  </si>
  <si>
    <t>Clinical_Invasiveness</t>
  </si>
  <si>
    <t>Methylation_Clusters</t>
  </si>
  <si>
    <t>Predicted_Invasiveness</t>
  </si>
  <si>
    <t>Predicted_Invasiveness_Confidence</t>
  </si>
  <si>
    <t>Driver</t>
  </si>
  <si>
    <t>Driver_Group</t>
  </si>
  <si>
    <t>Predicted_Driver_Group</t>
  </si>
  <si>
    <t>Predicted_Driver_Confidence</t>
  </si>
  <si>
    <t>Age</t>
  </si>
  <si>
    <t>Sex</t>
  </si>
  <si>
    <t>TNM</t>
  </si>
  <si>
    <t>Probe_Success_Rate</t>
  </si>
  <si>
    <t>Leukocyte_Fraction</t>
  </si>
  <si>
    <t>207219750052_R02C01</t>
  </si>
  <si>
    <t>THY0222T</t>
  </si>
  <si>
    <t>PTC</t>
  </si>
  <si>
    <t>F</t>
  </si>
  <si>
    <t>Low</t>
  </si>
  <si>
    <t>LI</t>
  </si>
  <si>
    <t>DICER1 p.E1705K</t>
  </si>
  <si>
    <t>DICER1</t>
  </si>
  <si>
    <t>Female</t>
  </si>
  <si>
    <t>T1N0M0</t>
  </si>
  <si>
    <t>207219750052_R03C01</t>
  </si>
  <si>
    <t>THY0186T</t>
  </si>
  <si>
    <t>DICER1 p.E1813K</t>
  </si>
  <si>
    <t>T2N0M0</t>
  </si>
  <si>
    <t>207219750052_R04C01</t>
  </si>
  <si>
    <t>THY0163A</t>
  </si>
  <si>
    <t>DICER1 p.D1810V</t>
  </si>
  <si>
    <t>T3N0M0</t>
  </si>
  <si>
    <t>207219750052_R05C01</t>
  </si>
  <si>
    <t>THY0226T</t>
  </si>
  <si>
    <t>NRas-like p.Q61R</t>
  </si>
  <si>
    <t>Ras-like</t>
  </si>
  <si>
    <t>Male</t>
  </si>
  <si>
    <t>T3aN0M0</t>
  </si>
  <si>
    <t>207219750052_R06C01</t>
  </si>
  <si>
    <t>THY0171T</t>
  </si>
  <si>
    <t>HI</t>
  </si>
  <si>
    <t>BRAF p.V600E</t>
  </si>
  <si>
    <t>BRAF V600E</t>
  </si>
  <si>
    <t>T1bN0M0</t>
  </si>
  <si>
    <t>207222790148_R01C01</t>
  </si>
  <si>
    <t>THY0108AT</t>
  </si>
  <si>
    <t>High</t>
  </si>
  <si>
    <t>TPM3-NTRK1</t>
  </si>
  <si>
    <t>Kinase Fusion</t>
  </si>
  <si>
    <t>T3N1bM1</t>
  </si>
  <si>
    <t>207222790148_R02C01</t>
  </si>
  <si>
    <t>THY0155T</t>
  </si>
  <si>
    <t>NCOA4-RET</t>
  </si>
  <si>
    <t>207222790148_R03C01</t>
  </si>
  <si>
    <t>THY0158T</t>
  </si>
  <si>
    <t>T3bN1bM0</t>
  </si>
  <si>
    <t>207222790148_R04C01</t>
  </si>
  <si>
    <t>THY0235T</t>
  </si>
  <si>
    <t>ETV6-NTRK3</t>
  </si>
  <si>
    <t>T3aN1bM1</t>
  </si>
  <si>
    <t>207222790148_R05C01</t>
  </si>
  <si>
    <t>THY0174T</t>
  </si>
  <si>
    <t>T4aN1bM0</t>
  </si>
  <si>
    <t>207222790148_R06C01</t>
  </si>
  <si>
    <t>THY0232T</t>
  </si>
  <si>
    <t>T2N1bM1</t>
  </si>
  <si>
    <t>207222790148_R07C01</t>
  </si>
  <si>
    <t>THY0130T</t>
  </si>
  <si>
    <t>CCDC6-RET</t>
  </si>
  <si>
    <t>T3N1bM0</t>
  </si>
  <si>
    <t>207222790148_R08C01</t>
  </si>
  <si>
    <t>THY0219T</t>
  </si>
  <si>
    <t>STRN-ALK</t>
  </si>
  <si>
    <t>T1bN1bM1</t>
  </si>
  <si>
    <t>207686140005_R01C01</t>
  </si>
  <si>
    <t>THY0263LN</t>
  </si>
  <si>
    <t>THY0263T</t>
  </si>
  <si>
    <t>T</t>
  </si>
  <si>
    <t>TPR-NTRK1</t>
  </si>
  <si>
    <t>207686140005_R02C01</t>
  </si>
  <si>
    <t>THY0131AT</t>
  </si>
  <si>
    <t>T1bN1aM0</t>
  </si>
  <si>
    <t>207686140005_R03C01</t>
  </si>
  <si>
    <t>THY0117T</t>
  </si>
  <si>
    <t>207686140005_R04C01</t>
  </si>
  <si>
    <t>THY0117LN</t>
  </si>
  <si>
    <t>207686140005_R05C01</t>
  </si>
  <si>
    <t>THY0079T</t>
  </si>
  <si>
    <t>T2N1aM0</t>
  </si>
  <si>
    <t>207686140005_R06C01</t>
  </si>
  <si>
    <t>THY0115T</t>
  </si>
  <si>
    <t>TG-FGFR1</t>
  </si>
  <si>
    <t>207686140005_R07C01</t>
  </si>
  <si>
    <t>THY0033T</t>
  </si>
  <si>
    <t>NRas-like p.Q61K, TP53 p.R273C</t>
  </si>
  <si>
    <t>207686140005_R08C01</t>
  </si>
  <si>
    <t>THY0035AT</t>
  </si>
  <si>
    <t>FTC</t>
  </si>
  <si>
    <t>207686140028_R01C01</t>
  </si>
  <si>
    <t>THY0353T</t>
  </si>
  <si>
    <t>EML4-ALK</t>
  </si>
  <si>
    <t>T1bN1bM0</t>
  </si>
  <si>
    <t>207686140028_R02C01</t>
  </si>
  <si>
    <t>THY0125AT</t>
  </si>
  <si>
    <t>DGCR8 p.E518K</t>
  </si>
  <si>
    <t>207686140028_R03C01</t>
  </si>
  <si>
    <t>THY0138T</t>
  </si>
  <si>
    <t>HIL</t>
  </si>
  <si>
    <t>Unknown</t>
  </si>
  <si>
    <t>Indeterminate</t>
  </si>
  <si>
    <t>T1aN0M0</t>
  </si>
  <si>
    <t>207686140028_R04C01</t>
  </si>
  <si>
    <t>THY0192T</t>
  </si>
  <si>
    <t>T2N1bM0</t>
  </si>
  <si>
    <t>207686140028_R05C01</t>
  </si>
  <si>
    <t>THY0185LN</t>
  </si>
  <si>
    <t>THY0185T</t>
  </si>
  <si>
    <t>207686140028_R06C01</t>
  </si>
  <si>
    <t>THY0188T</t>
  </si>
  <si>
    <t>APC p.E460*</t>
  </si>
  <si>
    <t>207686140033_R02C01</t>
  </si>
  <si>
    <t>THY0170BT</t>
  </si>
  <si>
    <t>T1aN1aM0</t>
  </si>
  <si>
    <t>207686140043_R01C01</t>
  </si>
  <si>
    <t>THY0149T</t>
  </si>
  <si>
    <t>207686140043_R02C01</t>
  </si>
  <si>
    <t>THY0149LN</t>
  </si>
  <si>
    <t>207686140043_R03C01</t>
  </si>
  <si>
    <t>THY0166T</t>
  </si>
  <si>
    <t>T3N1aM0</t>
  </si>
  <si>
    <t>207686140043_R04C01</t>
  </si>
  <si>
    <t>THY0173T</t>
  </si>
  <si>
    <t>T4N1aM0</t>
  </si>
  <si>
    <t>207686140043_R06C01</t>
  </si>
  <si>
    <t>THY0007T</t>
  </si>
  <si>
    <t>KEAP1 (fs mutation)</t>
  </si>
  <si>
    <t>207686140043_R07C01</t>
  </si>
  <si>
    <t>THY0077AT</t>
  </si>
  <si>
    <t>TG-IGF1R</t>
  </si>
  <si>
    <t>207686140043_R08C01</t>
  </si>
  <si>
    <t>THY0258T</t>
  </si>
  <si>
    <t>T3aN1bM0</t>
  </si>
  <si>
    <t>207686140065_R03C01</t>
  </si>
  <si>
    <t>THY0334T</t>
  </si>
  <si>
    <t>207686140065_R04C01</t>
  </si>
  <si>
    <t>THY0150T</t>
  </si>
  <si>
    <t>IRF2BP2-NTRK1</t>
  </si>
  <si>
    <t>T4aN1bM1</t>
  </si>
  <si>
    <t>207686140065_R06C01</t>
  </si>
  <si>
    <t>THY0143AT</t>
  </si>
  <si>
    <t>207686140131_R01C01</t>
  </si>
  <si>
    <t>THY0081T</t>
  </si>
  <si>
    <t>PTEN p.G132S</t>
  </si>
  <si>
    <t>207686140131_R02C01</t>
  </si>
  <si>
    <t>THY0089T</t>
  </si>
  <si>
    <t>207686140131_R03C01</t>
  </si>
  <si>
    <t>THY0095T</t>
  </si>
  <si>
    <t>207686140131_R04C01</t>
  </si>
  <si>
    <t>THY0116T</t>
  </si>
  <si>
    <t>207686140131_R05C01</t>
  </si>
  <si>
    <t>THY0113T</t>
  </si>
  <si>
    <t>T4aN1aM0</t>
  </si>
  <si>
    <t>207686140131_R06C01</t>
  </si>
  <si>
    <t>THY0112T</t>
  </si>
  <si>
    <t>207686140131_R07C01</t>
  </si>
  <si>
    <t>THY0104T</t>
  </si>
  <si>
    <t>207686140144_R01C01</t>
  </si>
  <si>
    <t>THY0120T</t>
  </si>
  <si>
    <t>207686140144_R02C01</t>
  </si>
  <si>
    <t>THY0126T</t>
  </si>
  <si>
    <t>207686140144_R03C01</t>
  </si>
  <si>
    <t>THY0133T</t>
  </si>
  <si>
    <t>207686140144_R04C01</t>
  </si>
  <si>
    <t>THY0135T</t>
  </si>
  <si>
    <t>TSHR p.M453T</t>
  </si>
  <si>
    <t>T1aN1bM0</t>
  </si>
  <si>
    <t>207686140144_R05C01</t>
  </si>
  <si>
    <t>THY0139T</t>
  </si>
  <si>
    <t>207686140144_R07C01</t>
  </si>
  <si>
    <t>THY0008T</t>
  </si>
  <si>
    <t>207686140144_R08C01</t>
  </si>
  <si>
    <t>THY0172T</t>
  </si>
  <si>
    <t>BRAF p.T599del</t>
  </si>
  <si>
    <t>207686140155_R03C01</t>
  </si>
  <si>
    <t>THY0251T</t>
  </si>
  <si>
    <t>T0N1bM1</t>
  </si>
  <si>
    <t>207686140155_R04C01</t>
  </si>
  <si>
    <t>THY0252T</t>
  </si>
  <si>
    <t>NRas-like p.Q61K</t>
  </si>
  <si>
    <t>207686140155_R05C01</t>
  </si>
  <si>
    <t>THY0256T</t>
  </si>
  <si>
    <t>207686140155_R07C01</t>
  </si>
  <si>
    <t>THY0261T</t>
  </si>
  <si>
    <t>207686140155_R08C01</t>
  </si>
  <si>
    <t>207686140156_R01C01</t>
  </si>
  <si>
    <t>THY0195T</t>
  </si>
  <si>
    <t>207686140156_R02C01</t>
  </si>
  <si>
    <t>THY0196T</t>
  </si>
  <si>
    <t>TRA2A-THADA</t>
  </si>
  <si>
    <t>207686140156_R03C01</t>
  </si>
  <si>
    <t>THY0198T</t>
  </si>
  <si>
    <t>207686140156_R04C01</t>
  </si>
  <si>
    <t>THY0200T</t>
  </si>
  <si>
    <t>PAX8-GLIS3</t>
  </si>
  <si>
    <t>207686140156_R05C01</t>
  </si>
  <si>
    <t>THY0201T</t>
  </si>
  <si>
    <t>EML4-RET</t>
  </si>
  <si>
    <t>207686140156_R06C01</t>
  </si>
  <si>
    <t>THY0202T</t>
  </si>
  <si>
    <t>207686140156_R07C01</t>
  </si>
  <si>
    <t>THY0208T</t>
  </si>
  <si>
    <t>207686140156_R08C01</t>
  </si>
  <si>
    <t>THY0208LN</t>
  </si>
  <si>
    <t>207700160021_R01C01</t>
  </si>
  <si>
    <t>THY0175T</t>
  </si>
  <si>
    <t>HRas-like p.Q61R</t>
  </si>
  <si>
    <t>207700160021_R02C01</t>
  </si>
  <si>
    <t>THY0177T</t>
  </si>
  <si>
    <t>CCDC186-RET</t>
  </si>
  <si>
    <t>207700160021_R03C01</t>
  </si>
  <si>
    <t>THY0180AT</t>
  </si>
  <si>
    <t>207700160021_R04C01</t>
  </si>
  <si>
    <t>THY0184T</t>
  </si>
  <si>
    <t>207700160021_R05C01</t>
  </si>
  <si>
    <t>207700160021_R06C01</t>
  </si>
  <si>
    <t>THY0187AT</t>
  </si>
  <si>
    <t>207700160021_R07C01</t>
  </si>
  <si>
    <t>THY0187BT</t>
  </si>
  <si>
    <t>BRAF p.D594N</t>
  </si>
  <si>
    <t>207700160021_R08C01</t>
  </si>
  <si>
    <t>THY0218T</t>
  </si>
  <si>
    <t>PTEN p.D187Ifs*12</t>
  </si>
  <si>
    <t>207700160024_R01C01</t>
  </si>
  <si>
    <t>THY0227T</t>
  </si>
  <si>
    <t>207700160024_R02C01</t>
  </si>
  <si>
    <t>THY0230T</t>
  </si>
  <si>
    <t>207700160024_R06C01</t>
  </si>
  <si>
    <t>THY0094T</t>
  </si>
  <si>
    <t>DICER1 p.D1709V</t>
  </si>
  <si>
    <t>207700160043_R02C01</t>
  </si>
  <si>
    <t>THY0065T</t>
  </si>
  <si>
    <t>207700160043_R03C01</t>
  </si>
  <si>
    <t>THY0066AT</t>
  </si>
  <si>
    <t>207700160043_R04C01</t>
  </si>
  <si>
    <t>THY0067T</t>
  </si>
  <si>
    <t>207700160043_R05C01</t>
  </si>
  <si>
    <t>THY0070T</t>
  </si>
  <si>
    <t>207700160043_R06C01</t>
  </si>
  <si>
    <t>THY0073T</t>
  </si>
  <si>
    <t>207700160043_R07C01</t>
  </si>
  <si>
    <t>THY0074T</t>
  </si>
  <si>
    <t>207700160043_R08C01</t>
  </si>
  <si>
    <t>THY0074LN</t>
  </si>
  <si>
    <t>207700160062_R02C01</t>
  </si>
  <si>
    <t>THY0178T</t>
  </si>
  <si>
    <t>207700160062_R03C01</t>
  </si>
  <si>
    <t>THY0258LN</t>
  </si>
  <si>
    <t>207700160062_R05C01</t>
  </si>
  <si>
    <t>THY0137T</t>
  </si>
  <si>
    <t>207700160062_R06C01</t>
  </si>
  <si>
    <t>THY0300T</t>
  </si>
  <si>
    <t>207700160062_R08C01</t>
  </si>
  <si>
    <t>THY0340T</t>
  </si>
  <si>
    <t>207700160098_R01C01</t>
  </si>
  <si>
    <t>THY0327LN</t>
  </si>
  <si>
    <t>THY0327T</t>
  </si>
  <si>
    <t>207700160098_R02C01</t>
  </si>
  <si>
    <t>THY0127T</t>
  </si>
  <si>
    <r>
      <t>T3N1b</t>
    </r>
    <r>
      <rPr>
        <sz val="11"/>
        <rFont val="Aptos"/>
      </rPr>
      <t>M0</t>
    </r>
  </si>
  <si>
    <t>207700160098_R03C01</t>
  </si>
  <si>
    <t>THY0330T</t>
  </si>
  <si>
    <t>207700160098_R04C01</t>
  </si>
  <si>
    <t>THY0326T</t>
  </si>
  <si>
    <t>207700160098_R05C01</t>
  </si>
  <si>
    <t>THY0340LN</t>
  </si>
  <si>
    <t>207700160098_R08C01</t>
  </si>
  <si>
    <t>THY0108ALN</t>
  </si>
  <si>
    <t>TMP3-NTRK1</t>
  </si>
  <si>
    <t>18.61</t>
  </si>
  <si>
    <t>207700160105_R03C01</t>
  </si>
  <si>
    <t>THY0337T</t>
  </si>
  <si>
    <t>BRAF p.V600_L601delinsE</t>
  </si>
  <si>
    <t>207700160105_R04C01</t>
  </si>
  <si>
    <t>207700160105_R06C01</t>
  </si>
  <si>
    <t>THY0164T</t>
  </si>
  <si>
    <t>207700160105_R07C01</t>
  </si>
  <si>
    <t>THY0349T</t>
  </si>
  <si>
    <t>Source</t>
  </si>
  <si>
    <t>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</si>
</sst>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ptos"/>
    </font>
    <font>
      <b/>
      <sz val="11"/>
      <color rgb="FF000000"/>
      <name val="Aptos"/>
    </font>
    <font>
      <sz val="11"/>
      <color theme="1"/>
      <name val="Aptos"/>
    </font>
    <font>
      <sz val="11"/>
      <color rgb="FFFF0000"/>
      <name val="Aptos"/>
    </font>
    <font>
      <sz val="11"/>
      <color rgb="FF000000"/>
      <name val="Aptos"/>
    </font>
    <font>
      <sz val="11"/>
      <name val="Aptos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textRotation="90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 textRotation="90" wrapText="1"/>
    </xf>
    <xf numFmtId="0" fontId="7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2" fontId="5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49" fontId="8" fillId="0" borderId="0" xfId="0" applyNumberFormat="1" applyFont="1" applyAlignment="1">
      <alignment horizontal="left" wrapText="1"/>
    </xf>
    <xf numFmtId="2" fontId="8" fillId="0" borderId="0" xfId="0" applyNumberFormat="1" applyFont="1" applyAlignment="1">
      <alignment horizontal="left" wrapText="1"/>
    </xf>
    <xf numFmtId="0" fontId="5" fillId="0" borderId="0" xfId="0" applyFont="1"/>
    <xf numFmtId="0" fontId="5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 wrapText="1"/>
    </xf>
    <xf numFmtId="0" fontId="5" fillId="3" borderId="0" xfId="0" applyFont="1" applyFill="1" applyAlignment="1">
      <alignment horizontal="left"/>
    </xf>
    <xf numFmtId="2" fontId="3" fillId="0" borderId="0" xfId="0" applyNumberFormat="1" applyFont="1" applyAlignment="1">
      <alignment horizontal="left" textRotation="90" wrapText="1"/>
    </xf>
    <xf numFmtId="2" fontId="8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textRotation="90" wrapText="1"/>
    </xf>
    <xf numFmtId="0" fontId="4" fillId="0" borderId="0" xfId="0" applyFont="1" applyAlignment="1">
      <alignment horizontal="left"/>
    </xf>
    <xf numFmtId="0" fontId="11" fillId="0" borderId="0" xfId="0" applyFont="1"/>
    <xf numFmtId="43" fontId="5" fillId="0" borderId="0" xfId="2" applyFont="1" applyAlignment="1">
      <alignment horizontal="left"/>
    </xf>
    <xf numFmtId="43" fontId="3" fillId="0" borderId="0" xfId="2" applyFont="1" applyAlignment="1">
      <alignment horizontal="left" textRotation="90" wrapText="1"/>
    </xf>
    <xf numFmtId="43" fontId="8" fillId="0" borderId="0" xfId="2" applyFont="1" applyAlignment="1">
      <alignment horizontal="left"/>
    </xf>
    <xf numFmtId="43" fontId="10" fillId="0" borderId="0" xfId="2" applyFont="1"/>
    <xf numFmtId="0" fontId="1" fillId="0" borderId="0" xfId="0" applyFont="1" applyAlignment="1">
      <alignment horizontal="left" textRotation="90"/>
    </xf>
    <xf numFmtId="43" fontId="5" fillId="0" borderId="0" xfId="2" applyFont="1" applyAlignment="1">
      <alignment horizontal="left" wrapText="1"/>
    </xf>
    <xf numFmtId="43" fontId="8" fillId="0" borderId="0" xfId="2" applyFont="1" applyAlignment="1">
      <alignment horizontal="left" wrapText="1"/>
    </xf>
    <xf numFmtId="43" fontId="7" fillId="0" borderId="0" xfId="2" applyFont="1" applyAlignment="1">
      <alignment horizontal="left" wrapText="1"/>
    </xf>
  </cellXfs>
  <cellStyles count="3">
    <cellStyle name="Comma" xfId="2" builtinId="3"/>
    <cellStyle name="Normal" xfId="0" builtinId="0"/>
    <cellStyle name="Normal 3" xfId="1" xr:uid="{BA038359-2C20-7345-8F54-3EF68C8A9B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56F9-CF7B-2A4A-A44A-E58E3EA36D32}">
  <dimension ref="A1:AY99"/>
  <sheetViews>
    <sheetView tabSelected="1" topLeftCell="C1" zoomScaleNormal="90" workbookViewId="0">
      <selection activeCell="U1" sqref="U1"/>
    </sheetView>
  </sheetViews>
  <sheetFormatPr baseColWidth="10" defaultColWidth="8.83203125" defaultRowHeight="15" x14ac:dyDescent="0.2"/>
  <cols>
    <col min="1" max="1" width="23.5" style="1" bestFit="1" customWidth="1"/>
    <col min="2" max="2" width="11.6640625" bestFit="1" customWidth="1"/>
    <col min="3" max="3" width="11.5" bestFit="1" customWidth="1"/>
    <col min="4" max="4" width="4.33203125" style="1" bestFit="1" customWidth="1"/>
    <col min="5" max="5" width="3.5" style="1" bestFit="1" customWidth="1"/>
    <col min="6" max="6" width="4.6640625" style="1" customWidth="1"/>
    <col min="7" max="7" width="5.5" style="1" customWidth="1"/>
    <col min="8" max="8" width="3.6640625" bestFit="1" customWidth="1"/>
    <col min="9" max="9" width="5.5" style="1" customWidth="1"/>
    <col min="10" max="10" width="8.5" style="26" bestFit="1" customWidth="1"/>
    <col min="11" max="11" width="12" style="1" customWidth="1"/>
    <col min="12" max="12" width="14" style="1" bestFit="1" customWidth="1"/>
    <col min="13" max="13" width="11.33203125" style="1" bestFit="1" customWidth="1"/>
    <col min="14" max="14" width="8.5" style="26" bestFit="1" customWidth="1"/>
    <col min="15" max="15" width="8.83203125" style="1" customWidth="1"/>
    <col min="16" max="16" width="9.1640625" style="1"/>
    <col min="17" max="17" width="11.1640625" style="1" bestFit="1" customWidth="1"/>
    <col min="18" max="18" width="4.6640625" style="11" bestFit="1" customWidth="1"/>
    <col min="19" max="19" width="5.6640625" style="26" bestFit="1" customWidth="1"/>
    <col min="20" max="16384" width="8.83203125" style="1"/>
  </cols>
  <sheetData>
    <row r="1" spans="1:51" s="2" customFormat="1" ht="135" customHeight="1" x14ac:dyDescent="0.2">
      <c r="A1" s="2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30" t="s">
        <v>7</v>
      </c>
      <c r="I1" s="2" t="s">
        <v>8</v>
      </c>
      <c r="J1" s="27" t="s">
        <v>9</v>
      </c>
      <c r="K1" s="2" t="s">
        <v>10</v>
      </c>
      <c r="L1" s="2" t="s">
        <v>11</v>
      </c>
      <c r="M1" s="2" t="s">
        <v>12</v>
      </c>
      <c r="N1" s="27" t="s">
        <v>13</v>
      </c>
      <c r="O1" s="2" t="s">
        <v>14</v>
      </c>
      <c r="P1" s="2" t="s">
        <v>15</v>
      </c>
      <c r="Q1" s="2" t="s">
        <v>16</v>
      </c>
      <c r="R1" s="21" t="s">
        <v>17</v>
      </c>
      <c r="S1" s="27" t="s">
        <v>18</v>
      </c>
      <c r="T1" s="2" t="s">
        <v>292</v>
      </c>
    </row>
    <row r="2" spans="1:51" s="13" customFormat="1" ht="14" customHeight="1" x14ac:dyDescent="0.2">
      <c r="A2" s="1" t="s">
        <v>19</v>
      </c>
      <c r="B2" s="17" t="s">
        <v>20</v>
      </c>
      <c r="C2"/>
      <c r="D2" s="1" t="s">
        <v>21</v>
      </c>
      <c r="E2" s="1" t="s">
        <v>22</v>
      </c>
      <c r="F2" s="3"/>
      <c r="G2" s="1" t="s">
        <v>23</v>
      </c>
      <c r="H2" t="s">
        <v>24</v>
      </c>
      <c r="I2" s="1" t="s">
        <v>23</v>
      </c>
      <c r="J2" s="29">
        <v>0.98199999999999998</v>
      </c>
      <c r="K2" s="1" t="s">
        <v>25</v>
      </c>
      <c r="L2" s="1" t="s">
        <v>26</v>
      </c>
      <c r="M2" s="25" t="s">
        <v>26</v>
      </c>
      <c r="N2" s="29">
        <v>0.86199999999999999</v>
      </c>
      <c r="O2" s="1">
        <v>14.65</v>
      </c>
      <c r="P2" s="1" t="s">
        <v>27</v>
      </c>
      <c r="Q2" s="1" t="s">
        <v>28</v>
      </c>
      <c r="R2" s="11">
        <v>0.94740360000000001</v>
      </c>
      <c r="S2" s="29">
        <v>6.1806677596716597E-2</v>
      </c>
      <c r="T2" s="13" t="s">
        <v>293</v>
      </c>
    </row>
    <row r="3" spans="1:51" s="13" customFormat="1" ht="14" customHeight="1" x14ac:dyDescent="0.2">
      <c r="A3" s="1" t="s">
        <v>29</v>
      </c>
      <c r="B3" s="17" t="s">
        <v>30</v>
      </c>
      <c r="C3"/>
      <c r="D3" s="1" t="s">
        <v>21</v>
      </c>
      <c r="E3" s="1" t="s">
        <v>22</v>
      </c>
      <c r="F3" s="3"/>
      <c r="G3" s="1" t="s">
        <v>23</v>
      </c>
      <c r="H3" t="s">
        <v>24</v>
      </c>
      <c r="I3" s="1" t="s">
        <v>23</v>
      </c>
      <c r="J3" s="29">
        <v>0.98399999999999999</v>
      </c>
      <c r="K3" s="1" t="s">
        <v>31</v>
      </c>
      <c r="L3" s="1" t="s">
        <v>26</v>
      </c>
      <c r="M3" s="25" t="s">
        <v>26</v>
      </c>
      <c r="N3" s="29">
        <v>0.72799999999999998</v>
      </c>
      <c r="O3" s="1">
        <v>14.63</v>
      </c>
      <c r="P3" s="1" t="s">
        <v>27</v>
      </c>
      <c r="Q3" s="1" t="s">
        <v>32</v>
      </c>
      <c r="R3" s="11">
        <v>0.95784740000000002</v>
      </c>
      <c r="S3" s="29">
        <v>5.8074390283834397E-2</v>
      </c>
      <c r="T3" s="13" t="s">
        <v>293</v>
      </c>
    </row>
    <row r="4" spans="1:51" s="13" customFormat="1" ht="15" customHeight="1" x14ac:dyDescent="0.2">
      <c r="A4" s="1" t="s">
        <v>33</v>
      </c>
      <c r="B4" s="17" t="s">
        <v>34</v>
      </c>
      <c r="C4"/>
      <c r="D4" s="1" t="s">
        <v>21</v>
      </c>
      <c r="E4" s="1" t="s">
        <v>22</v>
      </c>
      <c r="F4" s="3"/>
      <c r="G4" s="1" t="s">
        <v>23</v>
      </c>
      <c r="H4" t="s">
        <v>24</v>
      </c>
      <c r="I4" s="1" t="s">
        <v>23</v>
      </c>
      <c r="J4" s="29">
        <v>0.97</v>
      </c>
      <c r="K4" s="1" t="s">
        <v>35</v>
      </c>
      <c r="L4" s="1" t="s">
        <v>26</v>
      </c>
      <c r="M4" s="25" t="s">
        <v>26</v>
      </c>
      <c r="N4" s="29">
        <v>0.78600000000000003</v>
      </c>
      <c r="O4" s="1">
        <v>14.47</v>
      </c>
      <c r="P4" s="1" t="s">
        <v>27</v>
      </c>
      <c r="Q4" s="1" t="s">
        <v>36</v>
      </c>
      <c r="R4" s="11">
        <v>0.95908769999999999</v>
      </c>
      <c r="S4" s="29">
        <v>6.2132990901668399E-2</v>
      </c>
      <c r="T4" s="13" t="s">
        <v>293</v>
      </c>
    </row>
    <row r="5" spans="1:51" s="13" customFormat="1" ht="15" customHeight="1" x14ac:dyDescent="0.2">
      <c r="A5" s="1" t="s">
        <v>37</v>
      </c>
      <c r="B5" s="17" t="s">
        <v>38</v>
      </c>
      <c r="C5"/>
      <c r="D5" s="1" t="s">
        <v>21</v>
      </c>
      <c r="E5" s="1" t="s">
        <v>22</v>
      </c>
      <c r="F5" s="3"/>
      <c r="G5" s="1" t="s">
        <v>23</v>
      </c>
      <c r="H5" t="s">
        <v>24</v>
      </c>
      <c r="I5" s="1" t="s">
        <v>23</v>
      </c>
      <c r="J5" s="29">
        <v>0.82</v>
      </c>
      <c r="K5" s="1" t="s">
        <v>39</v>
      </c>
      <c r="L5" s="1" t="s">
        <v>40</v>
      </c>
      <c r="M5" s="25" t="s">
        <v>40</v>
      </c>
      <c r="N5" s="29">
        <v>0.65200000000000002</v>
      </c>
      <c r="O5" s="1">
        <v>18.77</v>
      </c>
      <c r="P5" s="1" t="s">
        <v>41</v>
      </c>
      <c r="Q5" s="1" t="s">
        <v>42</v>
      </c>
      <c r="R5" s="11">
        <v>0.957264</v>
      </c>
      <c r="S5" s="29">
        <v>5.8234999896819697E-2</v>
      </c>
      <c r="T5" s="13" t="s">
        <v>293</v>
      </c>
    </row>
    <row r="6" spans="1:51" s="13" customFormat="1" ht="14" customHeight="1" x14ac:dyDescent="0.2">
      <c r="A6" s="1" t="s">
        <v>43</v>
      </c>
      <c r="B6" s="17" t="s">
        <v>44</v>
      </c>
      <c r="C6"/>
      <c r="D6" s="1" t="s">
        <v>21</v>
      </c>
      <c r="E6" s="1" t="s">
        <v>22</v>
      </c>
      <c r="F6" s="3"/>
      <c r="G6" s="1" t="s">
        <v>23</v>
      </c>
      <c r="H6" t="s">
        <v>45</v>
      </c>
      <c r="I6" s="1" t="s">
        <v>23</v>
      </c>
      <c r="J6" s="29">
        <v>0.54200000000000004</v>
      </c>
      <c r="K6" s="1" t="s">
        <v>46</v>
      </c>
      <c r="L6" s="1" t="s">
        <v>47</v>
      </c>
      <c r="M6" s="25" t="s">
        <v>47</v>
      </c>
      <c r="N6" s="29">
        <v>0.56599999999999995</v>
      </c>
      <c r="O6" s="1">
        <v>17.690000000000001</v>
      </c>
      <c r="P6" s="1" t="s">
        <v>27</v>
      </c>
      <c r="Q6" s="1" t="s">
        <v>48</v>
      </c>
      <c r="R6" s="11">
        <v>0.95722669999999999</v>
      </c>
      <c r="S6" s="29">
        <v>6.4514916399052796E-2</v>
      </c>
      <c r="T6" s="13" t="s">
        <v>293</v>
      </c>
    </row>
    <row r="7" spans="1:51" s="13" customFormat="1" ht="14" customHeight="1" x14ac:dyDescent="0.2">
      <c r="A7" s="1" t="s">
        <v>49</v>
      </c>
      <c r="B7" s="17" t="s">
        <v>50</v>
      </c>
      <c r="C7" s="17"/>
      <c r="D7" s="1" t="s">
        <v>21</v>
      </c>
      <c r="E7" s="1" t="s">
        <v>22</v>
      </c>
      <c r="F7" s="3"/>
      <c r="G7" s="1" t="s">
        <v>51</v>
      </c>
      <c r="H7" t="s">
        <v>45</v>
      </c>
      <c r="I7" s="1" t="s">
        <v>51</v>
      </c>
      <c r="J7" s="29">
        <v>0.93600000000000005</v>
      </c>
      <c r="K7" s="1" t="s">
        <v>52</v>
      </c>
      <c r="L7" s="1" t="s">
        <v>53</v>
      </c>
      <c r="M7" s="25" t="s">
        <v>53</v>
      </c>
      <c r="N7" s="29">
        <v>0.93200000000000005</v>
      </c>
      <c r="O7" s="1">
        <v>18.62</v>
      </c>
      <c r="P7" s="1" t="s">
        <v>27</v>
      </c>
      <c r="Q7" s="1" t="s">
        <v>54</v>
      </c>
      <c r="R7" s="11">
        <v>0.92053010000000002</v>
      </c>
      <c r="S7" s="29">
        <v>9.9338682167006198E-2</v>
      </c>
      <c r="T7" s="13" t="s">
        <v>293</v>
      </c>
    </row>
    <row r="8" spans="1:51" s="13" customFormat="1" ht="14" customHeight="1" x14ac:dyDescent="0.2">
      <c r="A8" s="1" t="s">
        <v>55</v>
      </c>
      <c r="B8" s="17" t="s">
        <v>56</v>
      </c>
      <c r="C8"/>
      <c r="D8" s="1" t="s">
        <v>21</v>
      </c>
      <c r="E8" s="1" t="s">
        <v>22</v>
      </c>
      <c r="F8" s="3"/>
      <c r="G8" s="1" t="s">
        <v>51</v>
      </c>
      <c r="H8" t="s">
        <v>45</v>
      </c>
      <c r="I8" s="1" t="s">
        <v>51</v>
      </c>
      <c r="J8" s="29">
        <v>0.99</v>
      </c>
      <c r="K8" s="1" t="s">
        <v>57</v>
      </c>
      <c r="L8" s="1" t="s">
        <v>53</v>
      </c>
      <c r="M8" s="25" t="s">
        <v>53</v>
      </c>
      <c r="N8" s="29">
        <v>0.92</v>
      </c>
      <c r="O8" s="1">
        <v>6.24</v>
      </c>
      <c r="P8" s="1" t="s">
        <v>27</v>
      </c>
      <c r="Q8" s="1" t="s">
        <v>54</v>
      </c>
      <c r="R8" s="11">
        <v>0.93729680000000004</v>
      </c>
      <c r="S8" s="29">
        <v>9.3548940552378598E-2</v>
      </c>
      <c r="T8" s="13" t="s">
        <v>293</v>
      </c>
    </row>
    <row r="9" spans="1:51" ht="14" customHeight="1" x14ac:dyDescent="0.2">
      <c r="A9" s="1" t="s">
        <v>58</v>
      </c>
      <c r="B9" s="17" t="s">
        <v>59</v>
      </c>
      <c r="D9" s="1" t="s">
        <v>21</v>
      </c>
      <c r="E9" s="1" t="s">
        <v>22</v>
      </c>
      <c r="F9" s="3"/>
      <c r="G9" s="1" t="s">
        <v>51</v>
      </c>
      <c r="H9" t="s">
        <v>45</v>
      </c>
      <c r="I9" s="1" t="s">
        <v>51</v>
      </c>
      <c r="J9" s="29">
        <v>0.95399999999999996</v>
      </c>
      <c r="K9" s="1" t="s">
        <v>46</v>
      </c>
      <c r="L9" s="1" t="s">
        <v>47</v>
      </c>
      <c r="M9" s="25" t="s">
        <v>47</v>
      </c>
      <c r="N9" s="29">
        <v>0.67</v>
      </c>
      <c r="O9" s="1">
        <v>15.96</v>
      </c>
      <c r="P9" s="1" t="s">
        <v>41</v>
      </c>
      <c r="Q9" s="1" t="s">
        <v>60</v>
      </c>
      <c r="R9" s="11">
        <v>0.93893170000000004</v>
      </c>
      <c r="S9" s="29">
        <v>9.8093077035481605E-2</v>
      </c>
      <c r="T9" s="13" t="s">
        <v>293</v>
      </c>
    </row>
    <row r="10" spans="1:51" ht="14" customHeight="1" x14ac:dyDescent="0.2">
      <c r="A10" s="1" t="s">
        <v>61</v>
      </c>
      <c r="B10" s="17" t="s">
        <v>62</v>
      </c>
      <c r="D10" s="1" t="s">
        <v>21</v>
      </c>
      <c r="E10" s="1" t="s">
        <v>22</v>
      </c>
      <c r="F10" s="3"/>
      <c r="G10" s="1" t="s">
        <v>51</v>
      </c>
      <c r="H10" t="s">
        <v>45</v>
      </c>
      <c r="I10" s="1" t="s">
        <v>51</v>
      </c>
      <c r="J10" s="29">
        <v>0.81599999999999995</v>
      </c>
      <c r="K10" s="1" t="s">
        <v>63</v>
      </c>
      <c r="L10" s="1" t="s">
        <v>53</v>
      </c>
      <c r="M10" s="25" t="s">
        <v>53</v>
      </c>
      <c r="N10" s="29">
        <v>0.93799999999999994</v>
      </c>
      <c r="O10" s="1">
        <v>18.010000000000002</v>
      </c>
      <c r="P10" s="1" t="s">
        <v>41</v>
      </c>
      <c r="Q10" s="1" t="s">
        <v>64</v>
      </c>
      <c r="R10" s="11">
        <v>0.94049190000000005</v>
      </c>
      <c r="S10" s="29">
        <v>0.110230885783942</v>
      </c>
      <c r="T10" s="13" t="s">
        <v>293</v>
      </c>
    </row>
    <row r="11" spans="1:51" ht="14" customHeight="1" x14ac:dyDescent="0.2">
      <c r="A11" s="1" t="s">
        <v>65</v>
      </c>
      <c r="B11" s="17" t="s">
        <v>66</v>
      </c>
      <c r="D11" s="1" t="s">
        <v>21</v>
      </c>
      <c r="E11" s="1" t="s">
        <v>22</v>
      </c>
      <c r="F11" s="3"/>
      <c r="G11" s="1" t="s">
        <v>51</v>
      </c>
      <c r="H11" t="s">
        <v>45</v>
      </c>
      <c r="I11" s="1" t="s">
        <v>51</v>
      </c>
      <c r="J11" s="29">
        <v>0.92</v>
      </c>
      <c r="K11" s="1" t="s">
        <v>57</v>
      </c>
      <c r="L11" s="1" t="s">
        <v>53</v>
      </c>
      <c r="M11" s="25" t="s">
        <v>53</v>
      </c>
      <c r="N11" s="29">
        <v>0.94799999999999995</v>
      </c>
      <c r="O11" s="1">
        <v>12.22</v>
      </c>
      <c r="P11" s="1" t="s">
        <v>27</v>
      </c>
      <c r="Q11" s="1" t="s">
        <v>67</v>
      </c>
      <c r="R11" s="11">
        <v>0.93400150000000004</v>
      </c>
      <c r="S11" s="29">
        <v>0.117296827085116</v>
      </c>
      <c r="T11" s="13" t="s">
        <v>293</v>
      </c>
    </row>
    <row r="12" spans="1:51" s="4" customFormat="1" ht="14" customHeight="1" x14ac:dyDescent="0.2">
      <c r="A12" s="1" t="s">
        <v>68</v>
      </c>
      <c r="B12" s="17" t="s">
        <v>69</v>
      </c>
      <c r="C12"/>
      <c r="D12" s="1" t="s">
        <v>21</v>
      </c>
      <c r="E12" s="1" t="s">
        <v>22</v>
      </c>
      <c r="F12" s="3"/>
      <c r="G12" s="1" t="s">
        <v>51</v>
      </c>
      <c r="H12" t="s">
        <v>45</v>
      </c>
      <c r="I12" s="1" t="s">
        <v>51</v>
      </c>
      <c r="J12" s="29">
        <v>0.86399999999999999</v>
      </c>
      <c r="K12" s="1" t="s">
        <v>63</v>
      </c>
      <c r="L12" s="1" t="s">
        <v>53</v>
      </c>
      <c r="M12" s="25" t="s">
        <v>53</v>
      </c>
      <c r="N12" s="29">
        <v>0.82</v>
      </c>
      <c r="O12" s="1">
        <v>14.29</v>
      </c>
      <c r="P12" s="1" t="s">
        <v>27</v>
      </c>
      <c r="Q12" s="1" t="s">
        <v>70</v>
      </c>
      <c r="R12" s="11">
        <v>0.93055790000000005</v>
      </c>
      <c r="S12" s="29">
        <v>7.7466193212243295E-2</v>
      </c>
      <c r="T12" s="13" t="s">
        <v>293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s="4" customFormat="1" ht="14" customHeight="1" x14ac:dyDescent="0.2">
      <c r="A13" s="1" t="s">
        <v>71</v>
      </c>
      <c r="B13" s="17" t="s">
        <v>72</v>
      </c>
      <c r="C13"/>
      <c r="D13" s="1" t="s">
        <v>21</v>
      </c>
      <c r="E13" s="1" t="s">
        <v>22</v>
      </c>
      <c r="F13" s="3"/>
      <c r="G13" s="1" t="s">
        <v>51</v>
      </c>
      <c r="H13" t="s">
        <v>45</v>
      </c>
      <c r="I13" s="1" t="s">
        <v>51</v>
      </c>
      <c r="J13" s="29">
        <v>0.95599999999999996</v>
      </c>
      <c r="K13" s="1" t="s">
        <v>73</v>
      </c>
      <c r="L13" s="1" t="s">
        <v>53</v>
      </c>
      <c r="M13" s="25" t="s">
        <v>53</v>
      </c>
      <c r="N13" s="29">
        <v>0.83</v>
      </c>
      <c r="O13" s="1">
        <v>17.739999999999998</v>
      </c>
      <c r="P13" s="1" t="s">
        <v>27</v>
      </c>
      <c r="Q13" s="1" t="s">
        <v>74</v>
      </c>
      <c r="R13" s="11">
        <v>0.92893800000000004</v>
      </c>
      <c r="S13" s="29">
        <v>7.7710755058564798E-2</v>
      </c>
      <c r="T13" s="13" t="s">
        <v>293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4" customHeight="1" x14ac:dyDescent="0.2">
      <c r="A14" s="1" t="s">
        <v>75</v>
      </c>
      <c r="B14" s="17" t="s">
        <v>76</v>
      </c>
      <c r="D14" s="1" t="s">
        <v>21</v>
      </c>
      <c r="E14" s="1" t="s">
        <v>22</v>
      </c>
      <c r="F14" s="3"/>
      <c r="G14" s="1" t="s">
        <v>51</v>
      </c>
      <c r="H14" t="s">
        <v>45</v>
      </c>
      <c r="I14" s="1" t="s">
        <v>51</v>
      </c>
      <c r="J14" s="29">
        <v>0.95</v>
      </c>
      <c r="K14" s="1" t="s">
        <v>77</v>
      </c>
      <c r="L14" s="1" t="s">
        <v>53</v>
      </c>
      <c r="M14" s="25" t="s">
        <v>53</v>
      </c>
      <c r="N14" s="29">
        <v>0.97599999999999998</v>
      </c>
      <c r="O14" s="1">
        <v>14.03</v>
      </c>
      <c r="P14" s="1" t="s">
        <v>27</v>
      </c>
      <c r="Q14" s="1" t="s">
        <v>78</v>
      </c>
      <c r="R14" s="11">
        <v>0.91970569999999996</v>
      </c>
      <c r="S14" s="29">
        <v>8.8893777435905902E-2</v>
      </c>
      <c r="T14" s="13" t="s">
        <v>293</v>
      </c>
    </row>
    <row r="15" spans="1:51" ht="14" customHeight="1" x14ac:dyDescent="0.2">
      <c r="A15" s="13" t="s">
        <v>79</v>
      </c>
      <c r="B15" s="17" t="s">
        <v>80</v>
      </c>
      <c r="C15" t="s">
        <v>81</v>
      </c>
      <c r="D15" s="13" t="s">
        <v>21</v>
      </c>
      <c r="E15" s="13" t="s">
        <v>82</v>
      </c>
      <c r="F15" s="13"/>
      <c r="G15" s="13"/>
      <c r="H15" t="s">
        <v>45</v>
      </c>
      <c r="I15" s="13"/>
      <c r="J15" s="28"/>
      <c r="K15" s="13" t="s">
        <v>83</v>
      </c>
      <c r="L15" s="1" t="s">
        <v>53</v>
      </c>
      <c r="M15" s="25"/>
      <c r="N15" s="28"/>
      <c r="O15" s="13">
        <v>19.86944444444444</v>
      </c>
      <c r="P15" s="13" t="s">
        <v>41</v>
      </c>
      <c r="Q15" s="13" t="s">
        <v>54</v>
      </c>
      <c r="R15" s="22">
        <v>0.91134897699999995</v>
      </c>
      <c r="S15" s="28"/>
      <c r="T15" s="13" t="s">
        <v>293</v>
      </c>
    </row>
    <row r="16" spans="1:51" ht="14" customHeight="1" x14ac:dyDescent="0.2">
      <c r="A16" s="1" t="s">
        <v>84</v>
      </c>
      <c r="B16" s="17" t="s">
        <v>85</v>
      </c>
      <c r="D16" s="1" t="s">
        <v>21</v>
      </c>
      <c r="E16" s="1" t="s">
        <v>22</v>
      </c>
      <c r="F16" s="3"/>
      <c r="G16" s="1" t="s">
        <v>51</v>
      </c>
      <c r="H16" t="s">
        <v>45</v>
      </c>
      <c r="I16" s="1" t="s">
        <v>51</v>
      </c>
      <c r="J16" s="29">
        <v>0.98199999999999998</v>
      </c>
      <c r="K16" s="1" t="s">
        <v>46</v>
      </c>
      <c r="L16" s="1" t="s">
        <v>47</v>
      </c>
      <c r="M16" s="25" t="s">
        <v>47</v>
      </c>
      <c r="N16" s="29">
        <v>0.93200000000000005</v>
      </c>
      <c r="O16" s="1">
        <v>17.397222222222219</v>
      </c>
      <c r="P16" s="1" t="s">
        <v>27</v>
      </c>
      <c r="Q16" s="1" t="s">
        <v>86</v>
      </c>
      <c r="R16" s="11">
        <v>0.91340083299999997</v>
      </c>
      <c r="S16" s="29">
        <v>6.0807336926420402E-2</v>
      </c>
      <c r="T16" s="13" t="s">
        <v>293</v>
      </c>
    </row>
    <row r="17" spans="1:20" ht="14" customHeight="1" x14ac:dyDescent="0.2">
      <c r="A17" s="1" t="s">
        <v>87</v>
      </c>
      <c r="B17" s="17" t="s">
        <v>88</v>
      </c>
      <c r="D17" s="1" t="s">
        <v>21</v>
      </c>
      <c r="E17" s="1" t="s">
        <v>22</v>
      </c>
      <c r="F17" s="3"/>
      <c r="G17" s="1" t="s">
        <v>51</v>
      </c>
      <c r="H17" t="s">
        <v>45</v>
      </c>
      <c r="I17" s="1" t="s">
        <v>51</v>
      </c>
      <c r="J17" s="29">
        <v>0.93600000000000005</v>
      </c>
      <c r="K17" s="1" t="s">
        <v>63</v>
      </c>
      <c r="L17" s="1" t="s">
        <v>53</v>
      </c>
      <c r="M17" s="25" t="s">
        <v>53</v>
      </c>
      <c r="N17" s="29">
        <v>0.93600000000000005</v>
      </c>
      <c r="O17" s="1">
        <v>14.569444444444439</v>
      </c>
      <c r="P17" s="1" t="s">
        <v>27</v>
      </c>
      <c r="Q17" s="1" t="s">
        <v>54</v>
      </c>
      <c r="R17" s="11">
        <v>0.88542564300000004</v>
      </c>
      <c r="S17" s="29">
        <v>8.4343812231415502E-2</v>
      </c>
      <c r="T17" s="13" t="s">
        <v>293</v>
      </c>
    </row>
    <row r="18" spans="1:20" ht="14" customHeight="1" x14ac:dyDescent="0.2">
      <c r="A18" s="13" t="s">
        <v>89</v>
      </c>
      <c r="B18" s="17" t="s">
        <v>90</v>
      </c>
      <c r="C18" t="s">
        <v>88</v>
      </c>
      <c r="D18" s="13" t="s">
        <v>21</v>
      </c>
      <c r="E18" s="13" t="s">
        <v>82</v>
      </c>
      <c r="F18" s="13"/>
      <c r="G18" s="13"/>
      <c r="H18" t="s">
        <v>45</v>
      </c>
      <c r="I18" s="13"/>
      <c r="J18" s="28"/>
      <c r="K18" s="13" t="s">
        <v>63</v>
      </c>
      <c r="L18" s="1" t="s">
        <v>53</v>
      </c>
      <c r="M18" s="25"/>
      <c r="N18" s="28"/>
      <c r="O18" s="13">
        <v>14.569444444444439</v>
      </c>
      <c r="P18" s="13" t="s">
        <v>27</v>
      </c>
      <c r="Q18" s="13" t="s">
        <v>54</v>
      </c>
      <c r="R18" s="22">
        <v>0.93327098100000005</v>
      </c>
      <c r="S18" s="28"/>
      <c r="T18" s="13" t="s">
        <v>293</v>
      </c>
    </row>
    <row r="19" spans="1:20" ht="14" customHeight="1" x14ac:dyDescent="0.2">
      <c r="A19" s="1" t="s">
        <v>91</v>
      </c>
      <c r="B19" s="17" t="s">
        <v>92</v>
      </c>
      <c r="D19" s="1" t="s">
        <v>21</v>
      </c>
      <c r="E19" s="1" t="s">
        <v>22</v>
      </c>
      <c r="F19" s="3" t="s">
        <v>23</v>
      </c>
      <c r="G19" s="1" t="s">
        <v>51</v>
      </c>
      <c r="H19" t="s">
        <v>45</v>
      </c>
      <c r="I19" s="1" t="s">
        <v>51</v>
      </c>
      <c r="J19" s="29">
        <v>0.81</v>
      </c>
      <c r="K19" s="1" t="s">
        <v>77</v>
      </c>
      <c r="L19" s="1" t="s">
        <v>53</v>
      </c>
      <c r="M19" s="25" t="s">
        <v>53</v>
      </c>
      <c r="N19" s="29">
        <v>0.60599999999999998</v>
      </c>
      <c r="O19" s="1">
        <v>15.89722222222222</v>
      </c>
      <c r="P19" s="1" t="s">
        <v>27</v>
      </c>
      <c r="Q19" s="1" t="s">
        <v>93</v>
      </c>
      <c r="R19" s="11">
        <v>0.87647170500000005</v>
      </c>
      <c r="S19" s="29">
        <v>0.10221040519914799</v>
      </c>
      <c r="T19" s="13" t="s">
        <v>293</v>
      </c>
    </row>
    <row r="20" spans="1:20" ht="14" customHeight="1" x14ac:dyDescent="0.2">
      <c r="A20" s="1" t="s">
        <v>94</v>
      </c>
      <c r="B20" s="17" t="s">
        <v>95</v>
      </c>
      <c r="D20" s="1" t="s">
        <v>21</v>
      </c>
      <c r="E20" s="1" t="s">
        <v>22</v>
      </c>
      <c r="F20" s="3"/>
      <c r="G20" s="18" t="s">
        <v>51</v>
      </c>
      <c r="H20" t="s">
        <v>45</v>
      </c>
      <c r="I20" s="18" t="s">
        <v>51</v>
      </c>
      <c r="J20" s="29">
        <v>0.93</v>
      </c>
      <c r="K20" s="1" t="s">
        <v>96</v>
      </c>
      <c r="L20" s="1" t="s">
        <v>53</v>
      </c>
      <c r="M20" s="25" t="s">
        <v>53</v>
      </c>
      <c r="N20" s="29">
        <v>0.65200000000000002</v>
      </c>
      <c r="O20" s="1">
        <v>10.21666666666667</v>
      </c>
      <c r="P20" s="1" t="s">
        <v>27</v>
      </c>
      <c r="Q20" s="1" t="s">
        <v>48</v>
      </c>
      <c r="R20" s="11">
        <v>0.92320686600000001</v>
      </c>
      <c r="S20" s="29">
        <v>0.14158665179572899</v>
      </c>
      <c r="T20" s="13" t="s">
        <v>293</v>
      </c>
    </row>
    <row r="21" spans="1:20" ht="14" customHeight="1" x14ac:dyDescent="0.2">
      <c r="A21" s="1" t="s">
        <v>97</v>
      </c>
      <c r="B21" s="17" t="s">
        <v>98</v>
      </c>
      <c r="D21" s="1" t="s">
        <v>21</v>
      </c>
      <c r="E21" s="1" t="s">
        <v>22</v>
      </c>
      <c r="F21" s="3" t="s">
        <v>23</v>
      </c>
      <c r="G21" s="1" t="s">
        <v>51</v>
      </c>
      <c r="H21" t="s">
        <v>45</v>
      </c>
      <c r="I21" s="1" t="s">
        <v>51</v>
      </c>
      <c r="J21" s="29">
        <v>0.54800000000000004</v>
      </c>
      <c r="K21" s="1" t="s">
        <v>99</v>
      </c>
      <c r="L21" s="18" t="s">
        <v>40</v>
      </c>
      <c r="M21" s="25" t="s">
        <v>53</v>
      </c>
      <c r="N21" s="29">
        <v>0.47599999999999998</v>
      </c>
      <c r="O21" s="1">
        <v>15.955555555555559</v>
      </c>
      <c r="P21" s="1" t="s">
        <v>27</v>
      </c>
      <c r="Q21" s="1" t="s">
        <v>93</v>
      </c>
      <c r="R21" s="11">
        <v>0.90959252999999995</v>
      </c>
      <c r="S21" s="29">
        <v>6.8920417605228504E-2</v>
      </c>
      <c r="T21" s="13" t="s">
        <v>293</v>
      </c>
    </row>
    <row r="22" spans="1:20" ht="14" customHeight="1" x14ac:dyDescent="0.2">
      <c r="A22" s="1" t="s">
        <v>100</v>
      </c>
      <c r="B22" s="17" t="s">
        <v>101</v>
      </c>
      <c r="D22" s="1" t="s">
        <v>102</v>
      </c>
      <c r="E22" s="1" t="s">
        <v>22</v>
      </c>
      <c r="F22" s="3"/>
      <c r="G22" s="1" t="s">
        <v>23</v>
      </c>
      <c r="H22" t="s">
        <v>24</v>
      </c>
      <c r="I22" s="1" t="s">
        <v>23</v>
      </c>
      <c r="J22" s="29">
        <v>0.98199999999999998</v>
      </c>
      <c r="K22" s="1" t="s">
        <v>35</v>
      </c>
      <c r="L22" s="1" t="s">
        <v>26</v>
      </c>
      <c r="M22" s="25" t="s">
        <v>26</v>
      </c>
      <c r="N22" s="29">
        <v>0.77600000000000002</v>
      </c>
      <c r="O22" s="1">
        <v>12.613888888888891</v>
      </c>
      <c r="P22" s="1" t="s">
        <v>27</v>
      </c>
      <c r="Q22" s="1" t="s">
        <v>32</v>
      </c>
      <c r="R22" s="11">
        <v>0.92084253999999999</v>
      </c>
      <c r="S22" s="29">
        <v>4.6601802768562697E-2</v>
      </c>
      <c r="T22" s="13" t="s">
        <v>293</v>
      </c>
    </row>
    <row r="23" spans="1:20" ht="15" customHeight="1" x14ac:dyDescent="0.2">
      <c r="A23" s="3" t="s">
        <v>103</v>
      </c>
      <c r="B23" s="17" t="s">
        <v>104</v>
      </c>
      <c r="D23" s="1" t="s">
        <v>21</v>
      </c>
      <c r="E23" s="1" t="s">
        <v>22</v>
      </c>
      <c r="F23" s="24"/>
      <c r="G23" s="1" t="s">
        <v>51</v>
      </c>
      <c r="H23" t="s">
        <v>45</v>
      </c>
      <c r="I23" s="1" t="s">
        <v>51</v>
      </c>
      <c r="J23" s="29">
        <v>0.93</v>
      </c>
      <c r="K23" s="1" t="s">
        <v>105</v>
      </c>
      <c r="L23" s="1" t="s">
        <v>53</v>
      </c>
      <c r="M23" s="25" t="s">
        <v>53</v>
      </c>
      <c r="N23" s="29">
        <v>0.97199999999999998</v>
      </c>
      <c r="O23" s="11">
        <v>8.5555555555555554</v>
      </c>
      <c r="P23" s="1" t="s">
        <v>27</v>
      </c>
      <c r="Q23" s="1" t="s">
        <v>106</v>
      </c>
      <c r="R23" s="11">
        <v>0.96642060045558897</v>
      </c>
      <c r="S23" s="29">
        <v>0.15104833946148899</v>
      </c>
      <c r="T23" s="13" t="s">
        <v>293</v>
      </c>
    </row>
    <row r="24" spans="1:20" ht="14" customHeight="1" x14ac:dyDescent="0.2">
      <c r="A24" s="3" t="s">
        <v>107</v>
      </c>
      <c r="B24" s="17" t="s">
        <v>108</v>
      </c>
      <c r="D24" s="8" t="s">
        <v>102</v>
      </c>
      <c r="E24" s="1" t="s">
        <v>22</v>
      </c>
      <c r="F24" s="3"/>
      <c r="G24" s="1" t="s">
        <v>23</v>
      </c>
      <c r="H24" t="s">
        <v>24</v>
      </c>
      <c r="I24" s="1" t="s">
        <v>23</v>
      </c>
      <c r="J24" s="29">
        <v>0.88</v>
      </c>
      <c r="K24" s="7" t="s">
        <v>109</v>
      </c>
      <c r="L24" s="7" t="s">
        <v>40</v>
      </c>
      <c r="M24" s="25" t="s">
        <v>40</v>
      </c>
      <c r="N24" s="29">
        <v>0.42</v>
      </c>
      <c r="O24" s="9">
        <v>18</v>
      </c>
      <c r="P24" s="7" t="s">
        <v>41</v>
      </c>
      <c r="Q24" s="8" t="s">
        <v>36</v>
      </c>
      <c r="R24" s="11">
        <v>0.86708478726399396</v>
      </c>
      <c r="S24" s="29">
        <v>4.6447312422483497E-2</v>
      </c>
      <c r="T24" s="13" t="s">
        <v>293</v>
      </c>
    </row>
    <row r="25" spans="1:20" ht="14" customHeight="1" x14ac:dyDescent="0.2">
      <c r="A25" s="3" t="s">
        <v>110</v>
      </c>
      <c r="B25" s="17" t="s">
        <v>111</v>
      </c>
      <c r="D25" s="8" t="s">
        <v>21</v>
      </c>
      <c r="E25" s="1" t="s">
        <v>22</v>
      </c>
      <c r="F25" s="3"/>
      <c r="G25" s="18" t="s">
        <v>51</v>
      </c>
      <c r="H25" t="s">
        <v>112</v>
      </c>
      <c r="I25" s="18" t="s">
        <v>51</v>
      </c>
      <c r="J25" s="29">
        <v>0.90400000000000003</v>
      </c>
      <c r="K25" s="7" t="s">
        <v>113</v>
      </c>
      <c r="L25" s="7" t="s">
        <v>114</v>
      </c>
      <c r="M25" s="25"/>
      <c r="O25" s="9">
        <v>14.466666666666667</v>
      </c>
      <c r="P25" s="7" t="s">
        <v>27</v>
      </c>
      <c r="Q25" s="8" t="s">
        <v>115</v>
      </c>
      <c r="R25" s="11">
        <v>0.92770196483265199</v>
      </c>
      <c r="S25" s="29">
        <v>0.41546007006649299</v>
      </c>
      <c r="T25" s="13" t="s">
        <v>293</v>
      </c>
    </row>
    <row r="26" spans="1:20" ht="14" customHeight="1" x14ac:dyDescent="0.2">
      <c r="A26" s="3" t="s">
        <v>116</v>
      </c>
      <c r="B26" s="17" t="s">
        <v>117</v>
      </c>
      <c r="D26" s="8" t="s">
        <v>21</v>
      </c>
      <c r="E26" s="1" t="s">
        <v>22</v>
      </c>
      <c r="F26" s="3"/>
      <c r="G26" s="7" t="s">
        <v>51</v>
      </c>
      <c r="H26" t="s">
        <v>45</v>
      </c>
      <c r="I26" s="7" t="s">
        <v>51</v>
      </c>
      <c r="J26" s="29">
        <v>0.91600000000000004</v>
      </c>
      <c r="K26" s="7" t="s">
        <v>57</v>
      </c>
      <c r="L26" s="7" t="s">
        <v>53</v>
      </c>
      <c r="M26" s="25" t="s">
        <v>53</v>
      </c>
      <c r="N26" s="29">
        <v>0.96399999999999997</v>
      </c>
      <c r="O26" s="9">
        <v>11.544444444444444</v>
      </c>
      <c r="P26" s="7" t="s">
        <v>27</v>
      </c>
      <c r="Q26" s="8" t="s">
        <v>118</v>
      </c>
      <c r="R26" s="11">
        <v>0.91590912968919302</v>
      </c>
      <c r="S26" s="29">
        <v>0.14050212287131</v>
      </c>
      <c r="T26" s="13" t="s">
        <v>293</v>
      </c>
    </row>
    <row r="27" spans="1:20" ht="14" customHeight="1" x14ac:dyDescent="0.2">
      <c r="A27" s="13" t="s">
        <v>119</v>
      </c>
      <c r="B27" s="17" t="s">
        <v>120</v>
      </c>
      <c r="C27" t="s">
        <v>121</v>
      </c>
      <c r="D27" s="13" t="s">
        <v>21</v>
      </c>
      <c r="E27" s="13" t="s">
        <v>82</v>
      </c>
      <c r="F27" s="13"/>
      <c r="G27" s="15"/>
      <c r="H27" t="s">
        <v>45</v>
      </c>
      <c r="I27" s="15"/>
      <c r="J27" s="28"/>
      <c r="K27" s="15" t="s">
        <v>63</v>
      </c>
      <c r="L27" s="1" t="s">
        <v>53</v>
      </c>
      <c r="M27" s="25"/>
      <c r="N27" s="32"/>
      <c r="O27" s="16">
        <v>16.149999999999999</v>
      </c>
      <c r="P27" s="15" t="s">
        <v>41</v>
      </c>
      <c r="Q27" s="14" t="s">
        <v>78</v>
      </c>
      <c r="R27" s="22">
        <v>0.909983917891665</v>
      </c>
      <c r="S27" s="28"/>
      <c r="T27" s="13" t="s">
        <v>293</v>
      </c>
    </row>
    <row r="28" spans="1:20" ht="14" customHeight="1" x14ac:dyDescent="0.2">
      <c r="A28" s="3" t="s">
        <v>122</v>
      </c>
      <c r="B28" s="17" t="s">
        <v>123</v>
      </c>
      <c r="D28" s="8" t="s">
        <v>21</v>
      </c>
      <c r="E28" s="1" t="s">
        <v>22</v>
      </c>
      <c r="F28" s="3"/>
      <c r="G28" s="1" t="s">
        <v>23</v>
      </c>
      <c r="H28" t="s">
        <v>24</v>
      </c>
      <c r="I28" s="1" t="s">
        <v>23</v>
      </c>
      <c r="J28" s="29">
        <v>0.748</v>
      </c>
      <c r="K28" s="7" t="s">
        <v>124</v>
      </c>
      <c r="L28" s="7" t="s">
        <v>40</v>
      </c>
      <c r="M28" s="25" t="s">
        <v>40</v>
      </c>
      <c r="N28" s="29">
        <v>0.35</v>
      </c>
      <c r="O28" s="9">
        <v>17.827777777777779</v>
      </c>
      <c r="P28" s="7" t="s">
        <v>27</v>
      </c>
      <c r="Q28" s="8" t="s">
        <v>48</v>
      </c>
      <c r="R28" s="11">
        <v>0.90471244166503095</v>
      </c>
      <c r="S28" s="29">
        <v>8.3661085109637101E-2</v>
      </c>
      <c r="T28" s="13" t="s">
        <v>293</v>
      </c>
    </row>
    <row r="29" spans="1:20" ht="14" customHeight="1" x14ac:dyDescent="0.2">
      <c r="A29" s="3" t="s">
        <v>125</v>
      </c>
      <c r="B29" s="17" t="s">
        <v>126</v>
      </c>
      <c r="D29" s="8" t="s">
        <v>21</v>
      </c>
      <c r="E29" s="1" t="s">
        <v>22</v>
      </c>
      <c r="F29" s="3" t="s">
        <v>23</v>
      </c>
      <c r="G29" s="1" t="s">
        <v>51</v>
      </c>
      <c r="H29" t="s">
        <v>112</v>
      </c>
      <c r="I29" s="1" t="s">
        <v>51</v>
      </c>
      <c r="J29" s="29">
        <v>0.52</v>
      </c>
      <c r="K29" s="7" t="s">
        <v>113</v>
      </c>
      <c r="L29" s="7" t="s">
        <v>114</v>
      </c>
      <c r="M29" s="25"/>
      <c r="O29" s="9">
        <v>16.670000000000002</v>
      </c>
      <c r="P29" s="7" t="s">
        <v>27</v>
      </c>
      <c r="Q29" s="8" t="s">
        <v>127</v>
      </c>
      <c r="R29" s="11">
        <v>0.93433743419986204</v>
      </c>
      <c r="S29" s="29">
        <v>0.39819461279998902</v>
      </c>
      <c r="T29" s="13" t="s">
        <v>293</v>
      </c>
    </row>
    <row r="30" spans="1:20" ht="14" customHeight="1" x14ac:dyDescent="0.2">
      <c r="A30" s="1" t="s">
        <v>128</v>
      </c>
      <c r="B30" s="17" t="s">
        <v>129</v>
      </c>
      <c r="D30" s="1" t="s">
        <v>21</v>
      </c>
      <c r="E30" s="1" t="s">
        <v>22</v>
      </c>
      <c r="F30" s="3"/>
      <c r="G30" s="1" t="s">
        <v>51</v>
      </c>
      <c r="H30" t="s">
        <v>112</v>
      </c>
      <c r="I30" s="1" t="s">
        <v>51</v>
      </c>
      <c r="J30" s="29">
        <v>0.67600000000000005</v>
      </c>
      <c r="K30" s="1" t="s">
        <v>63</v>
      </c>
      <c r="L30" s="1" t="s">
        <v>53</v>
      </c>
      <c r="M30" s="25" t="s">
        <v>53</v>
      </c>
      <c r="N30" s="29">
        <v>0.84199999999999997</v>
      </c>
      <c r="O30" s="1">
        <v>9.7333333333333325</v>
      </c>
      <c r="P30" s="1" t="s">
        <v>27</v>
      </c>
      <c r="Q30" s="1" t="s">
        <v>106</v>
      </c>
      <c r="R30" s="11">
        <v>0.96303887899999996</v>
      </c>
      <c r="S30" s="29">
        <v>0.389577355806768</v>
      </c>
      <c r="T30" s="13" t="s">
        <v>293</v>
      </c>
    </row>
    <row r="31" spans="1:20" ht="14" customHeight="1" x14ac:dyDescent="0.2">
      <c r="A31" s="13" t="s">
        <v>130</v>
      </c>
      <c r="B31" s="17" t="s">
        <v>131</v>
      </c>
      <c r="C31" t="s">
        <v>129</v>
      </c>
      <c r="D31" s="13" t="s">
        <v>21</v>
      </c>
      <c r="E31" s="13" t="s">
        <v>82</v>
      </c>
      <c r="F31" s="13"/>
      <c r="G31" s="13"/>
      <c r="H31" t="s">
        <v>112</v>
      </c>
      <c r="I31" s="13"/>
      <c r="J31" s="28"/>
      <c r="K31" s="13" t="s">
        <v>63</v>
      </c>
      <c r="L31" s="1" t="s">
        <v>53</v>
      </c>
      <c r="M31" s="25"/>
      <c r="N31" s="28"/>
      <c r="O31" s="13">
        <v>9.7333333333333325</v>
      </c>
      <c r="P31" s="13" t="s">
        <v>27</v>
      </c>
      <c r="Q31" s="13" t="s">
        <v>106</v>
      </c>
      <c r="R31" s="22">
        <v>0.94676480900000004</v>
      </c>
      <c r="S31" s="28"/>
      <c r="T31" s="13" t="s">
        <v>293</v>
      </c>
    </row>
    <row r="32" spans="1:20" ht="14" customHeight="1" x14ac:dyDescent="0.2">
      <c r="A32" s="1" t="s">
        <v>132</v>
      </c>
      <c r="B32" s="17" t="s">
        <v>133</v>
      </c>
      <c r="D32" s="1" t="s">
        <v>21</v>
      </c>
      <c r="E32" s="1" t="s">
        <v>22</v>
      </c>
      <c r="F32" s="3"/>
      <c r="G32" s="1" t="s">
        <v>51</v>
      </c>
      <c r="H32" t="s">
        <v>45</v>
      </c>
      <c r="I32" s="1" t="s">
        <v>51</v>
      </c>
      <c r="J32" s="29">
        <v>0.89</v>
      </c>
      <c r="K32" s="1" t="s">
        <v>73</v>
      </c>
      <c r="L32" s="1" t="s">
        <v>53</v>
      </c>
      <c r="M32" s="25" t="s">
        <v>53</v>
      </c>
      <c r="N32" s="29">
        <v>0.90800000000000003</v>
      </c>
      <c r="O32" s="1">
        <v>18.375</v>
      </c>
      <c r="P32" s="1" t="s">
        <v>27</v>
      </c>
      <c r="Q32" s="1" t="s">
        <v>134</v>
      </c>
      <c r="R32" s="11">
        <v>0.94768302500000001</v>
      </c>
      <c r="S32" s="29">
        <v>9.01911707306772E-2</v>
      </c>
      <c r="T32" s="13" t="s">
        <v>293</v>
      </c>
    </row>
    <row r="33" spans="1:51" ht="14" customHeight="1" x14ac:dyDescent="0.2">
      <c r="A33" s="1" t="s">
        <v>135</v>
      </c>
      <c r="B33" s="17" t="s">
        <v>136</v>
      </c>
      <c r="D33" s="1" t="s">
        <v>21</v>
      </c>
      <c r="E33" s="1" t="s">
        <v>22</v>
      </c>
      <c r="F33" s="3"/>
      <c r="G33" s="1" t="s">
        <v>51</v>
      </c>
      <c r="H33" t="s">
        <v>45</v>
      </c>
      <c r="I33" s="20" t="s">
        <v>23</v>
      </c>
      <c r="J33" s="29">
        <v>0.51400000000000001</v>
      </c>
      <c r="K33" s="1" t="s">
        <v>46</v>
      </c>
      <c r="L33" s="1" t="s">
        <v>47</v>
      </c>
      <c r="M33" s="25" t="s">
        <v>47</v>
      </c>
      <c r="N33" s="29">
        <v>0.48199999999999998</v>
      </c>
      <c r="O33" s="1">
        <v>15.955555555555559</v>
      </c>
      <c r="P33" s="1" t="s">
        <v>27</v>
      </c>
      <c r="Q33" s="1" t="s">
        <v>137</v>
      </c>
      <c r="R33" s="11">
        <v>0.93578887600000005</v>
      </c>
      <c r="S33" s="29">
        <v>6.0030053531621698E-2</v>
      </c>
      <c r="T33" s="13" t="s">
        <v>293</v>
      </c>
    </row>
    <row r="34" spans="1:51" ht="14" customHeight="1" x14ac:dyDescent="0.2">
      <c r="A34" s="1" t="s">
        <v>138</v>
      </c>
      <c r="B34" s="17" t="s">
        <v>139</v>
      </c>
      <c r="D34" s="1" t="s">
        <v>21</v>
      </c>
      <c r="E34" s="1" t="s">
        <v>22</v>
      </c>
      <c r="F34" s="3"/>
      <c r="G34" s="1" t="s">
        <v>23</v>
      </c>
      <c r="H34" t="s">
        <v>24</v>
      </c>
      <c r="I34" s="20" t="s">
        <v>51</v>
      </c>
      <c r="J34" s="29">
        <v>0.51600000000000001</v>
      </c>
      <c r="K34" s="1" t="s">
        <v>140</v>
      </c>
      <c r="L34" s="1" t="s">
        <v>40</v>
      </c>
      <c r="M34" s="25" t="s">
        <v>40</v>
      </c>
      <c r="N34" s="29">
        <v>0.57799999999999996</v>
      </c>
      <c r="O34" s="1">
        <v>17.205555555555559</v>
      </c>
      <c r="P34" s="1" t="s">
        <v>27</v>
      </c>
      <c r="Q34" s="1" t="s">
        <v>32</v>
      </c>
      <c r="R34" s="11">
        <v>0.94879960100000005</v>
      </c>
      <c r="S34" s="29">
        <v>9.1711994790882601E-2</v>
      </c>
      <c r="T34" s="13" t="s">
        <v>293</v>
      </c>
    </row>
    <row r="35" spans="1:51" ht="14" customHeight="1" x14ac:dyDescent="0.2">
      <c r="A35" s="1" t="s">
        <v>141</v>
      </c>
      <c r="B35" s="17" t="s">
        <v>142</v>
      </c>
      <c r="D35" s="1" t="s">
        <v>21</v>
      </c>
      <c r="E35" s="1" t="s">
        <v>22</v>
      </c>
      <c r="F35" s="3"/>
      <c r="G35" s="1" t="s">
        <v>23</v>
      </c>
      <c r="H35" t="s">
        <v>24</v>
      </c>
      <c r="I35" s="1" t="s">
        <v>23</v>
      </c>
      <c r="J35" s="29">
        <v>0.95599999999999996</v>
      </c>
      <c r="K35" s="1" t="s">
        <v>143</v>
      </c>
      <c r="L35" s="18" t="s">
        <v>53</v>
      </c>
      <c r="M35" s="25" t="s">
        <v>40</v>
      </c>
      <c r="N35" s="29">
        <v>0.91400000000000003</v>
      </c>
      <c r="O35" s="1">
        <v>17.516666666666669</v>
      </c>
      <c r="P35" s="1" t="s">
        <v>27</v>
      </c>
      <c r="Q35" s="1" t="s">
        <v>32</v>
      </c>
      <c r="R35" s="11">
        <v>0.95214932900000004</v>
      </c>
      <c r="S35" s="29">
        <v>4.90694204404084E-2</v>
      </c>
      <c r="T35" s="13" t="s">
        <v>293</v>
      </c>
    </row>
    <row r="36" spans="1:51" ht="14" customHeight="1" x14ac:dyDescent="0.2">
      <c r="A36" s="1" t="s">
        <v>144</v>
      </c>
      <c r="B36" s="17" t="s">
        <v>145</v>
      </c>
      <c r="D36" s="1" t="s">
        <v>21</v>
      </c>
      <c r="E36" s="1" t="s">
        <v>22</v>
      </c>
      <c r="F36" s="3"/>
      <c r="G36" s="1" t="s">
        <v>51</v>
      </c>
      <c r="H36" t="s">
        <v>45</v>
      </c>
      <c r="I36" s="1" t="s">
        <v>51</v>
      </c>
      <c r="J36" s="29">
        <v>0.85</v>
      </c>
      <c r="K36" s="1" t="s">
        <v>46</v>
      </c>
      <c r="L36" s="1" t="s">
        <v>47</v>
      </c>
      <c r="M36" s="25" t="s">
        <v>47</v>
      </c>
      <c r="N36" s="29">
        <v>0.80200000000000005</v>
      </c>
      <c r="O36" s="1">
        <v>16.844444444444441</v>
      </c>
      <c r="P36" s="1" t="s">
        <v>41</v>
      </c>
      <c r="Q36" s="1" t="s">
        <v>146</v>
      </c>
      <c r="R36" s="11">
        <v>0.96249392099999997</v>
      </c>
      <c r="S36" s="29">
        <v>6.1931665737359601E-2</v>
      </c>
      <c r="T36" s="13" t="s">
        <v>293</v>
      </c>
    </row>
    <row r="37" spans="1:51" ht="14" customHeight="1" x14ac:dyDescent="0.2">
      <c r="A37" s="3" t="s">
        <v>147</v>
      </c>
      <c r="B37" s="17" t="s">
        <v>148</v>
      </c>
      <c r="D37" s="1" t="s">
        <v>21</v>
      </c>
      <c r="E37" s="1" t="s">
        <v>22</v>
      </c>
      <c r="F37" s="3"/>
      <c r="G37" s="7" t="s">
        <v>51</v>
      </c>
      <c r="H37" t="s">
        <v>112</v>
      </c>
      <c r="I37" s="7" t="s">
        <v>51</v>
      </c>
      <c r="J37" s="29">
        <v>0.504</v>
      </c>
      <c r="K37" s="1" t="s">
        <v>77</v>
      </c>
      <c r="L37" s="1" t="s">
        <v>53</v>
      </c>
      <c r="M37" s="25" t="s">
        <v>53</v>
      </c>
      <c r="N37" s="29">
        <v>0.65200000000000002</v>
      </c>
      <c r="O37" s="11">
        <v>10.561111111111112</v>
      </c>
      <c r="P37" s="1" t="s">
        <v>27</v>
      </c>
      <c r="Q37" s="1" t="s">
        <v>106</v>
      </c>
      <c r="R37" s="11">
        <v>0.97097115458446703</v>
      </c>
      <c r="S37" s="29">
        <v>0.42373206268483399</v>
      </c>
      <c r="T37" s="13" t="s">
        <v>293</v>
      </c>
    </row>
    <row r="38" spans="1:51" ht="15" customHeight="1" x14ac:dyDescent="0.2">
      <c r="A38" s="3" t="s">
        <v>149</v>
      </c>
      <c r="B38" s="17" t="s">
        <v>150</v>
      </c>
      <c r="D38" s="8" t="s">
        <v>21</v>
      </c>
      <c r="E38" s="1" t="s">
        <v>22</v>
      </c>
      <c r="F38" s="3"/>
      <c r="G38" s="7" t="s">
        <v>51</v>
      </c>
      <c r="H38" t="s">
        <v>45</v>
      </c>
      <c r="I38" s="7" t="s">
        <v>51</v>
      </c>
      <c r="J38" s="29">
        <v>0.94599999999999995</v>
      </c>
      <c r="K38" s="7" t="s">
        <v>151</v>
      </c>
      <c r="L38" s="7" t="s">
        <v>53</v>
      </c>
      <c r="M38" s="25" t="s">
        <v>53</v>
      </c>
      <c r="N38" s="29">
        <v>0.95399999999999996</v>
      </c>
      <c r="O38" s="9">
        <v>9.5527777777777771</v>
      </c>
      <c r="P38" s="7" t="s">
        <v>41</v>
      </c>
      <c r="Q38" s="8" t="s">
        <v>152</v>
      </c>
      <c r="R38" s="11">
        <v>0.965053407956591</v>
      </c>
      <c r="S38" s="29">
        <v>9.2855267064911096E-2</v>
      </c>
      <c r="T38" s="13" t="s">
        <v>293</v>
      </c>
    </row>
    <row r="39" spans="1:51" ht="14" customHeight="1" x14ac:dyDescent="0.2">
      <c r="A39" s="3" t="s">
        <v>153</v>
      </c>
      <c r="B39" s="17" t="s">
        <v>154</v>
      </c>
      <c r="D39" s="8" t="s">
        <v>21</v>
      </c>
      <c r="E39" s="1" t="s">
        <v>22</v>
      </c>
      <c r="F39" s="3"/>
      <c r="G39" s="1" t="s">
        <v>23</v>
      </c>
      <c r="H39" t="s">
        <v>45</v>
      </c>
      <c r="I39" s="20" t="s">
        <v>51</v>
      </c>
      <c r="J39" s="29">
        <v>0.59599999999999997</v>
      </c>
      <c r="K39" s="7" t="s">
        <v>63</v>
      </c>
      <c r="L39" s="7" t="s">
        <v>53</v>
      </c>
      <c r="M39" s="25" t="s">
        <v>53</v>
      </c>
      <c r="N39" s="29">
        <v>0.66</v>
      </c>
      <c r="O39" s="9">
        <v>16.649999999999999</v>
      </c>
      <c r="P39" s="7" t="s">
        <v>27</v>
      </c>
      <c r="Q39" s="8" t="s">
        <v>48</v>
      </c>
      <c r="R39" s="11">
        <v>0.97244819172261998</v>
      </c>
      <c r="S39" s="29">
        <v>6.47442035805076E-2</v>
      </c>
      <c r="T39" s="13" t="s">
        <v>293</v>
      </c>
    </row>
    <row r="40" spans="1:51" ht="14" customHeight="1" x14ac:dyDescent="0.2">
      <c r="A40" s="1" t="s">
        <v>155</v>
      </c>
      <c r="B40" s="17" t="s">
        <v>156</v>
      </c>
      <c r="D40" s="1" t="s">
        <v>102</v>
      </c>
      <c r="E40" s="1" t="s">
        <v>22</v>
      </c>
      <c r="F40" s="3"/>
      <c r="G40" s="1" t="s">
        <v>23</v>
      </c>
      <c r="H40" t="s">
        <v>24</v>
      </c>
      <c r="I40" s="1" t="s">
        <v>23</v>
      </c>
      <c r="J40" s="29">
        <v>0.95799999999999996</v>
      </c>
      <c r="K40" s="1" t="s">
        <v>157</v>
      </c>
      <c r="L40" s="1" t="s">
        <v>40</v>
      </c>
      <c r="M40" s="25" t="s">
        <v>40</v>
      </c>
      <c r="N40" s="29">
        <v>0.85199999999999998</v>
      </c>
      <c r="O40" s="1">
        <v>18.205555555555559</v>
      </c>
      <c r="P40" s="1" t="s">
        <v>41</v>
      </c>
      <c r="Q40" s="1" t="s">
        <v>36</v>
      </c>
      <c r="R40" s="11">
        <v>0.95355811300000004</v>
      </c>
      <c r="S40" s="29">
        <v>6.5183402393399204E-2</v>
      </c>
      <c r="T40" s="13" t="s">
        <v>293</v>
      </c>
    </row>
    <row r="41" spans="1:51" ht="15" customHeight="1" x14ac:dyDescent="0.2">
      <c r="A41" s="1" t="s">
        <v>158</v>
      </c>
      <c r="B41" s="17" t="s">
        <v>159</v>
      </c>
      <c r="D41" s="1" t="s">
        <v>21</v>
      </c>
      <c r="E41" s="1" t="s">
        <v>22</v>
      </c>
      <c r="F41" s="3" t="s">
        <v>23</v>
      </c>
      <c r="G41" s="1" t="s">
        <v>51</v>
      </c>
      <c r="H41" t="s">
        <v>45</v>
      </c>
      <c r="I41" s="1" t="s">
        <v>51</v>
      </c>
      <c r="J41" s="29">
        <v>0.93200000000000005</v>
      </c>
      <c r="K41" s="1" t="s">
        <v>46</v>
      </c>
      <c r="L41" s="1" t="s">
        <v>47</v>
      </c>
      <c r="M41" s="25" t="s">
        <v>47</v>
      </c>
      <c r="N41" s="29">
        <v>0.82599999999999996</v>
      </c>
      <c r="O41" s="1">
        <v>15.31111111111111</v>
      </c>
      <c r="P41" s="1" t="s">
        <v>27</v>
      </c>
      <c r="Q41" s="1" t="s">
        <v>86</v>
      </c>
      <c r="R41" s="11">
        <v>0.89366825599999999</v>
      </c>
      <c r="S41" s="29">
        <v>6.6577938387605798E-2</v>
      </c>
      <c r="T41" s="13" t="s">
        <v>293</v>
      </c>
    </row>
    <row r="42" spans="1:51" ht="14" customHeight="1" x14ac:dyDescent="0.2">
      <c r="A42" s="1" t="s">
        <v>160</v>
      </c>
      <c r="B42" s="17" t="s">
        <v>161</v>
      </c>
      <c r="D42" s="1" t="s">
        <v>21</v>
      </c>
      <c r="E42" s="1" t="s">
        <v>22</v>
      </c>
      <c r="F42" s="3"/>
      <c r="G42" s="1" t="s">
        <v>51</v>
      </c>
      <c r="H42" t="s">
        <v>45</v>
      </c>
      <c r="I42" s="1" t="s">
        <v>51</v>
      </c>
      <c r="J42" s="29">
        <v>0.89400000000000002</v>
      </c>
      <c r="K42" s="1" t="s">
        <v>73</v>
      </c>
      <c r="L42" s="1" t="s">
        <v>53</v>
      </c>
      <c r="M42" s="25" t="s">
        <v>53</v>
      </c>
      <c r="N42" s="29">
        <v>0.94</v>
      </c>
      <c r="O42" s="1">
        <v>17.827777777777779</v>
      </c>
      <c r="P42" s="1" t="s">
        <v>27</v>
      </c>
      <c r="Q42" s="1" t="s">
        <v>74</v>
      </c>
      <c r="R42" s="11">
        <v>0.94134616199999999</v>
      </c>
      <c r="S42" s="29">
        <v>0.12855156293631201</v>
      </c>
      <c r="T42" s="13" t="s">
        <v>293</v>
      </c>
    </row>
    <row r="43" spans="1:51" ht="14" customHeight="1" x14ac:dyDescent="0.2">
      <c r="A43" s="1" t="s">
        <v>162</v>
      </c>
      <c r="B43" s="17" t="s">
        <v>163</v>
      </c>
      <c r="D43" s="1" t="s">
        <v>21</v>
      </c>
      <c r="E43" s="1" t="s">
        <v>22</v>
      </c>
      <c r="F43" s="3"/>
      <c r="G43" s="1" t="s">
        <v>23</v>
      </c>
      <c r="H43" t="s">
        <v>24</v>
      </c>
      <c r="I43" s="1" t="s">
        <v>23</v>
      </c>
      <c r="J43" s="29">
        <v>0.97</v>
      </c>
      <c r="K43" s="1" t="s">
        <v>39</v>
      </c>
      <c r="L43" s="1" t="s">
        <v>40</v>
      </c>
      <c r="M43" s="25" t="s">
        <v>40</v>
      </c>
      <c r="N43" s="29">
        <v>0.93200000000000005</v>
      </c>
      <c r="O43" s="1">
        <v>12.89722222222222</v>
      </c>
      <c r="P43" s="1" t="s">
        <v>27</v>
      </c>
      <c r="Q43" s="1" t="s">
        <v>32</v>
      </c>
      <c r="R43" s="11">
        <v>0.95418305400000003</v>
      </c>
      <c r="S43" s="29">
        <v>6.7566259864782499E-2</v>
      </c>
      <c r="T43" s="13" t="s">
        <v>293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s="4" customFormat="1" ht="14" customHeight="1" x14ac:dyDescent="0.2">
      <c r="A44" s="1" t="s">
        <v>164</v>
      </c>
      <c r="B44" s="17" t="s">
        <v>165</v>
      </c>
      <c r="C44"/>
      <c r="D44" s="1" t="s">
        <v>21</v>
      </c>
      <c r="E44" s="1" t="s">
        <v>22</v>
      </c>
      <c r="F44" s="3" t="s">
        <v>23</v>
      </c>
      <c r="G44" s="1" t="s">
        <v>51</v>
      </c>
      <c r="H44" t="s">
        <v>45</v>
      </c>
      <c r="I44" s="1" t="s">
        <v>51</v>
      </c>
      <c r="J44" s="29">
        <v>0.68200000000000005</v>
      </c>
      <c r="K44" s="1" t="s">
        <v>63</v>
      </c>
      <c r="L44" s="1" t="s">
        <v>53</v>
      </c>
      <c r="M44" s="25" t="s">
        <v>53</v>
      </c>
      <c r="N44" s="29">
        <v>0.80200000000000005</v>
      </c>
      <c r="O44" s="1">
        <v>18.511111111111109</v>
      </c>
      <c r="P44" s="1" t="s">
        <v>27</v>
      </c>
      <c r="Q44" s="1" t="s">
        <v>166</v>
      </c>
      <c r="R44" s="11">
        <v>0.95185712099999997</v>
      </c>
      <c r="S44" s="29">
        <v>0.106660512951134</v>
      </c>
      <c r="T44" s="13" t="s">
        <v>293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4" customHeight="1" x14ac:dyDescent="0.2">
      <c r="A45" s="1" t="s">
        <v>167</v>
      </c>
      <c r="B45" s="17" t="s">
        <v>168</v>
      </c>
      <c r="D45" s="1" t="s">
        <v>21</v>
      </c>
      <c r="E45" s="1" t="s">
        <v>22</v>
      </c>
      <c r="F45" s="3"/>
      <c r="G45" s="18" t="s">
        <v>51</v>
      </c>
      <c r="H45" t="s">
        <v>45</v>
      </c>
      <c r="I45" s="18" t="s">
        <v>51</v>
      </c>
      <c r="J45" s="29">
        <v>0.93400000000000005</v>
      </c>
      <c r="K45" s="1" t="s">
        <v>46</v>
      </c>
      <c r="L45" s="1" t="s">
        <v>47</v>
      </c>
      <c r="M45" s="25" t="s">
        <v>47</v>
      </c>
      <c r="N45" s="29">
        <v>0.82399999999999995</v>
      </c>
      <c r="O45" s="1">
        <v>14.58333333333333</v>
      </c>
      <c r="P45" s="1" t="s">
        <v>27</v>
      </c>
      <c r="Q45" s="1" t="s">
        <v>48</v>
      </c>
      <c r="R45" s="11">
        <v>0.95422571300000003</v>
      </c>
      <c r="S45" s="29">
        <v>6.4760501739630605E-2</v>
      </c>
      <c r="T45" s="13" t="s">
        <v>293</v>
      </c>
    </row>
    <row r="46" spans="1:51" ht="14" customHeight="1" x14ac:dyDescent="0.2">
      <c r="A46" s="1" t="s">
        <v>169</v>
      </c>
      <c r="B46" s="17" t="s">
        <v>170</v>
      </c>
      <c r="D46" s="1" t="s">
        <v>21</v>
      </c>
      <c r="E46" s="1" t="s">
        <v>22</v>
      </c>
      <c r="F46" s="3" t="s">
        <v>23</v>
      </c>
      <c r="G46" s="1" t="s">
        <v>51</v>
      </c>
      <c r="H46" t="s">
        <v>45</v>
      </c>
      <c r="I46" s="1" t="s">
        <v>51</v>
      </c>
      <c r="J46" s="29">
        <v>0.94399999999999995</v>
      </c>
      <c r="K46" s="1" t="s">
        <v>73</v>
      </c>
      <c r="L46" s="1" t="s">
        <v>53</v>
      </c>
      <c r="M46" s="25" t="s">
        <v>53</v>
      </c>
      <c r="N46" s="29">
        <v>0.79400000000000004</v>
      </c>
      <c r="O46" s="1">
        <v>14.516666666666669</v>
      </c>
      <c r="P46" s="1" t="s">
        <v>27</v>
      </c>
      <c r="Q46" s="1" t="s">
        <v>134</v>
      </c>
      <c r="R46" s="11">
        <v>0.94919632099999995</v>
      </c>
      <c r="S46" s="29">
        <v>9.7816304237929905E-2</v>
      </c>
      <c r="T46" s="13" t="s">
        <v>293</v>
      </c>
    </row>
    <row r="47" spans="1:51" ht="14" customHeight="1" x14ac:dyDescent="0.2">
      <c r="A47" s="1" t="s">
        <v>171</v>
      </c>
      <c r="B47" s="17" t="s">
        <v>172</v>
      </c>
      <c r="D47" s="1" t="s">
        <v>21</v>
      </c>
      <c r="E47" s="1" t="s">
        <v>22</v>
      </c>
      <c r="F47" s="3"/>
      <c r="G47" s="18" t="s">
        <v>51</v>
      </c>
      <c r="H47" t="s">
        <v>45</v>
      </c>
      <c r="I47" s="18" t="s">
        <v>51</v>
      </c>
      <c r="J47" s="29">
        <v>0.92400000000000004</v>
      </c>
      <c r="K47" s="1" t="s">
        <v>63</v>
      </c>
      <c r="L47" s="1" t="s">
        <v>53</v>
      </c>
      <c r="M47" s="25" t="s">
        <v>53</v>
      </c>
      <c r="N47" s="29">
        <v>0.98799999999999999</v>
      </c>
      <c r="O47" s="1">
        <v>13.78333333333333</v>
      </c>
      <c r="P47" s="1" t="s">
        <v>27</v>
      </c>
      <c r="Q47" s="1" t="s">
        <v>36</v>
      </c>
      <c r="R47" s="11">
        <v>0.95016572700000002</v>
      </c>
      <c r="S47" s="29">
        <v>0.181142486268773</v>
      </c>
      <c r="T47" s="13" t="s">
        <v>293</v>
      </c>
    </row>
    <row r="48" spans="1:51" ht="14" customHeight="1" x14ac:dyDescent="0.2">
      <c r="A48" s="1" t="s">
        <v>173</v>
      </c>
      <c r="B48" s="17" t="s">
        <v>174</v>
      </c>
      <c r="D48" s="1" t="s">
        <v>21</v>
      </c>
      <c r="E48" s="1" t="s">
        <v>22</v>
      </c>
      <c r="F48" s="3" t="s">
        <v>23</v>
      </c>
      <c r="G48" s="1" t="s">
        <v>51</v>
      </c>
      <c r="H48" t="s">
        <v>24</v>
      </c>
      <c r="I48" s="1" t="s">
        <v>51</v>
      </c>
      <c r="J48" s="29">
        <v>0.54200000000000004</v>
      </c>
      <c r="K48" s="1" t="s">
        <v>46</v>
      </c>
      <c r="L48" s="18" t="s">
        <v>47</v>
      </c>
      <c r="M48" s="25" t="s">
        <v>40</v>
      </c>
      <c r="N48" s="29">
        <v>0.55200000000000005</v>
      </c>
      <c r="O48" s="1">
        <v>16.713888888888889</v>
      </c>
      <c r="P48" s="1" t="s">
        <v>27</v>
      </c>
      <c r="Q48" s="1" t="s">
        <v>86</v>
      </c>
      <c r="R48" s="11">
        <v>0.93788765600000001</v>
      </c>
      <c r="S48" s="29">
        <v>6.3557526870746603E-2</v>
      </c>
      <c r="T48" s="13" t="s">
        <v>293</v>
      </c>
    </row>
    <row r="49" spans="1:51" ht="14" customHeight="1" x14ac:dyDescent="0.2">
      <c r="A49" s="1" t="s">
        <v>175</v>
      </c>
      <c r="B49" s="17" t="s">
        <v>176</v>
      </c>
      <c r="D49" s="1" t="s">
        <v>21</v>
      </c>
      <c r="E49" s="1" t="s">
        <v>22</v>
      </c>
      <c r="F49" s="3"/>
      <c r="G49" s="1" t="s">
        <v>51</v>
      </c>
      <c r="H49" t="s">
        <v>45</v>
      </c>
      <c r="I49" s="1" t="s">
        <v>51</v>
      </c>
      <c r="J49" s="29">
        <v>0.92400000000000004</v>
      </c>
      <c r="K49" s="1" t="s">
        <v>46</v>
      </c>
      <c r="L49" s="1" t="s">
        <v>47</v>
      </c>
      <c r="M49" s="25" t="s">
        <v>47</v>
      </c>
      <c r="N49" s="29">
        <v>0.92400000000000004</v>
      </c>
      <c r="O49" s="1">
        <v>17.569444444444439</v>
      </c>
      <c r="P49" s="1" t="s">
        <v>27</v>
      </c>
      <c r="Q49" s="1" t="s">
        <v>74</v>
      </c>
      <c r="R49" s="11">
        <v>0.95277427000000003</v>
      </c>
      <c r="S49" s="29">
        <v>6.1400236836416502E-2</v>
      </c>
      <c r="T49" s="13" t="s">
        <v>293</v>
      </c>
    </row>
    <row r="50" spans="1:51" ht="14" customHeight="1" x14ac:dyDescent="0.2">
      <c r="A50" s="1" t="s">
        <v>177</v>
      </c>
      <c r="B50" s="17" t="s">
        <v>178</v>
      </c>
      <c r="D50" s="1" t="s">
        <v>21</v>
      </c>
      <c r="E50" s="1" t="s">
        <v>22</v>
      </c>
      <c r="F50" s="3"/>
      <c r="G50" s="18" t="s">
        <v>23</v>
      </c>
      <c r="H50" t="s">
        <v>24</v>
      </c>
      <c r="I50" s="18" t="s">
        <v>23</v>
      </c>
      <c r="J50" s="29">
        <v>0.58599999999999997</v>
      </c>
      <c r="K50" s="1" t="s">
        <v>179</v>
      </c>
      <c r="L50" s="1" t="s">
        <v>40</v>
      </c>
      <c r="M50" s="25" t="s">
        <v>40</v>
      </c>
      <c r="N50" s="29">
        <v>0.61199999999999999</v>
      </c>
      <c r="O50" s="1">
        <v>21.425000000000001</v>
      </c>
      <c r="P50" s="1" t="s">
        <v>41</v>
      </c>
      <c r="Q50" s="1" t="s">
        <v>180</v>
      </c>
      <c r="R50" s="11">
        <v>0.94902248899999997</v>
      </c>
      <c r="S50" s="29">
        <v>6.0213967373635602E-2</v>
      </c>
      <c r="T50" s="13" t="s">
        <v>293</v>
      </c>
    </row>
    <row r="51" spans="1:51" ht="14" customHeight="1" x14ac:dyDescent="0.2">
      <c r="A51" s="1" t="s">
        <v>181</v>
      </c>
      <c r="B51" s="17" t="s">
        <v>182</v>
      </c>
      <c r="D51" s="1" t="s">
        <v>21</v>
      </c>
      <c r="E51" s="1" t="s">
        <v>22</v>
      </c>
      <c r="F51" s="3"/>
      <c r="G51" s="1" t="s">
        <v>23</v>
      </c>
      <c r="H51" t="s">
        <v>24</v>
      </c>
      <c r="I51" s="20" t="s">
        <v>51</v>
      </c>
      <c r="J51" s="29">
        <v>0.53200000000000003</v>
      </c>
      <c r="K51" s="1" t="s">
        <v>39</v>
      </c>
      <c r="L51" s="1" t="s">
        <v>40</v>
      </c>
      <c r="M51" s="25" t="s">
        <v>40</v>
      </c>
      <c r="N51" s="29">
        <v>0.50600000000000001</v>
      </c>
      <c r="O51" s="1">
        <v>17.283333333333331</v>
      </c>
      <c r="P51" s="1" t="s">
        <v>41</v>
      </c>
      <c r="Q51" s="1" t="s">
        <v>48</v>
      </c>
      <c r="R51" s="11">
        <v>0.92801123600000002</v>
      </c>
      <c r="S51" s="29">
        <v>0.187786112165645</v>
      </c>
      <c r="T51" s="13" t="s">
        <v>293</v>
      </c>
    </row>
    <row r="52" spans="1:51" ht="14" customHeight="1" x14ac:dyDescent="0.2">
      <c r="A52" s="1" t="s">
        <v>183</v>
      </c>
      <c r="B52" s="17" t="s">
        <v>184</v>
      </c>
      <c r="D52" s="1" t="s">
        <v>21</v>
      </c>
      <c r="E52" s="1" t="s">
        <v>22</v>
      </c>
      <c r="F52" s="3"/>
      <c r="G52" s="1" t="s">
        <v>23</v>
      </c>
      <c r="H52" t="s">
        <v>24</v>
      </c>
      <c r="I52" s="1" t="s">
        <v>23</v>
      </c>
      <c r="J52" s="29">
        <v>0.96799999999999997</v>
      </c>
      <c r="K52" s="1" t="s">
        <v>31</v>
      </c>
      <c r="L52" s="1" t="s">
        <v>26</v>
      </c>
      <c r="M52" s="25" t="s">
        <v>26</v>
      </c>
      <c r="N52" s="29">
        <v>0.66600000000000004</v>
      </c>
      <c r="O52" s="1">
        <v>10.43333333333333</v>
      </c>
      <c r="P52" s="1" t="s">
        <v>41</v>
      </c>
      <c r="Q52" s="1" t="s">
        <v>36</v>
      </c>
      <c r="R52" s="11">
        <v>0.95458937300000002</v>
      </c>
      <c r="S52" s="29">
        <v>7.7599894685390303E-2</v>
      </c>
      <c r="T52" s="13" t="s">
        <v>293</v>
      </c>
    </row>
    <row r="53" spans="1:51" ht="14" customHeight="1" x14ac:dyDescent="0.2">
      <c r="A53" s="1" t="s">
        <v>185</v>
      </c>
      <c r="B53" s="17" t="s">
        <v>186</v>
      </c>
      <c r="D53" s="1" t="s">
        <v>21</v>
      </c>
      <c r="E53" s="1" t="s">
        <v>22</v>
      </c>
      <c r="F53" s="3"/>
      <c r="G53" s="18" t="s">
        <v>23</v>
      </c>
      <c r="H53" t="s">
        <v>24</v>
      </c>
      <c r="I53" s="18" t="s">
        <v>23</v>
      </c>
      <c r="J53" s="29">
        <v>0.88</v>
      </c>
      <c r="K53" s="1" t="s">
        <v>187</v>
      </c>
      <c r="L53" s="1" t="s">
        <v>40</v>
      </c>
      <c r="M53" s="25" t="s">
        <v>40</v>
      </c>
      <c r="N53" s="29">
        <v>0.71399999999999997</v>
      </c>
      <c r="O53" s="1">
        <v>14.34444444444444</v>
      </c>
      <c r="P53" s="1" t="s">
        <v>41</v>
      </c>
      <c r="Q53" s="1" t="s">
        <v>93</v>
      </c>
      <c r="R53" s="11">
        <v>0.89801405199999995</v>
      </c>
      <c r="S53" s="29">
        <v>5.2067491697242098E-2</v>
      </c>
      <c r="T53" s="13" t="s">
        <v>293</v>
      </c>
    </row>
    <row r="54" spans="1:51" ht="14" customHeight="1" x14ac:dyDescent="0.2">
      <c r="A54" s="1" t="s">
        <v>188</v>
      </c>
      <c r="B54" s="17" t="s">
        <v>189</v>
      </c>
      <c r="D54" s="1" t="s">
        <v>21</v>
      </c>
      <c r="E54" s="1" t="s">
        <v>22</v>
      </c>
      <c r="F54" s="3" t="s">
        <v>23</v>
      </c>
      <c r="G54" s="1" t="s">
        <v>51</v>
      </c>
      <c r="H54" t="s">
        <v>45</v>
      </c>
      <c r="I54" s="1" t="s">
        <v>51</v>
      </c>
      <c r="J54" s="29">
        <v>0.97</v>
      </c>
      <c r="K54" s="1" t="s">
        <v>73</v>
      </c>
      <c r="L54" s="1" t="s">
        <v>53</v>
      </c>
      <c r="M54" s="25" t="s">
        <v>53</v>
      </c>
      <c r="N54" s="29">
        <v>0.72399999999999998</v>
      </c>
      <c r="O54" s="1">
        <v>14.65555555555556</v>
      </c>
      <c r="P54" s="1" t="s">
        <v>27</v>
      </c>
      <c r="Q54" s="1" t="s">
        <v>190</v>
      </c>
      <c r="R54" s="11">
        <v>0.91368450899999998</v>
      </c>
      <c r="S54" s="29">
        <v>0.100352043295549</v>
      </c>
      <c r="T54" s="13" t="s">
        <v>293</v>
      </c>
    </row>
    <row r="55" spans="1:51" ht="14" customHeight="1" x14ac:dyDescent="0.2">
      <c r="A55" s="1" t="s">
        <v>191</v>
      </c>
      <c r="B55" s="17" t="s">
        <v>192</v>
      </c>
      <c r="D55" s="1" t="s">
        <v>21</v>
      </c>
      <c r="E55" s="1" t="s">
        <v>22</v>
      </c>
      <c r="F55" s="3"/>
      <c r="G55" s="1" t="s">
        <v>23</v>
      </c>
      <c r="H55" t="s">
        <v>24</v>
      </c>
      <c r="I55" s="1" t="s">
        <v>23</v>
      </c>
      <c r="J55" s="29">
        <v>0.73399999999999999</v>
      </c>
      <c r="K55" s="1" t="s">
        <v>193</v>
      </c>
      <c r="L55" s="1" t="s">
        <v>40</v>
      </c>
      <c r="M55" s="25" t="s">
        <v>40</v>
      </c>
      <c r="N55" s="29">
        <v>0.79</v>
      </c>
      <c r="O55" s="1">
        <v>17.213888888888889</v>
      </c>
      <c r="P55" s="1" t="s">
        <v>27</v>
      </c>
      <c r="Q55" s="1" t="s">
        <v>42</v>
      </c>
      <c r="R55" s="11">
        <v>0.89325553899999999</v>
      </c>
      <c r="S55" s="29">
        <v>5.5729306983349103E-2</v>
      </c>
      <c r="T55" s="13" t="s">
        <v>293</v>
      </c>
    </row>
    <row r="56" spans="1:51" ht="14" customHeight="1" x14ac:dyDescent="0.2">
      <c r="A56" s="1" t="s">
        <v>194</v>
      </c>
      <c r="B56" s="17" t="s">
        <v>195</v>
      </c>
      <c r="D56" s="1" t="s">
        <v>21</v>
      </c>
      <c r="E56" s="1" t="s">
        <v>22</v>
      </c>
      <c r="F56" s="3"/>
      <c r="G56" s="1" t="s">
        <v>23</v>
      </c>
      <c r="H56" t="s">
        <v>24</v>
      </c>
      <c r="I56" s="1" t="s">
        <v>23</v>
      </c>
      <c r="J56" s="29">
        <v>0.91200000000000003</v>
      </c>
      <c r="K56" s="1" t="s">
        <v>193</v>
      </c>
      <c r="L56" s="1" t="s">
        <v>40</v>
      </c>
      <c r="M56" s="25" t="s">
        <v>40</v>
      </c>
      <c r="N56" s="29">
        <v>0.78600000000000003</v>
      </c>
      <c r="O56" s="1">
        <v>15.60555555555556</v>
      </c>
      <c r="P56" s="1" t="s">
        <v>27</v>
      </c>
      <c r="Q56" s="1" t="s">
        <v>32</v>
      </c>
      <c r="R56" s="11">
        <v>0.91847288199999999</v>
      </c>
      <c r="S56" s="29">
        <v>0.146935355253901</v>
      </c>
      <c r="T56" s="13" t="s">
        <v>293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ht="14" customHeight="1" x14ac:dyDescent="0.2">
      <c r="A57" s="1" t="s">
        <v>196</v>
      </c>
      <c r="B57" s="17" t="s">
        <v>197</v>
      </c>
      <c r="D57" s="1" t="s">
        <v>21</v>
      </c>
      <c r="E57" s="1" t="s">
        <v>22</v>
      </c>
      <c r="F57" s="3" t="s">
        <v>23</v>
      </c>
      <c r="G57" s="1" t="s">
        <v>51</v>
      </c>
      <c r="H57" t="s">
        <v>45</v>
      </c>
      <c r="I57" s="1" t="s">
        <v>51</v>
      </c>
      <c r="J57" s="29">
        <v>0.746</v>
      </c>
      <c r="K57" s="1" t="s">
        <v>46</v>
      </c>
      <c r="L57" s="1" t="s">
        <v>47</v>
      </c>
      <c r="M57" s="25" t="s">
        <v>47</v>
      </c>
      <c r="N57" s="29">
        <v>0.52</v>
      </c>
      <c r="O57" s="1">
        <v>20.9</v>
      </c>
      <c r="P57" s="1" t="s">
        <v>27</v>
      </c>
      <c r="Q57" s="1" t="s">
        <v>86</v>
      </c>
      <c r="R57" s="11">
        <v>0.87306972000000005</v>
      </c>
      <c r="S57" s="29">
        <v>0.202466278937247</v>
      </c>
      <c r="T57" s="13" t="s">
        <v>293</v>
      </c>
    </row>
    <row r="58" spans="1:51" ht="14" customHeight="1" x14ac:dyDescent="0.2">
      <c r="A58" s="1" t="s">
        <v>198</v>
      </c>
      <c r="B58" s="17" t="s">
        <v>81</v>
      </c>
      <c r="D58" s="1" t="s">
        <v>21</v>
      </c>
      <c r="E58" s="1" t="s">
        <v>22</v>
      </c>
      <c r="F58" s="3"/>
      <c r="G58" s="1" t="s">
        <v>51</v>
      </c>
      <c r="H58" t="s">
        <v>45</v>
      </c>
      <c r="I58" s="1" t="s">
        <v>51</v>
      </c>
      <c r="J58" s="29">
        <v>0.96599999999999997</v>
      </c>
      <c r="K58" s="1" t="s">
        <v>83</v>
      </c>
      <c r="L58" s="1" t="s">
        <v>53</v>
      </c>
      <c r="M58" s="25" t="s">
        <v>53</v>
      </c>
      <c r="N58" s="29">
        <v>0.94399999999999995</v>
      </c>
      <c r="O58" s="1">
        <v>19.86944444444444</v>
      </c>
      <c r="P58" s="1" t="s">
        <v>41</v>
      </c>
      <c r="Q58" s="1" t="s">
        <v>54</v>
      </c>
      <c r="R58" s="11">
        <v>0.90417708200000002</v>
      </c>
      <c r="S58" s="29">
        <v>6.4449297146854906E-2</v>
      </c>
      <c r="T58" s="13" t="s">
        <v>293</v>
      </c>
    </row>
    <row r="59" spans="1:51" ht="14" customHeight="1" x14ac:dyDescent="0.2">
      <c r="A59" s="1" t="s">
        <v>199</v>
      </c>
      <c r="B59" s="17" t="s">
        <v>200</v>
      </c>
      <c r="D59" s="1" t="s">
        <v>21</v>
      </c>
      <c r="E59" s="1" t="s">
        <v>22</v>
      </c>
      <c r="F59" s="3"/>
      <c r="G59" s="1" t="s">
        <v>51</v>
      </c>
      <c r="H59" t="s">
        <v>45</v>
      </c>
      <c r="I59" s="1" t="s">
        <v>51</v>
      </c>
      <c r="J59" s="29">
        <v>0.78800000000000003</v>
      </c>
      <c r="K59" s="1" t="s">
        <v>63</v>
      </c>
      <c r="L59" s="1" t="s">
        <v>53</v>
      </c>
      <c r="M59" s="25" t="s">
        <v>53</v>
      </c>
      <c r="N59" s="29">
        <v>0.75600000000000001</v>
      </c>
      <c r="O59" s="1">
        <v>16.963888888888889</v>
      </c>
      <c r="P59" s="1" t="s">
        <v>27</v>
      </c>
      <c r="Q59" s="1" t="s">
        <v>64</v>
      </c>
      <c r="R59" s="11">
        <v>0.94808614400000002</v>
      </c>
      <c r="S59" s="29">
        <v>6.0843695896077701E-2</v>
      </c>
      <c r="T59" s="13" t="s">
        <v>293</v>
      </c>
    </row>
    <row r="60" spans="1:51" ht="14" customHeight="1" x14ac:dyDescent="0.2">
      <c r="A60" s="1" t="s">
        <v>201</v>
      </c>
      <c r="B60" s="17" t="s">
        <v>202</v>
      </c>
      <c r="D60" s="1" t="s">
        <v>102</v>
      </c>
      <c r="E60" s="1" t="s">
        <v>22</v>
      </c>
      <c r="F60" s="3"/>
      <c r="G60" s="1" t="s">
        <v>23</v>
      </c>
      <c r="H60" t="s">
        <v>24</v>
      </c>
      <c r="I60" s="1" t="s">
        <v>23</v>
      </c>
      <c r="J60" s="29">
        <v>0.98799999999999999</v>
      </c>
      <c r="K60" s="1" t="s">
        <v>203</v>
      </c>
      <c r="L60" s="1" t="s">
        <v>40</v>
      </c>
      <c r="M60" s="25" t="s">
        <v>40</v>
      </c>
      <c r="N60" s="29">
        <v>0.71799999999999997</v>
      </c>
      <c r="O60" s="1">
        <v>11.72222222222222</v>
      </c>
      <c r="P60" s="1" t="s">
        <v>27</v>
      </c>
      <c r="Q60" s="1" t="s">
        <v>32</v>
      </c>
      <c r="R60" s="11">
        <v>0.95680866099999995</v>
      </c>
      <c r="S60" s="29">
        <v>4.50843606592818E-2</v>
      </c>
      <c r="T60" s="13" t="s">
        <v>293</v>
      </c>
    </row>
    <row r="61" spans="1:51" ht="14" customHeight="1" x14ac:dyDescent="0.2">
      <c r="A61" s="1" t="s">
        <v>204</v>
      </c>
      <c r="B61" s="17" t="s">
        <v>205</v>
      </c>
      <c r="D61" s="1" t="s">
        <v>21</v>
      </c>
      <c r="E61" s="1" t="s">
        <v>22</v>
      </c>
      <c r="F61" s="3"/>
      <c r="G61" s="18" t="s">
        <v>51</v>
      </c>
      <c r="H61" t="s">
        <v>45</v>
      </c>
      <c r="I61" s="18" t="s">
        <v>51</v>
      </c>
      <c r="J61" s="29">
        <v>0.94799999999999995</v>
      </c>
      <c r="K61" s="1" t="s">
        <v>73</v>
      </c>
      <c r="L61" s="1" t="s">
        <v>53</v>
      </c>
      <c r="M61" s="25" t="s">
        <v>53</v>
      </c>
      <c r="N61" s="29">
        <v>0.91200000000000003</v>
      </c>
      <c r="O61" s="1">
        <v>14.90833333333333</v>
      </c>
      <c r="P61" s="1" t="s">
        <v>41</v>
      </c>
      <c r="Q61" s="1" t="s">
        <v>48</v>
      </c>
      <c r="R61" s="11">
        <v>0.93552866199999996</v>
      </c>
      <c r="S61" s="29">
        <v>0.15116656963618499</v>
      </c>
      <c r="T61" s="13" t="s">
        <v>293</v>
      </c>
    </row>
    <row r="62" spans="1:51" ht="14" customHeight="1" x14ac:dyDescent="0.2">
      <c r="A62" s="1" t="s">
        <v>206</v>
      </c>
      <c r="B62" s="17" t="s">
        <v>207</v>
      </c>
      <c r="D62" s="1" t="s">
        <v>21</v>
      </c>
      <c r="E62" s="1" t="s">
        <v>22</v>
      </c>
      <c r="F62" s="3"/>
      <c r="G62" s="1" t="s">
        <v>23</v>
      </c>
      <c r="H62" t="s">
        <v>24</v>
      </c>
      <c r="I62" s="1" t="s">
        <v>23</v>
      </c>
      <c r="J62" s="29">
        <v>0.70199999999999996</v>
      </c>
      <c r="K62" s="1" t="s">
        <v>208</v>
      </c>
      <c r="L62" s="1" t="s">
        <v>40</v>
      </c>
      <c r="M62" s="25" t="s">
        <v>40</v>
      </c>
      <c r="N62" s="29">
        <v>0.75800000000000001</v>
      </c>
      <c r="O62" s="1">
        <v>18.63</v>
      </c>
      <c r="P62" s="1" t="s">
        <v>27</v>
      </c>
      <c r="Q62" s="1" t="s">
        <v>32</v>
      </c>
      <c r="R62" s="11">
        <v>0.93597763899999997</v>
      </c>
      <c r="S62" s="29">
        <v>8.0993231735326202E-2</v>
      </c>
      <c r="T62" s="13" t="s">
        <v>293</v>
      </c>
    </row>
    <row r="63" spans="1:51" ht="14" customHeight="1" x14ac:dyDescent="0.2">
      <c r="A63" s="1" t="s">
        <v>209</v>
      </c>
      <c r="B63" s="17" t="s">
        <v>210</v>
      </c>
      <c r="D63" s="1" t="s">
        <v>21</v>
      </c>
      <c r="E63" s="1" t="s">
        <v>22</v>
      </c>
      <c r="F63" s="3"/>
      <c r="G63" s="1" t="s">
        <v>51</v>
      </c>
      <c r="H63" t="s">
        <v>112</v>
      </c>
      <c r="I63" s="1" t="s">
        <v>51</v>
      </c>
      <c r="J63" s="29">
        <v>0.75600000000000001</v>
      </c>
      <c r="K63" s="1" t="s">
        <v>211</v>
      </c>
      <c r="L63" s="1" t="s">
        <v>53</v>
      </c>
      <c r="M63" s="25" t="s">
        <v>53</v>
      </c>
      <c r="N63" s="29">
        <v>0.85799999999999998</v>
      </c>
      <c r="O63" s="1">
        <v>16.297222222222221</v>
      </c>
      <c r="P63" s="1" t="s">
        <v>27</v>
      </c>
      <c r="Q63" s="1" t="s">
        <v>86</v>
      </c>
      <c r="R63" s="11">
        <v>0.94311007499999999</v>
      </c>
      <c r="S63" s="29">
        <v>0.398133474549696</v>
      </c>
      <c r="T63" s="13" t="s">
        <v>293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ht="14" customHeight="1" x14ac:dyDescent="0.2">
      <c r="A64" s="1" t="s">
        <v>212</v>
      </c>
      <c r="B64" s="17" t="s">
        <v>213</v>
      </c>
      <c r="D64" s="1" t="s">
        <v>21</v>
      </c>
      <c r="E64" s="1" t="s">
        <v>22</v>
      </c>
      <c r="F64" s="3"/>
      <c r="G64" s="1" t="s">
        <v>23</v>
      </c>
      <c r="H64" t="s">
        <v>24</v>
      </c>
      <c r="I64" s="1" t="s">
        <v>23</v>
      </c>
      <c r="J64" s="29">
        <v>0.95</v>
      </c>
      <c r="K64" s="1" t="s">
        <v>39</v>
      </c>
      <c r="L64" s="1" t="s">
        <v>40</v>
      </c>
      <c r="M64" s="25" t="s">
        <v>40</v>
      </c>
      <c r="N64" s="29">
        <v>0.84</v>
      </c>
      <c r="O64" s="1">
        <v>15.02222222222222</v>
      </c>
      <c r="P64" s="1" t="s">
        <v>27</v>
      </c>
      <c r="Q64" s="1" t="s">
        <v>32</v>
      </c>
      <c r="R64" s="11">
        <v>0.95637034899999995</v>
      </c>
      <c r="S64" s="29">
        <v>5.1336675042672801E-2</v>
      </c>
      <c r="T64" s="13" t="s">
        <v>293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ht="14" customHeight="1" x14ac:dyDescent="0.2">
      <c r="A65" s="1" t="s">
        <v>214</v>
      </c>
      <c r="B65" s="17" t="s">
        <v>215</v>
      </c>
      <c r="D65" s="1" t="s">
        <v>21</v>
      </c>
      <c r="E65" s="1" t="s">
        <v>22</v>
      </c>
      <c r="F65" s="3" t="s">
        <v>23</v>
      </c>
      <c r="G65" s="18" t="s">
        <v>23</v>
      </c>
      <c r="H65" t="s">
        <v>24</v>
      </c>
      <c r="I65" s="18" t="s">
        <v>23</v>
      </c>
      <c r="J65" s="29">
        <v>0.82199999999999995</v>
      </c>
      <c r="K65" s="1" t="s">
        <v>179</v>
      </c>
      <c r="L65" s="1" t="s">
        <v>40</v>
      </c>
      <c r="M65" s="25" t="s">
        <v>40</v>
      </c>
      <c r="N65" s="29">
        <v>0.874</v>
      </c>
      <c r="O65" s="1">
        <v>12.55</v>
      </c>
      <c r="P65" s="1" t="s">
        <v>27</v>
      </c>
      <c r="Q65" s="1" t="s">
        <v>74</v>
      </c>
      <c r="R65" s="11">
        <v>0.94043861100000004</v>
      </c>
      <c r="S65" s="29">
        <v>6.5967266678664593E-2</v>
      </c>
      <c r="T65" s="13" t="s">
        <v>293</v>
      </c>
    </row>
    <row r="66" spans="1:51" ht="14" customHeight="1" x14ac:dyDescent="0.2">
      <c r="A66" s="13" t="s">
        <v>216</v>
      </c>
      <c r="B66" s="17" t="s">
        <v>217</v>
      </c>
      <c r="C66" t="s">
        <v>215</v>
      </c>
      <c r="D66" s="13" t="s">
        <v>21</v>
      </c>
      <c r="E66" s="13" t="s">
        <v>82</v>
      </c>
      <c r="F66" s="13" t="s">
        <v>23</v>
      </c>
      <c r="G66" s="13"/>
      <c r="H66" t="s">
        <v>24</v>
      </c>
      <c r="I66" s="13"/>
      <c r="J66" s="28"/>
      <c r="K66" s="13" t="s">
        <v>179</v>
      </c>
      <c r="L66" s="13" t="s">
        <v>40</v>
      </c>
      <c r="M66" s="25"/>
      <c r="N66" s="28"/>
      <c r="O66" s="13">
        <v>12.55</v>
      </c>
      <c r="P66" s="13" t="s">
        <v>27</v>
      </c>
      <c r="Q66" s="13" t="s">
        <v>74</v>
      </c>
      <c r="R66" s="22">
        <v>0.940431146</v>
      </c>
      <c r="S66" s="28"/>
      <c r="T66" s="13" t="s">
        <v>293</v>
      </c>
    </row>
    <row r="67" spans="1:51" ht="14" customHeight="1" x14ac:dyDescent="0.2">
      <c r="A67" s="1" t="s">
        <v>218</v>
      </c>
      <c r="B67" s="17" t="s">
        <v>219</v>
      </c>
      <c r="D67" s="1" t="s">
        <v>102</v>
      </c>
      <c r="E67" s="1" t="s">
        <v>22</v>
      </c>
      <c r="F67" s="3"/>
      <c r="G67" s="1" t="s">
        <v>23</v>
      </c>
      <c r="H67" t="s">
        <v>24</v>
      </c>
      <c r="I67" s="1" t="s">
        <v>23</v>
      </c>
      <c r="J67" s="29">
        <v>0.94399999999999995</v>
      </c>
      <c r="K67" s="1" t="s">
        <v>220</v>
      </c>
      <c r="L67" s="1" t="s">
        <v>40</v>
      </c>
      <c r="M67" s="25" t="s">
        <v>40</v>
      </c>
      <c r="N67" s="29">
        <v>0.74199999999999999</v>
      </c>
      <c r="O67" s="1">
        <v>17.197222222222219</v>
      </c>
      <c r="P67" s="1" t="s">
        <v>27</v>
      </c>
      <c r="Q67" s="1" t="s">
        <v>48</v>
      </c>
      <c r="R67" s="11">
        <v>0.96060310000000004</v>
      </c>
      <c r="S67" s="29">
        <v>4.2764708817595698E-2</v>
      </c>
      <c r="T67" s="13" t="s">
        <v>293</v>
      </c>
    </row>
    <row r="68" spans="1:51" ht="14" customHeight="1" x14ac:dyDescent="0.2">
      <c r="A68" s="1" t="s">
        <v>221</v>
      </c>
      <c r="B68" s="17" t="s">
        <v>222</v>
      </c>
      <c r="D68" s="1" t="s">
        <v>21</v>
      </c>
      <c r="E68" s="1" t="s">
        <v>22</v>
      </c>
      <c r="F68" s="3"/>
      <c r="G68" s="1" t="s">
        <v>51</v>
      </c>
      <c r="H68" t="s">
        <v>45</v>
      </c>
      <c r="I68" s="1" t="s">
        <v>51</v>
      </c>
      <c r="J68" s="29">
        <v>0.96199999999999997</v>
      </c>
      <c r="K68" s="1" t="s">
        <v>223</v>
      </c>
      <c r="L68" s="18" t="s">
        <v>53</v>
      </c>
      <c r="M68" s="25" t="s">
        <v>47</v>
      </c>
      <c r="N68" s="29">
        <v>0.56399999999999995</v>
      </c>
      <c r="O68" s="1">
        <v>14.25</v>
      </c>
      <c r="P68" s="1" t="s">
        <v>27</v>
      </c>
      <c r="Q68" s="1" t="s">
        <v>93</v>
      </c>
      <c r="R68" s="11">
        <v>0.96053911300000006</v>
      </c>
      <c r="S68" s="29">
        <v>5.0379908235593199E-2</v>
      </c>
      <c r="T68" s="13" t="s">
        <v>293</v>
      </c>
    </row>
    <row r="69" spans="1:51" ht="14" customHeight="1" x14ac:dyDescent="0.2">
      <c r="A69" s="1" t="s">
        <v>224</v>
      </c>
      <c r="B69" s="17" t="s">
        <v>225</v>
      </c>
      <c r="D69" s="1" t="s">
        <v>21</v>
      </c>
      <c r="E69" s="1" t="s">
        <v>22</v>
      </c>
      <c r="F69" s="3"/>
      <c r="G69" s="1" t="s">
        <v>51</v>
      </c>
      <c r="H69" t="s">
        <v>45</v>
      </c>
      <c r="I69" s="1" t="s">
        <v>51</v>
      </c>
      <c r="J69" s="29">
        <v>0.89200000000000002</v>
      </c>
      <c r="K69" s="1" t="s">
        <v>46</v>
      </c>
      <c r="L69" s="1" t="s">
        <v>47</v>
      </c>
      <c r="M69" s="25" t="s">
        <v>47</v>
      </c>
      <c r="N69" s="29">
        <v>0.83599999999999997</v>
      </c>
      <c r="O69" s="1">
        <v>13.52222222222222</v>
      </c>
      <c r="P69" s="1" t="s">
        <v>27</v>
      </c>
      <c r="Q69" s="1" t="s">
        <v>93</v>
      </c>
      <c r="R69" s="11">
        <v>0.95829742900000003</v>
      </c>
      <c r="S69" s="29">
        <v>6.01706794597918E-2</v>
      </c>
      <c r="T69" s="13" t="s">
        <v>293</v>
      </c>
    </row>
    <row r="70" spans="1:51" ht="14" customHeight="1" x14ac:dyDescent="0.2">
      <c r="A70" s="1" t="s">
        <v>226</v>
      </c>
      <c r="B70" s="17" t="s">
        <v>227</v>
      </c>
      <c r="D70" s="1" t="s">
        <v>21</v>
      </c>
      <c r="E70" s="1" t="s">
        <v>22</v>
      </c>
      <c r="F70" s="3"/>
      <c r="G70" s="1" t="s">
        <v>51</v>
      </c>
      <c r="H70" t="s">
        <v>45</v>
      </c>
      <c r="I70" s="1" t="s">
        <v>51</v>
      </c>
      <c r="J70" s="29">
        <v>0.94199999999999995</v>
      </c>
      <c r="K70" s="1" t="s">
        <v>73</v>
      </c>
      <c r="L70" s="1" t="s">
        <v>53</v>
      </c>
      <c r="M70" s="25" t="s">
        <v>53</v>
      </c>
      <c r="N70" s="29">
        <v>0.82799999999999996</v>
      </c>
      <c r="O70" s="1">
        <v>13.98055555555556</v>
      </c>
      <c r="P70" s="1" t="s">
        <v>27</v>
      </c>
      <c r="Q70" s="1" t="s">
        <v>86</v>
      </c>
      <c r="R70" s="11">
        <v>0.95088771500000002</v>
      </c>
      <c r="S70" s="29">
        <v>0.100353402799173</v>
      </c>
      <c r="T70" s="13" t="s">
        <v>293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ht="14" customHeight="1" x14ac:dyDescent="0.2">
      <c r="A71" s="1" t="s">
        <v>228</v>
      </c>
      <c r="B71" s="17" t="s">
        <v>121</v>
      </c>
      <c r="D71" s="1" t="s">
        <v>21</v>
      </c>
      <c r="E71" s="1" t="s">
        <v>22</v>
      </c>
      <c r="F71" s="3"/>
      <c r="G71" s="1" t="s">
        <v>51</v>
      </c>
      <c r="H71" t="s">
        <v>45</v>
      </c>
      <c r="I71" s="1" t="s">
        <v>51</v>
      </c>
      <c r="J71" s="29">
        <v>0.92400000000000004</v>
      </c>
      <c r="K71" s="1" t="s">
        <v>63</v>
      </c>
      <c r="L71" s="1" t="s">
        <v>53</v>
      </c>
      <c r="M71" s="25" t="s">
        <v>53</v>
      </c>
      <c r="N71" s="29">
        <v>0.92400000000000004</v>
      </c>
      <c r="O71" s="1">
        <v>16.149999999999999</v>
      </c>
      <c r="P71" s="1" t="s">
        <v>41</v>
      </c>
      <c r="Q71" s="1" t="s">
        <v>78</v>
      </c>
      <c r="R71" s="11">
        <v>0.95030329899999999</v>
      </c>
      <c r="S71" s="29">
        <v>5.0070987531403301E-2</v>
      </c>
      <c r="T71" s="13" t="s">
        <v>293</v>
      </c>
    </row>
    <row r="72" spans="1:51" ht="14" customHeight="1" x14ac:dyDescent="0.2">
      <c r="A72" s="1" t="s">
        <v>229</v>
      </c>
      <c r="B72" s="17" t="s">
        <v>230</v>
      </c>
      <c r="D72" s="1" t="s">
        <v>102</v>
      </c>
      <c r="E72" s="1" t="s">
        <v>22</v>
      </c>
      <c r="F72" s="3"/>
      <c r="G72" s="1" t="s">
        <v>23</v>
      </c>
      <c r="H72" t="s">
        <v>24</v>
      </c>
      <c r="I72" s="1" t="s">
        <v>23</v>
      </c>
      <c r="J72" s="29">
        <v>0.97199999999999998</v>
      </c>
      <c r="K72" s="1" t="s">
        <v>31</v>
      </c>
      <c r="L72" s="1" t="s">
        <v>26</v>
      </c>
      <c r="M72" s="25" t="s">
        <v>26</v>
      </c>
      <c r="N72" s="29">
        <v>0.872</v>
      </c>
      <c r="O72" s="1">
        <v>15.1</v>
      </c>
      <c r="P72" s="1" t="s">
        <v>27</v>
      </c>
      <c r="Q72" s="1" t="s">
        <v>32</v>
      </c>
      <c r="R72" s="11">
        <v>0.962794661</v>
      </c>
      <c r="S72" s="29">
        <v>4.6016656118669702E-2</v>
      </c>
      <c r="T72" s="13" t="s">
        <v>293</v>
      </c>
    </row>
    <row r="73" spans="1:51" ht="14" customHeight="1" x14ac:dyDescent="0.2">
      <c r="A73" s="1" t="s">
        <v>231</v>
      </c>
      <c r="B73" s="17" t="s">
        <v>232</v>
      </c>
      <c r="D73" s="1" t="s">
        <v>102</v>
      </c>
      <c r="E73" s="1" t="s">
        <v>22</v>
      </c>
      <c r="F73" s="3"/>
      <c r="G73" s="1" t="s">
        <v>23</v>
      </c>
      <c r="H73" t="s">
        <v>24</v>
      </c>
      <c r="I73" s="1" t="s">
        <v>23</v>
      </c>
      <c r="J73" s="29">
        <v>0.83799999999999997</v>
      </c>
      <c r="K73" s="1" t="s">
        <v>233</v>
      </c>
      <c r="L73" s="1" t="s">
        <v>40</v>
      </c>
      <c r="M73" s="25" t="s">
        <v>40</v>
      </c>
      <c r="N73" s="29">
        <v>0.85799999999999998</v>
      </c>
      <c r="O73" s="1">
        <v>16.341666666666669</v>
      </c>
      <c r="P73" s="1" t="s">
        <v>27</v>
      </c>
      <c r="Q73" s="1" t="s">
        <v>115</v>
      </c>
      <c r="R73" s="11">
        <v>0.93336482899999995</v>
      </c>
      <c r="S73" s="29">
        <v>0.130348028657332</v>
      </c>
      <c r="T73" s="13" t="s">
        <v>293</v>
      </c>
    </row>
    <row r="74" spans="1:51" ht="14" customHeight="1" x14ac:dyDescent="0.2">
      <c r="A74" s="1" t="s">
        <v>234</v>
      </c>
      <c r="B74" s="17" t="s">
        <v>235</v>
      </c>
      <c r="D74" s="1" t="s">
        <v>102</v>
      </c>
      <c r="E74" s="1" t="s">
        <v>22</v>
      </c>
      <c r="F74" s="3"/>
      <c r="G74" s="1" t="s">
        <v>23</v>
      </c>
      <c r="H74" t="s">
        <v>24</v>
      </c>
      <c r="I74" s="1" t="s">
        <v>23</v>
      </c>
      <c r="J74" s="29">
        <v>0.96199999999999997</v>
      </c>
      <c r="K74" s="1" t="s">
        <v>236</v>
      </c>
      <c r="L74" s="1" t="s">
        <v>40</v>
      </c>
      <c r="M74" s="25" t="s">
        <v>40</v>
      </c>
      <c r="N74" s="29">
        <v>0.67600000000000005</v>
      </c>
      <c r="O74" s="1">
        <v>17.105555555555551</v>
      </c>
      <c r="P74" s="1" t="s">
        <v>41</v>
      </c>
      <c r="Q74" s="1" t="s">
        <v>32</v>
      </c>
      <c r="R74" s="11">
        <v>0.95343760399999999</v>
      </c>
      <c r="S74" s="29">
        <v>3.6198619691046402E-2</v>
      </c>
      <c r="T74" s="13" t="s">
        <v>293</v>
      </c>
    </row>
    <row r="75" spans="1:51" ht="14" customHeight="1" x14ac:dyDescent="0.2">
      <c r="A75" s="1" t="s">
        <v>237</v>
      </c>
      <c r="B75" s="17" t="s">
        <v>238</v>
      </c>
      <c r="D75" s="1" t="s">
        <v>21</v>
      </c>
      <c r="E75" s="1" t="s">
        <v>22</v>
      </c>
      <c r="F75" s="3" t="s">
        <v>23</v>
      </c>
      <c r="G75" s="1" t="s">
        <v>51</v>
      </c>
      <c r="H75" t="s">
        <v>45</v>
      </c>
      <c r="I75" s="1" t="s">
        <v>51</v>
      </c>
      <c r="J75" s="29">
        <v>0.77800000000000002</v>
      </c>
      <c r="K75" s="1" t="s">
        <v>46</v>
      </c>
      <c r="L75" s="1" t="s">
        <v>47</v>
      </c>
      <c r="M75" s="25" t="s">
        <v>47</v>
      </c>
      <c r="N75" s="29">
        <v>0.7</v>
      </c>
      <c r="O75" s="1">
        <v>14.574999999999999</v>
      </c>
      <c r="P75" s="1" t="s">
        <v>27</v>
      </c>
      <c r="Q75" s="1" t="s">
        <v>86</v>
      </c>
      <c r="R75" s="11">
        <v>0.95385565299999997</v>
      </c>
      <c r="S75" s="29">
        <v>0.10955030528064701</v>
      </c>
      <c r="T75" s="13" t="s">
        <v>293</v>
      </c>
    </row>
    <row r="76" spans="1:51" ht="14" customHeight="1" x14ac:dyDescent="0.2">
      <c r="A76" s="1" t="s">
        <v>239</v>
      </c>
      <c r="B76" s="17" t="s">
        <v>240</v>
      </c>
      <c r="D76" s="1" t="s">
        <v>21</v>
      </c>
      <c r="E76" s="1" t="s">
        <v>22</v>
      </c>
      <c r="F76" s="3" t="s">
        <v>23</v>
      </c>
      <c r="G76" s="1" t="s">
        <v>51</v>
      </c>
      <c r="H76" t="s">
        <v>45</v>
      </c>
      <c r="I76" s="1" t="s">
        <v>51</v>
      </c>
      <c r="J76" s="29">
        <v>0.93200000000000005</v>
      </c>
      <c r="K76" s="1" t="s">
        <v>46</v>
      </c>
      <c r="L76" s="1" t="s">
        <v>47</v>
      </c>
      <c r="M76" s="25" t="s">
        <v>47</v>
      </c>
      <c r="N76" s="29">
        <v>0.878</v>
      </c>
      <c r="O76" s="1">
        <v>16.272222222222219</v>
      </c>
      <c r="P76" s="1" t="s">
        <v>27</v>
      </c>
      <c r="Q76" s="1" t="s">
        <v>86</v>
      </c>
      <c r="R76" s="11">
        <v>0.94800295999999995</v>
      </c>
      <c r="S76" s="29">
        <v>0.115960559091713</v>
      </c>
      <c r="T76" s="13" t="s">
        <v>293</v>
      </c>
    </row>
    <row r="77" spans="1:51" s="4" customFormat="1" ht="14" customHeight="1" x14ac:dyDescent="0.2">
      <c r="A77" s="1" t="s">
        <v>241</v>
      </c>
      <c r="B77" s="17" t="s">
        <v>242</v>
      </c>
      <c r="C77"/>
      <c r="D77" s="1" t="s">
        <v>102</v>
      </c>
      <c r="E77" s="1" t="s">
        <v>22</v>
      </c>
      <c r="F77" s="3"/>
      <c r="G77" s="1" t="s">
        <v>23</v>
      </c>
      <c r="H77" t="s">
        <v>24</v>
      </c>
      <c r="I77" s="1" t="s">
        <v>23</v>
      </c>
      <c r="J77" s="29">
        <v>0.89800000000000002</v>
      </c>
      <c r="K77" s="1" t="s">
        <v>243</v>
      </c>
      <c r="L77" s="1" t="s">
        <v>26</v>
      </c>
      <c r="M77" s="25" t="s">
        <v>26</v>
      </c>
      <c r="N77" s="29">
        <v>0.50600000000000001</v>
      </c>
      <c r="O77" s="1">
        <v>14.172222222222221</v>
      </c>
      <c r="P77" s="1" t="s">
        <v>27</v>
      </c>
      <c r="Q77" s="1" t="s">
        <v>32</v>
      </c>
      <c r="R77" s="11">
        <v>0.94962503499999995</v>
      </c>
      <c r="S77" s="29">
        <v>6.63011772110908E-2</v>
      </c>
      <c r="T77" s="13" t="s">
        <v>293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t="14" customHeight="1" x14ac:dyDescent="0.2">
      <c r="A78" s="1" t="s">
        <v>244</v>
      </c>
      <c r="B78" s="17" t="s">
        <v>245</v>
      </c>
      <c r="D78" s="1" t="s">
        <v>21</v>
      </c>
      <c r="E78" s="1" t="s">
        <v>22</v>
      </c>
      <c r="F78" s="3"/>
      <c r="G78" s="1" t="s">
        <v>51</v>
      </c>
      <c r="H78" t="s">
        <v>45</v>
      </c>
      <c r="I78" s="1" t="s">
        <v>51</v>
      </c>
      <c r="J78" s="29">
        <v>0.93</v>
      </c>
      <c r="K78" s="1" t="s">
        <v>46</v>
      </c>
      <c r="L78" s="1" t="s">
        <v>47</v>
      </c>
      <c r="M78" s="25" t="s">
        <v>47</v>
      </c>
      <c r="N78" s="29">
        <v>0.84</v>
      </c>
      <c r="O78" s="1">
        <v>14.40277777777778</v>
      </c>
      <c r="P78" s="1" t="s">
        <v>27</v>
      </c>
      <c r="Q78" s="1" t="s">
        <v>118</v>
      </c>
      <c r="R78" s="11">
        <v>0.92157626000000004</v>
      </c>
      <c r="S78" s="29">
        <v>7.0759005136634801E-2</v>
      </c>
      <c r="T78" s="13" t="s">
        <v>293</v>
      </c>
    </row>
    <row r="79" spans="1:51" ht="14" customHeight="1" x14ac:dyDescent="0.2">
      <c r="A79" s="1" t="s">
        <v>246</v>
      </c>
      <c r="B79" s="17" t="s">
        <v>247</v>
      </c>
      <c r="D79" s="1" t="s">
        <v>21</v>
      </c>
      <c r="E79" s="1" t="s">
        <v>22</v>
      </c>
      <c r="F79" s="3"/>
      <c r="G79" s="1" t="s">
        <v>23</v>
      </c>
      <c r="H79" t="s">
        <v>24</v>
      </c>
      <c r="I79" s="1" t="s">
        <v>23</v>
      </c>
      <c r="J79" s="29">
        <v>0.97799999999999998</v>
      </c>
      <c r="K79" s="1" t="s">
        <v>113</v>
      </c>
      <c r="L79" s="7" t="s">
        <v>114</v>
      </c>
      <c r="M79" s="25"/>
      <c r="O79" s="1">
        <v>12.241666666666671</v>
      </c>
      <c r="P79" s="1" t="s">
        <v>27</v>
      </c>
      <c r="Q79" s="1" t="s">
        <v>115</v>
      </c>
      <c r="R79" s="11">
        <v>0.94585832400000003</v>
      </c>
      <c r="S79" s="29">
        <v>4.3222466122271201E-2</v>
      </c>
      <c r="T79" s="13" t="s">
        <v>293</v>
      </c>
    </row>
    <row r="80" spans="1:51" ht="14" customHeight="1" x14ac:dyDescent="0.2">
      <c r="A80" s="1" t="s">
        <v>248</v>
      </c>
      <c r="B80" s="17" t="s">
        <v>249</v>
      </c>
      <c r="D80" s="1" t="s">
        <v>21</v>
      </c>
      <c r="E80" s="1" t="s">
        <v>22</v>
      </c>
      <c r="F80" s="3"/>
      <c r="G80" s="13" t="s">
        <v>51</v>
      </c>
      <c r="H80" t="s">
        <v>45</v>
      </c>
      <c r="I80" s="13" t="s">
        <v>51</v>
      </c>
      <c r="J80" s="29">
        <v>0.96399999999999997</v>
      </c>
      <c r="K80" s="1" t="s">
        <v>46</v>
      </c>
      <c r="L80" s="1" t="s">
        <v>47</v>
      </c>
      <c r="M80" s="25" t="s">
        <v>47</v>
      </c>
      <c r="N80" s="29">
        <v>0.92400000000000004</v>
      </c>
      <c r="O80" s="1">
        <v>12.37222222222222</v>
      </c>
      <c r="P80" s="1" t="s">
        <v>27</v>
      </c>
      <c r="Q80" s="1" t="s">
        <v>86</v>
      </c>
      <c r="R80" s="11">
        <v>0.93269189799999996</v>
      </c>
      <c r="S80" s="29">
        <v>7.4313138088411404E-2</v>
      </c>
      <c r="T80" s="13" t="s">
        <v>293</v>
      </c>
    </row>
    <row r="81" spans="1:51" ht="14" customHeight="1" x14ac:dyDescent="0.2">
      <c r="A81" s="1" t="s">
        <v>250</v>
      </c>
      <c r="B81" s="17" t="s">
        <v>251</v>
      </c>
      <c r="D81" s="1" t="s">
        <v>21</v>
      </c>
      <c r="E81" s="1" t="s">
        <v>22</v>
      </c>
      <c r="F81" s="3"/>
      <c r="G81" s="1" t="s">
        <v>51</v>
      </c>
      <c r="H81" t="s">
        <v>45</v>
      </c>
      <c r="I81" s="1" t="s">
        <v>51</v>
      </c>
      <c r="J81" s="29">
        <v>0.98199999999999998</v>
      </c>
      <c r="K81" s="1" t="s">
        <v>46</v>
      </c>
      <c r="L81" s="1" t="s">
        <v>47</v>
      </c>
      <c r="M81" s="25" t="s">
        <v>47</v>
      </c>
      <c r="N81" s="29">
        <v>0.9</v>
      </c>
      <c r="O81" s="1">
        <v>15.327777777777779</v>
      </c>
      <c r="P81" s="1" t="s">
        <v>27</v>
      </c>
      <c r="Q81" s="1" t="s">
        <v>106</v>
      </c>
      <c r="R81" s="11">
        <v>0.95196696599999997</v>
      </c>
      <c r="S81" s="29">
        <v>0.100992571625091</v>
      </c>
      <c r="T81" s="13" t="s">
        <v>293</v>
      </c>
    </row>
    <row r="82" spans="1:51" ht="15" customHeight="1" x14ac:dyDescent="0.2">
      <c r="A82" s="1" t="s">
        <v>252</v>
      </c>
      <c r="B82" s="17" t="s">
        <v>253</v>
      </c>
      <c r="D82" s="1" t="s">
        <v>21</v>
      </c>
      <c r="E82" s="1" t="s">
        <v>22</v>
      </c>
      <c r="F82" s="3"/>
      <c r="G82" s="1" t="s">
        <v>23</v>
      </c>
      <c r="H82" t="s">
        <v>24</v>
      </c>
      <c r="I82" s="1" t="s">
        <v>23</v>
      </c>
      <c r="J82" s="29">
        <v>0.97399999999999998</v>
      </c>
      <c r="K82" s="1" t="s">
        <v>243</v>
      </c>
      <c r="L82" s="1" t="s">
        <v>26</v>
      </c>
      <c r="M82" s="25" t="s">
        <v>26</v>
      </c>
      <c r="N82" s="29">
        <v>0.64200000000000002</v>
      </c>
      <c r="O82" s="1">
        <v>16.158333333333331</v>
      </c>
      <c r="P82" s="1" t="s">
        <v>27</v>
      </c>
      <c r="Q82" s="1" t="s">
        <v>48</v>
      </c>
      <c r="R82" s="11">
        <v>0.94419145800000004</v>
      </c>
      <c r="S82" s="29">
        <v>4.0513226360144303E-2</v>
      </c>
      <c r="T82" s="13" t="s">
        <v>293</v>
      </c>
    </row>
    <row r="83" spans="1:51" ht="14" customHeight="1" x14ac:dyDescent="0.2">
      <c r="A83" s="1" t="s">
        <v>254</v>
      </c>
      <c r="B83" s="17" t="s">
        <v>255</v>
      </c>
      <c r="D83" s="1" t="s">
        <v>21</v>
      </c>
      <c r="E83" s="1" t="s">
        <v>22</v>
      </c>
      <c r="F83" s="3"/>
      <c r="G83" s="1" t="s">
        <v>51</v>
      </c>
      <c r="H83" t="s">
        <v>45</v>
      </c>
      <c r="I83" s="1" t="s">
        <v>51</v>
      </c>
      <c r="J83" s="29">
        <v>0.89600000000000002</v>
      </c>
      <c r="K83" s="1" t="s">
        <v>57</v>
      </c>
      <c r="L83" s="1" t="s">
        <v>53</v>
      </c>
      <c r="M83" s="25" t="s">
        <v>53</v>
      </c>
      <c r="N83" s="29">
        <v>0.79</v>
      </c>
      <c r="O83" s="1">
        <v>11.669444444444441</v>
      </c>
      <c r="P83" s="1" t="s">
        <v>27</v>
      </c>
      <c r="Q83" s="1" t="s">
        <v>118</v>
      </c>
      <c r="R83" s="11">
        <v>0.94323911599999999</v>
      </c>
      <c r="S83" s="29">
        <v>6.5747022478591793E-2</v>
      </c>
      <c r="T83" s="13" t="s">
        <v>293</v>
      </c>
    </row>
    <row r="84" spans="1:51" ht="14" customHeight="1" x14ac:dyDescent="0.2">
      <c r="A84" s="13" t="s">
        <v>256</v>
      </c>
      <c r="B84" s="17" t="s">
        <v>257</v>
      </c>
      <c r="C84" s="17" t="s">
        <v>255</v>
      </c>
      <c r="D84" s="13" t="s">
        <v>21</v>
      </c>
      <c r="E84" s="13" t="s">
        <v>82</v>
      </c>
      <c r="F84" s="13"/>
      <c r="G84" s="13"/>
      <c r="H84" t="s">
        <v>45</v>
      </c>
      <c r="I84" s="13"/>
      <c r="J84" s="28"/>
      <c r="K84" s="13" t="s">
        <v>57</v>
      </c>
      <c r="L84" s="1" t="s">
        <v>53</v>
      </c>
      <c r="M84" s="25"/>
      <c r="N84" s="28"/>
      <c r="O84" s="13">
        <v>11.669444444444441</v>
      </c>
      <c r="P84" s="13" t="s">
        <v>27</v>
      </c>
      <c r="Q84" s="13" t="s">
        <v>118</v>
      </c>
      <c r="R84" s="22">
        <v>0.95007187900000001</v>
      </c>
      <c r="S84" s="28"/>
      <c r="T84" s="13" t="s">
        <v>293</v>
      </c>
    </row>
    <row r="85" spans="1:51" ht="14" customHeight="1" x14ac:dyDescent="0.2">
      <c r="A85" s="3" t="s">
        <v>258</v>
      </c>
      <c r="B85" s="17" t="s">
        <v>259</v>
      </c>
      <c r="D85" s="8" t="s">
        <v>21</v>
      </c>
      <c r="E85" s="1" t="s">
        <v>22</v>
      </c>
      <c r="F85" s="3" t="s">
        <v>23</v>
      </c>
      <c r="G85" s="1" t="s">
        <v>51</v>
      </c>
      <c r="H85" t="s">
        <v>45</v>
      </c>
      <c r="I85" s="1" t="s">
        <v>51</v>
      </c>
      <c r="J85" s="29">
        <v>0.88600000000000001</v>
      </c>
      <c r="K85" s="7" t="s">
        <v>46</v>
      </c>
      <c r="L85" s="7" t="s">
        <v>47</v>
      </c>
      <c r="M85" s="25" t="s">
        <v>47</v>
      </c>
      <c r="N85" s="29">
        <v>0.73599999999999999</v>
      </c>
      <c r="O85" s="9">
        <v>19.375</v>
      </c>
      <c r="P85" s="7" t="s">
        <v>27</v>
      </c>
      <c r="Q85" s="8" t="s">
        <v>86</v>
      </c>
      <c r="R85" s="11">
        <v>0.978793585926236</v>
      </c>
      <c r="S85" s="29">
        <v>0.120608664980171</v>
      </c>
      <c r="T85" s="13" t="s">
        <v>293</v>
      </c>
    </row>
    <row r="86" spans="1:51" ht="14" customHeight="1" x14ac:dyDescent="0.2">
      <c r="A86" s="3" t="s">
        <v>260</v>
      </c>
      <c r="B86" s="17" t="s">
        <v>261</v>
      </c>
      <c r="C86" t="s">
        <v>145</v>
      </c>
      <c r="D86" s="7" t="s">
        <v>21</v>
      </c>
      <c r="E86" s="13" t="s">
        <v>82</v>
      </c>
      <c r="F86" s="3"/>
      <c r="G86" s="7"/>
      <c r="H86" t="s">
        <v>45</v>
      </c>
      <c r="I86" s="7"/>
      <c r="K86" s="7" t="s">
        <v>46</v>
      </c>
      <c r="L86" s="1" t="s">
        <v>47</v>
      </c>
      <c r="M86" s="25"/>
      <c r="N86" s="31"/>
      <c r="O86" s="9">
        <v>16.844444444444445</v>
      </c>
      <c r="P86" s="7" t="s">
        <v>41</v>
      </c>
      <c r="Q86" s="7" t="s">
        <v>146</v>
      </c>
      <c r="R86" s="11">
        <v>0.97104260692255895</v>
      </c>
      <c r="T86" s="13" t="s">
        <v>293</v>
      </c>
    </row>
    <row r="87" spans="1:51" ht="14" customHeight="1" x14ac:dyDescent="0.2">
      <c r="A87" s="1" t="s">
        <v>262</v>
      </c>
      <c r="B87" s="17" t="s">
        <v>263</v>
      </c>
      <c r="D87" s="8" t="s">
        <v>21</v>
      </c>
      <c r="E87" s="1" t="s">
        <v>22</v>
      </c>
      <c r="F87" s="3"/>
      <c r="G87" s="7" t="s">
        <v>51</v>
      </c>
      <c r="H87" t="s">
        <v>45</v>
      </c>
      <c r="I87" s="7" t="s">
        <v>51</v>
      </c>
      <c r="J87" s="29">
        <v>0.88</v>
      </c>
      <c r="K87" s="7" t="s">
        <v>46</v>
      </c>
      <c r="L87" s="7" t="s">
        <v>47</v>
      </c>
      <c r="M87" s="25" t="s">
        <v>47</v>
      </c>
      <c r="N87" s="29">
        <v>0.61199999999999999</v>
      </c>
      <c r="O87" s="9">
        <v>14.744444444444444</v>
      </c>
      <c r="P87" s="7" t="s">
        <v>27</v>
      </c>
      <c r="Q87" s="8" t="s">
        <v>74</v>
      </c>
      <c r="R87" s="11">
        <v>0.97746478572830198</v>
      </c>
      <c r="S87" s="29">
        <v>0.100684557328151</v>
      </c>
      <c r="T87" s="13" t="s">
        <v>293</v>
      </c>
    </row>
    <row r="88" spans="1:51" ht="14" customHeight="1" x14ac:dyDescent="0.2">
      <c r="A88" s="3" t="s">
        <v>264</v>
      </c>
      <c r="B88" s="17" t="s">
        <v>265</v>
      </c>
      <c r="D88" s="8" t="s">
        <v>21</v>
      </c>
      <c r="E88" s="1" t="s">
        <v>22</v>
      </c>
      <c r="F88" s="3" t="s">
        <v>23</v>
      </c>
      <c r="G88" s="1" t="s">
        <v>51</v>
      </c>
      <c r="H88" t="s">
        <v>45</v>
      </c>
      <c r="I88" s="1" t="s">
        <v>51</v>
      </c>
      <c r="J88" s="29">
        <v>0.91400000000000003</v>
      </c>
      <c r="K88" s="7" t="s">
        <v>46</v>
      </c>
      <c r="L88" s="7" t="s">
        <v>47</v>
      </c>
      <c r="M88" s="25" t="s">
        <v>47</v>
      </c>
      <c r="N88" s="29">
        <v>0.74399999999999999</v>
      </c>
      <c r="O88" s="9">
        <v>15.269444444444444</v>
      </c>
      <c r="P88" s="7" t="s">
        <v>27</v>
      </c>
      <c r="Q88" s="8" t="s">
        <v>134</v>
      </c>
      <c r="R88" s="11">
        <v>0.94918992244755196</v>
      </c>
      <c r="S88" s="29">
        <v>7.1921583937692296E-2</v>
      </c>
      <c r="T88" s="13" t="s">
        <v>293</v>
      </c>
    </row>
    <row r="89" spans="1:51" ht="14" customHeight="1" x14ac:dyDescent="0.2">
      <c r="A89" s="3" t="s">
        <v>266</v>
      </c>
      <c r="B89" s="17" t="s">
        <v>267</v>
      </c>
      <c r="D89" s="1" t="s">
        <v>21</v>
      </c>
      <c r="E89" s="1" t="s">
        <v>22</v>
      </c>
      <c r="F89" s="3"/>
      <c r="G89" s="7" t="s">
        <v>51</v>
      </c>
      <c r="H89" t="s">
        <v>45</v>
      </c>
      <c r="I89" s="7" t="s">
        <v>51</v>
      </c>
      <c r="J89" s="29">
        <v>0.82</v>
      </c>
      <c r="K89" s="7" t="s">
        <v>46</v>
      </c>
      <c r="L89" s="7" t="s">
        <v>47</v>
      </c>
      <c r="M89" s="25" t="s">
        <v>47</v>
      </c>
      <c r="N89" s="29">
        <v>0.89</v>
      </c>
      <c r="O89" s="11">
        <v>17.786111111111111</v>
      </c>
      <c r="P89" s="1" t="s">
        <v>41</v>
      </c>
      <c r="Q89" s="1" t="s">
        <v>60</v>
      </c>
      <c r="R89" s="11">
        <v>0.96160556603049197</v>
      </c>
      <c r="S89" s="29">
        <v>5.3168971577800997E-2</v>
      </c>
      <c r="T89" s="13" t="s">
        <v>293</v>
      </c>
    </row>
    <row r="90" spans="1:51" ht="14" customHeight="1" x14ac:dyDescent="0.2">
      <c r="A90" s="3" t="s">
        <v>268</v>
      </c>
      <c r="B90" s="17" t="s">
        <v>269</v>
      </c>
      <c r="C90" t="s">
        <v>270</v>
      </c>
      <c r="D90" s="1" t="s">
        <v>21</v>
      </c>
      <c r="E90" s="13" t="s">
        <v>82</v>
      </c>
      <c r="F90" s="3"/>
      <c r="G90" s="7"/>
      <c r="H90" t="s">
        <v>45</v>
      </c>
      <c r="I90" s="7"/>
      <c r="K90" s="10" t="s">
        <v>73</v>
      </c>
      <c r="L90" s="10" t="s">
        <v>53</v>
      </c>
      <c r="M90" s="25"/>
      <c r="O90" s="11">
        <v>13.330555555555556</v>
      </c>
      <c r="P90" s="1" t="s">
        <v>27</v>
      </c>
      <c r="Q90" s="1" t="s">
        <v>146</v>
      </c>
      <c r="R90" s="11">
        <v>0.965791393299264</v>
      </c>
      <c r="T90" s="13" t="s">
        <v>293</v>
      </c>
    </row>
    <row r="91" spans="1:51" ht="14" customHeight="1" x14ac:dyDescent="0.2">
      <c r="A91" s="3" t="s">
        <v>271</v>
      </c>
      <c r="B91" s="17" t="s">
        <v>272</v>
      </c>
      <c r="D91" s="8" t="s">
        <v>21</v>
      </c>
      <c r="E91" s="1" t="s">
        <v>22</v>
      </c>
      <c r="F91" s="3"/>
      <c r="G91" s="7" t="s">
        <v>51</v>
      </c>
      <c r="H91" t="s">
        <v>45</v>
      </c>
      <c r="I91" s="7" t="s">
        <v>51</v>
      </c>
      <c r="J91" s="29">
        <v>0.92200000000000004</v>
      </c>
      <c r="K91" s="7" t="s">
        <v>83</v>
      </c>
      <c r="L91" s="7" t="s">
        <v>53</v>
      </c>
      <c r="M91" s="25" t="s">
        <v>53</v>
      </c>
      <c r="N91" s="29">
        <v>0.94</v>
      </c>
      <c r="O91" s="9">
        <v>15.275</v>
      </c>
      <c r="P91" s="7" t="s">
        <v>41</v>
      </c>
      <c r="Q91" s="8" t="s">
        <v>273</v>
      </c>
      <c r="R91" s="11">
        <v>0.96348678878262295</v>
      </c>
      <c r="S91" s="29">
        <v>6.4503949624475698E-2</v>
      </c>
      <c r="T91" s="13" t="s">
        <v>293</v>
      </c>
    </row>
    <row r="92" spans="1:51" ht="14" customHeight="1" x14ac:dyDescent="0.2">
      <c r="A92" s="3" t="s">
        <v>274</v>
      </c>
      <c r="B92" s="17" t="s">
        <v>275</v>
      </c>
      <c r="D92" s="1" t="s">
        <v>21</v>
      </c>
      <c r="E92" s="1" t="s">
        <v>22</v>
      </c>
      <c r="F92" s="3"/>
      <c r="G92" s="7" t="s">
        <v>51</v>
      </c>
      <c r="H92" t="s">
        <v>45</v>
      </c>
      <c r="I92" s="7" t="s">
        <v>51</v>
      </c>
      <c r="J92" s="29">
        <v>0.91</v>
      </c>
      <c r="K92" s="10" t="s">
        <v>77</v>
      </c>
      <c r="L92" s="10" t="s">
        <v>53</v>
      </c>
      <c r="M92" s="25" t="s">
        <v>53</v>
      </c>
      <c r="N92" s="29">
        <v>0.90600000000000003</v>
      </c>
      <c r="O92" s="11">
        <v>14.361111111111111</v>
      </c>
      <c r="P92" s="1" t="s">
        <v>41</v>
      </c>
      <c r="Q92" s="1" t="s">
        <v>60</v>
      </c>
      <c r="R92" s="11">
        <v>0.94738335139193397</v>
      </c>
      <c r="S92" s="29">
        <v>0.20514656143027701</v>
      </c>
      <c r="T92" s="13" t="s">
        <v>293</v>
      </c>
    </row>
    <row r="93" spans="1:51" ht="14" customHeight="1" x14ac:dyDescent="0.2">
      <c r="A93" s="3" t="s">
        <v>276</v>
      </c>
      <c r="B93" s="17" t="s">
        <v>277</v>
      </c>
      <c r="D93" s="1" t="s">
        <v>21</v>
      </c>
      <c r="E93" s="1" t="s">
        <v>22</v>
      </c>
      <c r="F93" s="3" t="s">
        <v>23</v>
      </c>
      <c r="G93" s="1" t="s">
        <v>51</v>
      </c>
      <c r="H93" t="s">
        <v>45</v>
      </c>
      <c r="I93" s="1" t="s">
        <v>51</v>
      </c>
      <c r="J93" s="29">
        <v>0.79200000000000004</v>
      </c>
      <c r="K93" s="7" t="s">
        <v>46</v>
      </c>
      <c r="L93" s="7" t="s">
        <v>47</v>
      </c>
      <c r="M93" s="25" t="s">
        <v>47</v>
      </c>
      <c r="N93" s="29">
        <v>0.81399999999999995</v>
      </c>
      <c r="O93" s="11">
        <v>19.413888888888888</v>
      </c>
      <c r="P93" s="1" t="s">
        <v>27</v>
      </c>
      <c r="Q93" s="1" t="s">
        <v>127</v>
      </c>
      <c r="R93" s="11">
        <v>0.95309847198641795</v>
      </c>
      <c r="S93" s="29">
        <v>9.8872169276507202E-2</v>
      </c>
      <c r="T93" s="13" t="s">
        <v>293</v>
      </c>
    </row>
    <row r="94" spans="1:51" s="4" customFormat="1" ht="14" customHeight="1" x14ac:dyDescent="0.2">
      <c r="A94" s="3" t="s">
        <v>278</v>
      </c>
      <c r="B94" s="17" t="s">
        <v>279</v>
      </c>
      <c r="C94" t="s">
        <v>267</v>
      </c>
      <c r="D94" s="1" t="s">
        <v>21</v>
      </c>
      <c r="E94" s="13" t="s">
        <v>82</v>
      </c>
      <c r="F94" s="3"/>
      <c r="G94" s="1"/>
      <c r="H94" t="s">
        <v>45</v>
      </c>
      <c r="I94" s="1"/>
      <c r="J94" s="26"/>
      <c r="K94" s="1" t="s">
        <v>46</v>
      </c>
      <c r="L94" s="1" t="s">
        <v>47</v>
      </c>
      <c r="M94" s="25"/>
      <c r="N94" s="26"/>
      <c r="O94" s="1">
        <v>17.79</v>
      </c>
      <c r="P94" s="1" t="s">
        <v>41</v>
      </c>
      <c r="Q94" s="1" t="s">
        <v>60</v>
      </c>
      <c r="R94" s="11">
        <v>0.96920404228272095</v>
      </c>
      <c r="S94" s="26"/>
      <c r="T94" s="13" t="s">
        <v>293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ht="14" customHeight="1" x14ac:dyDescent="0.2">
      <c r="A95" s="3" t="s">
        <v>280</v>
      </c>
      <c r="B95" s="17" t="s">
        <v>281</v>
      </c>
      <c r="C95" s="17" t="s">
        <v>50</v>
      </c>
      <c r="D95" s="1" t="s">
        <v>21</v>
      </c>
      <c r="E95" s="13" t="s">
        <v>82</v>
      </c>
      <c r="F95" s="3"/>
      <c r="G95" s="7"/>
      <c r="H95" t="s">
        <v>45</v>
      </c>
      <c r="I95" s="7"/>
      <c r="K95" s="12" t="s">
        <v>282</v>
      </c>
      <c r="L95" s="10" t="s">
        <v>53</v>
      </c>
      <c r="M95" s="25"/>
      <c r="N95" s="33"/>
      <c r="O95" s="12" t="s">
        <v>283</v>
      </c>
      <c r="P95" s="12" t="s">
        <v>27</v>
      </c>
      <c r="Q95" s="6" t="s">
        <v>54</v>
      </c>
      <c r="R95" s="11">
        <v>0.91336030747967301</v>
      </c>
      <c r="T95" s="13" t="s">
        <v>293</v>
      </c>
    </row>
    <row r="96" spans="1:51" ht="14" customHeight="1" x14ac:dyDescent="0.2">
      <c r="A96" s="3" t="s">
        <v>284</v>
      </c>
      <c r="B96" s="17" t="s">
        <v>285</v>
      </c>
      <c r="D96" s="1" t="s">
        <v>102</v>
      </c>
      <c r="E96" s="1" t="s">
        <v>22</v>
      </c>
      <c r="F96" s="3"/>
      <c r="G96" s="1" t="s">
        <v>23</v>
      </c>
      <c r="H96" t="s">
        <v>24</v>
      </c>
      <c r="I96" s="1" t="s">
        <v>23</v>
      </c>
      <c r="J96" s="29">
        <v>0.69</v>
      </c>
      <c r="K96" s="1" t="s">
        <v>286</v>
      </c>
      <c r="L96" s="1" t="s">
        <v>40</v>
      </c>
      <c r="M96" s="25" t="s">
        <v>40</v>
      </c>
      <c r="N96" s="29">
        <v>0.35799999999999998</v>
      </c>
      <c r="O96" s="11">
        <v>17.363888888888887</v>
      </c>
      <c r="P96" s="1" t="s">
        <v>27</v>
      </c>
      <c r="Q96" s="1" t="s">
        <v>32</v>
      </c>
      <c r="R96" s="11">
        <v>0.96173247391456396</v>
      </c>
      <c r="S96" s="29">
        <v>5.7963802669273402E-2</v>
      </c>
      <c r="T96" s="13" t="s">
        <v>293</v>
      </c>
    </row>
    <row r="97" spans="1:20" ht="14" customHeight="1" x14ac:dyDescent="0.2">
      <c r="A97" s="3" t="s">
        <v>287</v>
      </c>
      <c r="B97" s="17" t="s">
        <v>270</v>
      </c>
      <c r="D97" s="1" t="s">
        <v>21</v>
      </c>
      <c r="E97" s="1" t="s">
        <v>22</v>
      </c>
      <c r="F97" s="3"/>
      <c r="G97" s="7" t="s">
        <v>51</v>
      </c>
      <c r="H97" t="s">
        <v>45</v>
      </c>
      <c r="I97" s="7" t="s">
        <v>51</v>
      </c>
      <c r="J97" s="29">
        <v>0.97</v>
      </c>
      <c r="K97" s="10" t="s">
        <v>73</v>
      </c>
      <c r="L97" s="10" t="s">
        <v>53</v>
      </c>
      <c r="M97" s="25" t="s">
        <v>53</v>
      </c>
      <c r="N97" s="29">
        <v>0.81</v>
      </c>
      <c r="O97" s="11">
        <v>13.330555555555556</v>
      </c>
      <c r="P97" s="1" t="s">
        <v>27</v>
      </c>
      <c r="Q97" s="1" t="s">
        <v>146</v>
      </c>
      <c r="R97" s="11">
        <v>0.97094236035866899</v>
      </c>
      <c r="S97" s="29">
        <v>5.9118527727402698E-2</v>
      </c>
      <c r="T97" s="13" t="s">
        <v>293</v>
      </c>
    </row>
    <row r="98" spans="1:20" ht="14" customHeight="1" x14ac:dyDescent="0.2">
      <c r="A98" s="3" t="s">
        <v>288</v>
      </c>
      <c r="B98" s="17" t="s">
        <v>289</v>
      </c>
      <c r="D98" s="8" t="s">
        <v>21</v>
      </c>
      <c r="E98" s="1" t="s">
        <v>22</v>
      </c>
      <c r="F98" s="3" t="s">
        <v>23</v>
      </c>
      <c r="G98" s="1" t="s">
        <v>51</v>
      </c>
      <c r="H98" t="s">
        <v>112</v>
      </c>
      <c r="I98" s="1" t="s">
        <v>51</v>
      </c>
      <c r="J98" s="29">
        <v>0.68200000000000005</v>
      </c>
      <c r="K98" s="7" t="s">
        <v>73</v>
      </c>
      <c r="L98" s="7" t="s">
        <v>53</v>
      </c>
      <c r="M98" s="25" t="s">
        <v>53</v>
      </c>
      <c r="N98" s="29">
        <v>0.77800000000000002</v>
      </c>
      <c r="O98" s="9">
        <v>13.358333333333333</v>
      </c>
      <c r="P98" s="7" t="s">
        <v>41</v>
      </c>
      <c r="Q98" s="8" t="s">
        <v>93</v>
      </c>
      <c r="R98" s="11">
        <v>0.95618158705240996</v>
      </c>
      <c r="S98" s="29">
        <v>0.43766132203609998</v>
      </c>
      <c r="T98" s="13" t="s">
        <v>293</v>
      </c>
    </row>
    <row r="99" spans="1:20" ht="14" customHeight="1" x14ac:dyDescent="0.2">
      <c r="A99" s="3" t="s">
        <v>290</v>
      </c>
      <c r="B99" s="17" t="s">
        <v>291</v>
      </c>
      <c r="D99" s="1" t="s">
        <v>21</v>
      </c>
      <c r="E99" s="1" t="s">
        <v>22</v>
      </c>
      <c r="F99" s="3"/>
      <c r="G99" s="7" t="s">
        <v>51</v>
      </c>
      <c r="H99" t="s">
        <v>45</v>
      </c>
      <c r="I99" s="7" t="s">
        <v>51</v>
      </c>
      <c r="J99" s="29">
        <v>0.95799999999999996</v>
      </c>
      <c r="K99" s="7" t="s">
        <v>46</v>
      </c>
      <c r="L99" s="19" t="s">
        <v>47</v>
      </c>
      <c r="M99" s="25" t="s">
        <v>53</v>
      </c>
      <c r="N99" s="29">
        <v>0.56000000000000005</v>
      </c>
      <c r="O99" s="11">
        <v>12.191666666666666</v>
      </c>
      <c r="P99" s="1" t="s">
        <v>27</v>
      </c>
      <c r="Q99" s="1" t="s">
        <v>134</v>
      </c>
      <c r="R99" s="11">
        <v>0.96034181945380503</v>
      </c>
      <c r="S99" s="29">
        <v>0.16752159245284301</v>
      </c>
      <c r="T99" s="13" t="s">
        <v>293</v>
      </c>
    </row>
  </sheetData>
  <sortState xmlns:xlrd2="http://schemas.microsoft.com/office/spreadsheetml/2017/richdata2" ref="A2:T113">
    <sortCondition ref="A2:A113"/>
  </sortState>
  <phoneticPr fontId="9" type="noConversion"/>
  <conditionalFormatting sqref="B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0" priority="60" operator="equal">
      <formula>"T"</formula>
    </cfRule>
  </conditionalFormatting>
  <conditionalFormatting sqref="H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5 H7:H8 H1:H5 H17 H20:H26 H28:H32 H35 H38:H40 H42:H50 H52:H56 H69:H72 H77 H80:H81 H83 H85:H87 H94:H95 H97:H98 H100:H1048576 H10:H11 H58:H61 H7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H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:H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:H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L78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9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0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2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0:M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1048576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Li, Jenny Zhang</cp:lastModifiedBy>
  <cp:revision/>
  <dcterms:created xsi:type="dcterms:W3CDTF">2023-11-02T20:21:12Z</dcterms:created>
  <dcterms:modified xsi:type="dcterms:W3CDTF">2025-05-28T05:32:39Z</dcterms:modified>
  <cp:category/>
  <cp:contentStatus/>
</cp:coreProperties>
</file>