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1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<sst xmlns="http://schemas.openxmlformats.org/spreadsheetml/2006/main" count="42" uniqueCount="16">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</sst>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8.7918000000000003</v>
      </c>
      <c r="D4">
        <v>3.3460000000000001</v>
      </c>
      <c r="F4">
        <v>1</v>
      </c>
      <c r="G4" t="s">
        <v>7</v>
      </c>
      <c r="H4">
        <v>10.169499999999999</v>
      </c>
      <c r="I4">
        <v>4.0702999999999996</v>
      </c>
      <c r="K4">
        <v>1</v>
      </c>
      <c r="L4" t="s">
        <v>7</v>
      </c>
      <c r="M4">
        <v>9.6607000000000003</v>
      </c>
      <c r="N4">
        <v>4.9214000000000002</v>
      </c>
      <c r="P4">
        <v>1</v>
      </c>
      <c r="Q4">
        <v>434</v>
      </c>
      <c r="R4">
        <v>10.704700000000001</v>
      </c>
      <c r="S4">
        <v>5.0583999999999998</v>
      </c>
    </row>
    <row r="5" spans="1:19" x14ac:dyDescent="0.25">
      <c r="A5">
        <v>3</v>
      </c>
      <c r="B5">
        <v>232</v>
      </c>
      <c r="C5">
        <v>5.4542000000000002</v>
      </c>
      <c r="D5">
        <v>7.1307999999999998</v>
      </c>
      <c r="F5">
        <v>2</v>
      </c>
      <c r="G5" t="s">
        <v>7</v>
      </c>
      <c r="H5">
        <v>9.6251999999999995</v>
      </c>
      <c r="I5">
        <v>3.6554000000000002</v>
      </c>
      <c r="K5">
        <v>2</v>
      </c>
      <c r="L5">
        <v>535</v>
      </c>
      <c r="M5">
        <v>10.500299999999999</v>
      </c>
      <c r="N5">
        <v>5.9074</v>
      </c>
      <c r="P5">
        <v>2</v>
      </c>
      <c r="Q5">
        <v>434</v>
      </c>
      <c r="R5">
        <v>10.5253</v>
      </c>
      <c r="S5">
        <v>3.8397000000000001</v>
      </c>
    </row>
    <row r="6" spans="1:19" x14ac:dyDescent="0.25">
      <c r="A6">
        <v>4</v>
      </c>
      <c r="B6">
        <v>232</v>
      </c>
      <c r="C6">
        <v>5.4907000000000004</v>
      </c>
      <c r="D6">
        <v>4.0255999999999998</v>
      </c>
      <c r="F6">
        <v>3</v>
      </c>
      <c r="G6">
        <v>131</v>
      </c>
      <c r="H6">
        <v>9.4054000000000002</v>
      </c>
      <c r="I6">
        <v>5.7027999999999999</v>
      </c>
      <c r="K6">
        <v>3</v>
      </c>
      <c r="L6">
        <v>535</v>
      </c>
      <c r="M6">
        <v>10.0808</v>
      </c>
      <c r="N6">
        <v>3.2888999999999999</v>
      </c>
      <c r="P6">
        <v>3</v>
      </c>
      <c r="Q6">
        <v>434</v>
      </c>
      <c r="R6">
        <v>12.400600000000001</v>
      </c>
      <c r="S6">
        <v>7.8979999999999997</v>
      </c>
    </row>
    <row r="7" spans="1:19" x14ac:dyDescent="0.25">
      <c r="A7">
        <v>5</v>
      </c>
      <c r="B7">
        <v>232</v>
      </c>
      <c r="C7">
        <v>7.7313999999999998</v>
      </c>
      <c r="D7">
        <v>5.2553000000000001</v>
      </c>
      <c r="F7">
        <v>4</v>
      </c>
      <c r="G7">
        <v>131</v>
      </c>
      <c r="H7">
        <v>9.2080000000000002</v>
      </c>
      <c r="I7">
        <v>5.0784000000000002</v>
      </c>
      <c r="K7">
        <v>4</v>
      </c>
      <c r="L7">
        <v>535</v>
      </c>
      <c r="M7">
        <v>9.5688999999999993</v>
      </c>
      <c r="N7">
        <v>4.3137999999999996</v>
      </c>
      <c r="P7">
        <v>4</v>
      </c>
      <c r="Q7">
        <v>434</v>
      </c>
      <c r="R7">
        <v>13.5617</v>
      </c>
      <c r="S7">
        <v>4.4946999999999999</v>
      </c>
    </row>
    <row r="8" spans="1:19" x14ac:dyDescent="0.25">
      <c r="A8">
        <v>5</v>
      </c>
      <c r="B8">
        <v>232</v>
      </c>
      <c r="C8">
        <v>8.6959999999999997</v>
      </c>
      <c r="D8">
        <v>4.4050000000000002</v>
      </c>
      <c r="F8">
        <v>5</v>
      </c>
      <c r="G8" t="s">
        <v>7</v>
      </c>
      <c r="H8">
        <v>8.8170000000000002</v>
      </c>
      <c r="I8">
        <v>4.0294999999999996</v>
      </c>
      <c r="K8">
        <v>5</v>
      </c>
      <c r="L8">
        <v>535</v>
      </c>
      <c r="M8">
        <v>10.337899999999999</v>
      </c>
      <c r="N8">
        <v>3.7452999999999999</v>
      </c>
      <c r="P8">
        <v>5</v>
      </c>
      <c r="Q8">
        <v>434</v>
      </c>
      <c r="R8">
        <v>13.2193</v>
      </c>
      <c r="S8">
        <v>3.6497000000000002</v>
      </c>
    </row>
    <row r="9" spans="1:19" x14ac:dyDescent="0.25">
      <c r="A9">
        <v>6</v>
      </c>
      <c r="B9" t="s">
        <v>7</v>
      </c>
      <c r="C9">
        <v>10.6309</v>
      </c>
      <c r="D9">
        <v>4.5834999999999999</v>
      </c>
      <c r="F9">
        <v>6</v>
      </c>
      <c r="G9">
        <v>131</v>
      </c>
      <c r="H9">
        <v>12.252599999999999</v>
      </c>
      <c r="I9">
        <v>6.9264999999999999</v>
      </c>
      <c r="K9">
        <v>6</v>
      </c>
      <c r="L9">
        <v>535</v>
      </c>
      <c r="M9">
        <v>9.7108000000000008</v>
      </c>
      <c r="N9">
        <v>3.9809000000000001</v>
      </c>
      <c r="P9">
        <v>6</v>
      </c>
      <c r="Q9">
        <v>434</v>
      </c>
      <c r="R9">
        <v>16.384399999999999</v>
      </c>
      <c r="S9">
        <v>3.8868999999999998</v>
      </c>
    </row>
    <row r="10" spans="1:19" x14ac:dyDescent="0.25">
      <c r="A10">
        <v>7</v>
      </c>
      <c r="B10">
        <v>232</v>
      </c>
      <c r="C10">
        <v>10.1431</v>
      </c>
      <c r="D10">
        <v>4.3277000000000001</v>
      </c>
      <c r="F10">
        <v>7</v>
      </c>
      <c r="G10">
        <v>131</v>
      </c>
      <c r="H10">
        <v>10.462199999999999</v>
      </c>
      <c r="I10">
        <v>3.9565000000000001</v>
      </c>
      <c r="K10">
        <v>7</v>
      </c>
      <c r="L10">
        <v>535</v>
      </c>
      <c r="M10">
        <v>10.899800000000001</v>
      </c>
      <c r="N10">
        <v>4.9505999999999997</v>
      </c>
      <c r="P10">
        <v>7</v>
      </c>
      <c r="Q10" t="s">
        <v>7</v>
      </c>
      <c r="R10">
        <v>14.5259</v>
      </c>
      <c r="S10">
        <v>4.4874000000000001</v>
      </c>
    </row>
    <row r="11" spans="1:19" x14ac:dyDescent="0.25">
      <c r="A11">
        <v>8</v>
      </c>
      <c r="B11">
        <v>232</v>
      </c>
      <c r="C11">
        <v>9.7804000000000002</v>
      </c>
      <c r="D11">
        <v>3.5905</v>
      </c>
      <c r="F11">
        <v>8</v>
      </c>
      <c r="G11">
        <v>131</v>
      </c>
      <c r="H11">
        <v>10.8184</v>
      </c>
      <c r="I11">
        <v>4.8681999999999999</v>
      </c>
      <c r="K11">
        <v>8</v>
      </c>
      <c r="L11" t="s">
        <v>7</v>
      </c>
      <c r="M11">
        <v>9.9849999999999994</v>
      </c>
      <c r="N11">
        <v>3.9676</v>
      </c>
      <c r="P11">
        <v>8</v>
      </c>
      <c r="Q11">
        <v>434</v>
      </c>
      <c r="R11">
        <v>15.1479</v>
      </c>
      <c r="S11">
        <v>4.2255000000000003</v>
      </c>
    </row>
    <row r="13" spans="1:19" x14ac:dyDescent="0.25">
      <c r="B13" t="s">
        <v>11</v>
      </c>
      <c r="C13">
        <f>AVERAGE(C4:C11)</f>
        <v>8.3398125000000007</v>
      </c>
      <c r="D13">
        <f>AVERAGE(D4:D11)</f>
        <v>4.5830500000000001</v>
      </c>
      <c r="G13" t="s">
        <v>12</v>
      </c>
      <c r="H13">
        <f>AVERAGE(H4:H11)</f>
        <v>10.094787499999999</v>
      </c>
      <c r="I13">
        <f>AVERAGE(I4:I11)</f>
        <v>4.7859500000000006</v>
      </c>
      <c r="L13" t="s">
        <v>12</v>
      </c>
      <c r="M13">
        <f>AVERAGE(M4:M11)</f>
        <v>10.093024999999999</v>
      </c>
      <c r="N13">
        <f>AVERAGE(N4:N11)</f>
        <v>4.3844874999999996</v>
      </c>
      <c r="Q13" t="s">
        <v>12</v>
      </c>
      <c r="R13">
        <f>AVERAGE(R4:R11)</f>
        <v>13.308724999999999</v>
      </c>
      <c r="S13">
        <f>AVERAGE(S4:S11)</f>
        <v>4.6925375000000003</v>
      </c>
    </row>
    <row r="14" spans="1:19" x14ac:dyDescent="0.25">
      <c r="B14" t="s">
        <v>13</v>
      </c>
      <c r="C14">
        <f>_xlfn.STDEV.S(C4:C11)</f>
        <v>1.9900376747600201</v>
      </c>
      <c r="D14">
        <f>_xlfn.STDEV.S(D4:D11)</f>
        <v>1.1871968461163354</v>
      </c>
      <c r="G14" t="s">
        <v>13</v>
      </c>
      <c r="H14">
        <f>_xlfn.STDEV.S(H4:H11)</f>
        <v>1.0977408130695456</v>
      </c>
      <c r="I14">
        <f>_xlfn.STDEV.S(I4:I11)</f>
        <v>1.1061750326495066</v>
      </c>
      <c r="L14" t="s">
        <v>13</v>
      </c>
      <c r="M14">
        <f>_xlfn.STDEV.S(M4:M11)</f>
        <v>0.462330944392496</v>
      </c>
      <c r="N14">
        <f>_xlfn.STDEV.S(N4:N11)</f>
        <v>0.83482832185084155</v>
      </c>
      <c r="Q14" t="s">
        <v>13</v>
      </c>
      <c r="R14">
        <f>_xlfn.STDEV.S(R4:R11)</f>
        <v>2.0615161374580619</v>
      </c>
      <c r="S14">
        <f>_xlfn.STDEV.S(S4:S11)</f>
        <v>1.3717602840745458</v>
      </c>
    </row>
    <row r="15" spans="1:19" x14ac:dyDescent="0.25">
      <c r="B15" t="s">
        <v>14</v>
      </c>
      <c r="C15">
        <f>2*C14</f>
        <v>3.9800753495200403</v>
      </c>
      <c r="D15">
        <f>2*D14</f>
        <v>2.3743936922326707</v>
      </c>
      <c r="G15" t="s">
        <v>14</v>
      </c>
      <c r="H15">
        <f>2*H14</f>
        <v>2.1954816261390913</v>
      </c>
      <c r="I15">
        <f>2*I14</f>
        <v>2.2123500652990131</v>
      </c>
      <c r="L15" t="s">
        <v>14</v>
      </c>
      <c r="M15">
        <f>2*M14</f>
        <v>0.924661888784992</v>
      </c>
      <c r="N15">
        <f>2*N14</f>
        <v>1.6696566437016831</v>
      </c>
      <c r="Q15" t="s">
        <v>14</v>
      </c>
      <c r="R15">
        <f>2*R14</f>
        <v>4.1230322749161239</v>
      </c>
      <c r="S15">
        <f>2*S14</f>
        <v>2.7435205681490915</v>
      </c>
    </row>
    <row r="16" spans="1:19" x14ac:dyDescent="0.25">
      <c r="B16" t="s">
        <v>15</v>
      </c>
      <c r="C16">
        <f>C13+C15</f>
        <v>12.319887849520041</v>
      </c>
      <c r="D16">
        <f>D15+D13</f>
        <v>6.9574436922326708</v>
      </c>
      <c r="G16" t="s">
        <v>15</v>
      </c>
      <c r="H16">
        <f>H15+H13</f>
        <v>12.290269126139091</v>
      </c>
      <c r="I16">
        <f>I15+I13</f>
        <v>6.9983000652990137</v>
      </c>
      <c r="L16" t="s">
        <v>15</v>
      </c>
      <c r="M16">
        <f>M15+M13</f>
        <v>11.017686888784992</v>
      </c>
      <c r="N16">
        <f>N15+N13</f>
        <v>6.0541441437016825</v>
      </c>
      <c r="Q16" t="s">
        <v>15</v>
      </c>
      <c r="R16">
        <f>R15+R13</f>
        <v>17.431757274916123</v>
      </c>
      <c r="S16">
        <f>S15+S13</f>
        <v>7.4360580681490918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2015-03-03T05:11:39Z</dcterms:created>
  <dcterms:modified xsi:type="dcterms:W3CDTF">2015-04-13T02:11:52Z</dcterms:modified>
</cp:coreProperties>
</file>