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20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<sst xmlns="http://schemas.openxmlformats.org/spreadsheetml/2006/main" count="38" uniqueCount="16">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</sst>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3.9575999999999998</v>
      </c>
      <c r="D4">
        <v>4.5830000000000002</v>
      </c>
      <c r="F4">
        <v>1</v>
      </c>
      <c r="G4">
        <v>131</v>
      </c>
      <c r="H4">
        <v>5.0431999999999997</v>
      </c>
      <c r="I4">
        <v>4.2469000000000001</v>
      </c>
      <c r="K4">
        <v>1</v>
      </c>
      <c r="L4">
        <v>535</v>
      </c>
      <c r="M4">
        <v>2.9510000000000001</v>
      </c>
      <c r="N4">
        <v>6.2263000000000002</v>
      </c>
      <c r="P4">
        <v>1</v>
      </c>
      <c r="Q4">
        <v>434</v>
      </c>
      <c r="R4">
        <v>2.3845999999999998</v>
      </c>
      <c r="S4">
        <v>4.3779000000000003</v>
      </c>
    </row>
    <row r="5" spans="1:19" x14ac:dyDescent="0.25">
      <c r="A5">
        <v>3</v>
      </c>
      <c r="B5">
        <v>232</v>
      </c>
      <c r="C5">
        <v>3.8003999999999998</v>
      </c>
      <c r="D5">
        <v>4.0826000000000002</v>
      </c>
      <c r="F5">
        <v>2</v>
      </c>
      <c r="G5">
        <v>131</v>
      </c>
      <c r="H5">
        <v>4.9802999999999997</v>
      </c>
      <c r="I5">
        <v>7.3274999999999997</v>
      </c>
      <c r="K5">
        <v>2</v>
      </c>
      <c r="L5">
        <v>535</v>
      </c>
      <c r="M5">
        <v>9.5606000000000009</v>
      </c>
      <c r="N5">
        <v>5.1059999999999999</v>
      </c>
      <c r="P5">
        <v>2</v>
      </c>
      <c r="Q5">
        <v>434</v>
      </c>
      <c r="R5">
        <v>8.1211000000000002</v>
      </c>
      <c r="S5">
        <v>6.7339000000000002</v>
      </c>
    </row>
    <row r="6" spans="1:19" x14ac:dyDescent="0.25">
      <c r="A6">
        <v>4</v>
      </c>
      <c r="B6">
        <v>232</v>
      </c>
      <c r="C6">
        <v>4.5343999999999998</v>
      </c>
      <c r="D6">
        <v>4.2579000000000002</v>
      </c>
      <c r="F6">
        <v>3</v>
      </c>
      <c r="G6">
        <v>131</v>
      </c>
      <c r="H6">
        <v>4.8701999999999996</v>
      </c>
      <c r="I6">
        <v>24.788599999999999</v>
      </c>
      <c r="K6">
        <v>3</v>
      </c>
      <c r="L6">
        <v>535</v>
      </c>
      <c r="M6">
        <v>3.3578000000000001</v>
      </c>
      <c r="N6">
        <v>13.866099999999999</v>
      </c>
      <c r="P6">
        <v>3</v>
      </c>
      <c r="Q6">
        <v>434</v>
      </c>
      <c r="R6">
        <v>3.4295</v>
      </c>
      <c r="S6">
        <v>3.8881000000000001</v>
      </c>
    </row>
    <row r="7" spans="1:19" x14ac:dyDescent="0.25">
      <c r="A7">
        <v>5</v>
      </c>
      <c r="B7">
        <v>232</v>
      </c>
      <c r="C7">
        <v>4.1691000000000003</v>
      </c>
      <c r="D7">
        <v>3.9405000000000001</v>
      </c>
      <c r="F7">
        <v>4</v>
      </c>
      <c r="G7">
        <v>131</v>
      </c>
      <c r="H7">
        <v>2.3218999999999999</v>
      </c>
      <c r="I7">
        <v>12.571999999999999</v>
      </c>
      <c r="K7">
        <v>4</v>
      </c>
      <c r="L7">
        <v>535</v>
      </c>
      <c r="M7">
        <v>5.4962</v>
      </c>
      <c r="N7">
        <v>4.2923999999999998</v>
      </c>
      <c r="P7">
        <v>4</v>
      </c>
      <c r="Q7">
        <v>434</v>
      </c>
      <c r="R7">
        <v>3.1909000000000001</v>
      </c>
      <c r="S7">
        <v>3.5223</v>
      </c>
    </row>
    <row r="8" spans="1:19" x14ac:dyDescent="0.25">
      <c r="A8">
        <v>5</v>
      </c>
      <c r="B8">
        <v>232</v>
      </c>
      <c r="C8">
        <v>5.1505000000000001</v>
      </c>
      <c r="D8">
        <v>4.2263000000000002</v>
      </c>
      <c r="F8">
        <v>5</v>
      </c>
      <c r="G8">
        <v>131</v>
      </c>
      <c r="H8">
        <v>2.5112999999999999</v>
      </c>
      <c r="I8">
        <v>12.197800000000001</v>
      </c>
      <c r="K8">
        <v>5</v>
      </c>
      <c r="L8">
        <v>535</v>
      </c>
      <c r="M8">
        <v>3.9213</v>
      </c>
      <c r="N8">
        <v>4.6489000000000003</v>
      </c>
      <c r="P8">
        <v>5</v>
      </c>
      <c r="Q8" t="s">
        <v>7</v>
      </c>
      <c r="R8">
        <v>5.1909999999999998</v>
      </c>
      <c r="S8">
        <v>6.8368000000000002</v>
      </c>
    </row>
    <row r="9" spans="1:19" x14ac:dyDescent="0.25">
      <c r="A9">
        <v>6</v>
      </c>
      <c r="B9">
        <v>232</v>
      </c>
      <c r="C9">
        <v>5.2618</v>
      </c>
      <c r="D9">
        <v>3.9887999999999999</v>
      </c>
      <c r="F9">
        <v>6</v>
      </c>
      <c r="G9" t="s">
        <v>7</v>
      </c>
      <c r="H9">
        <v>2.9590999999999998</v>
      </c>
      <c r="I9">
        <v>24.396699999999999</v>
      </c>
      <c r="K9">
        <v>6</v>
      </c>
      <c r="L9">
        <v>535</v>
      </c>
      <c r="M9">
        <v>3.9333</v>
      </c>
      <c r="N9">
        <v>4.2611999999999997</v>
      </c>
      <c r="P9">
        <v>6</v>
      </c>
      <c r="Q9">
        <v>434</v>
      </c>
      <c r="R9">
        <v>2.7361</v>
      </c>
      <c r="S9">
        <v>7.1779000000000002</v>
      </c>
    </row>
    <row r="10" spans="1:19" x14ac:dyDescent="0.25">
      <c r="A10">
        <v>7</v>
      </c>
      <c r="B10">
        <v>232</v>
      </c>
      <c r="C10">
        <v>4.4913999999999996</v>
      </c>
      <c r="D10">
        <v>4.0456000000000003</v>
      </c>
      <c r="F10">
        <v>7</v>
      </c>
      <c r="G10">
        <v>131</v>
      </c>
      <c r="H10">
        <v>2.73</v>
      </c>
      <c r="I10">
        <v>30.226299999999998</v>
      </c>
      <c r="K10">
        <v>7</v>
      </c>
      <c r="L10">
        <v>535</v>
      </c>
      <c r="M10">
        <v>6.0921000000000003</v>
      </c>
      <c r="N10">
        <v>6.6694000000000004</v>
      </c>
      <c r="P10">
        <v>7</v>
      </c>
      <c r="Q10">
        <v>434</v>
      </c>
      <c r="R10">
        <v>3.3256000000000001</v>
      </c>
      <c r="S10">
        <v>3.9681000000000002</v>
      </c>
    </row>
    <row r="11" spans="1:19" x14ac:dyDescent="0.25">
      <c r="A11">
        <v>8</v>
      </c>
      <c r="B11">
        <v>232</v>
      </c>
      <c r="C11">
        <v>7.6967999999999996</v>
      </c>
      <c r="D11">
        <v>8.7742000000000004</v>
      </c>
      <c r="F11">
        <v>8</v>
      </c>
      <c r="G11">
        <v>131</v>
      </c>
      <c r="H11">
        <v>3.5705</v>
      </c>
      <c r="I11">
        <v>23.159800000000001</v>
      </c>
      <c r="K11">
        <v>8</v>
      </c>
      <c r="L11">
        <v>535</v>
      </c>
      <c r="M11">
        <v>4.1017000000000001</v>
      </c>
      <c r="N11">
        <v>4.3592000000000004</v>
      </c>
      <c r="P11">
        <v>8</v>
      </c>
      <c r="Q11">
        <v>434</v>
      </c>
      <c r="R11">
        <v>5.4850000000000003</v>
      </c>
      <c r="S11">
        <v>4.3929999999999998</v>
      </c>
    </row>
    <row r="13" spans="1:19" x14ac:dyDescent="0.25">
      <c r="B13" t="s">
        <v>11</v>
      </c>
      <c r="C13">
        <f>AVERAGE(C4:C11)</f>
        <v>4.8827499999999997</v>
      </c>
      <c r="D13">
        <f>AVERAGE(D4:D11)</f>
        <v>4.7373624999999997</v>
      </c>
      <c r="G13" t="s">
        <v>12</v>
      </c>
      <c r="H13">
        <f>AVERAGE(H4:H11)</f>
        <v>3.6233124999999995</v>
      </c>
      <c r="I13">
        <f>AVERAGE(I4:I11)</f>
        <v>17.364449999999998</v>
      </c>
      <c r="L13" t="s">
        <v>12</v>
      </c>
      <c r="M13">
        <f>AVERAGE(M4:M11)</f>
        <v>4.9267500000000002</v>
      </c>
      <c r="N13">
        <f>AVERAGE(N4:N11)</f>
        <v>6.1786875000000006</v>
      </c>
      <c r="Q13" t="s">
        <v>12</v>
      </c>
      <c r="R13">
        <f>AVERAGE(R4:R11)</f>
        <v>4.2329750000000006</v>
      </c>
      <c r="S13">
        <f>AVERAGE(S4:S11)</f>
        <v>5.1122500000000004</v>
      </c>
    </row>
    <row r="14" spans="1:19" x14ac:dyDescent="0.25">
      <c r="B14" t="s">
        <v>13</v>
      </c>
      <c r="C14">
        <f>_xlfn.STDEV.S(C4:C11)</f>
        <v>1.2504530196235748</v>
      </c>
      <c r="D14">
        <f>_xlfn.STDEV.S(D4:D11)</f>
        <v>1.6437561036823138</v>
      </c>
      <c r="G14" t="s">
        <v>13</v>
      </c>
      <c r="H14">
        <f>_xlfn.STDEV.S(H4:H11)</f>
        <v>1.1701309419248782</v>
      </c>
      <c r="I14">
        <f>_xlfn.STDEV.S(I4:I11)</f>
        <v>9.4570921449007237</v>
      </c>
      <c r="L14" t="s">
        <v>13</v>
      </c>
      <c r="M14">
        <f>_xlfn.STDEV.S(M4:M11)</f>
        <v>2.1447161657031857</v>
      </c>
      <c r="N14">
        <f>_xlfn.STDEV.S(N4:N11)</f>
        <v>3.2376282882194141</v>
      </c>
      <c r="Q14" t="s">
        <v>13</v>
      </c>
      <c r="R14">
        <f>_xlfn.STDEV.S(R4:R11)</f>
        <v>1.9203735200289993</v>
      </c>
      <c r="S14">
        <f>_xlfn.STDEV.S(S4:S11)</f>
        <v>1.5242274520931194</v>
      </c>
    </row>
    <row r="15" spans="1:19" x14ac:dyDescent="0.25">
      <c r="B15" t="s">
        <v>14</v>
      </c>
      <c r="C15">
        <f>2*C14</f>
        <v>2.5009060392471496</v>
      </c>
      <c r="D15">
        <f>2*D14</f>
        <v>3.2875122073646277</v>
      </c>
      <c r="G15" t="s">
        <v>14</v>
      </c>
      <c r="H15">
        <f>2*H14</f>
        <v>2.3402618838497564</v>
      </c>
      <c r="I15">
        <f>2*I14</f>
        <v>18.914184289801447</v>
      </c>
      <c r="L15" t="s">
        <v>14</v>
      </c>
      <c r="M15">
        <f>2*M14</f>
        <v>4.2894323314063714</v>
      </c>
      <c r="N15">
        <f>2*N14</f>
        <v>6.4752565764388281</v>
      </c>
      <c r="Q15" t="s">
        <v>14</v>
      </c>
      <c r="R15">
        <f>2*R14</f>
        <v>3.8407470400579986</v>
      </c>
      <c r="S15">
        <f>2*S14</f>
        <v>3.0484549041862388</v>
      </c>
    </row>
    <row r="16" spans="1:19" x14ac:dyDescent="0.25">
      <c r="B16" t="s">
        <v>15</v>
      </c>
      <c r="C16">
        <f>C13+C15</f>
        <v>7.3836560392471497</v>
      </c>
      <c r="D16">
        <f>D15+D13</f>
        <v>8.0248747073646278</v>
      </c>
      <c r="G16" t="s">
        <v>15</v>
      </c>
      <c r="H16">
        <f>H15+H13</f>
        <v>5.9635743838497559</v>
      </c>
      <c r="I16">
        <f>I15+I13</f>
        <v>36.278634289801445</v>
      </c>
      <c r="L16" t="s">
        <v>15</v>
      </c>
      <c r="M16">
        <f>M15+M13</f>
        <v>9.2161823314063724</v>
      </c>
      <c r="N16">
        <f>N15+N13</f>
        <v>12.65394407643883</v>
      </c>
      <c r="Q16" t="s">
        <v>15</v>
      </c>
      <c r="R16">
        <f>R15+R13</f>
        <v>8.0737220400579996</v>
      </c>
      <c r="S16">
        <f>S15+S13</f>
        <v>8.1607049041862396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2015-03-18T03:20:19Z</dcterms:created>
  <dcterms:modified xsi:type="dcterms:W3CDTF">2015-04-15T00:53:03Z</dcterms:modified>
</cp:coreProperties>
</file>