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<sst xmlns="http://schemas.openxmlformats.org/spreadsheetml/2006/main" count="41" uniqueCount="16">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</sst>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232</v>
      </c>
      <c r="C4">
        <v>7.9314</v>
      </c>
      <c r="D4">
        <v>3.2115999999999998</v>
      </c>
      <c r="F4">
        <v>1</v>
      </c>
      <c r="G4">
        <v>131</v>
      </c>
      <c r="H4">
        <v>13.539899999999999</v>
      </c>
      <c r="I4">
        <v>3.3780000000000001</v>
      </c>
      <c r="K4">
        <v>1</v>
      </c>
      <c r="L4" t="s">
        <v>7</v>
      </c>
      <c r="M4">
        <v>9.5482999999999993</v>
      </c>
      <c r="N4">
        <v>3.0666000000000002</v>
      </c>
      <c r="P4">
        <v>1</v>
      </c>
      <c r="Q4" t="s">
        <v>7</v>
      </c>
      <c r="R4">
        <v>7.8739999999999997</v>
      </c>
      <c r="S4">
        <v>3.0547</v>
      </c>
    </row>
    <row r="5" spans="1:19" x14ac:dyDescent="0.25">
      <c r="A5">
        <v>3</v>
      </c>
      <c r="B5">
        <v>232</v>
      </c>
      <c r="C5">
        <v>7.2431999999999999</v>
      </c>
      <c r="D5">
        <v>2.8887</v>
      </c>
      <c r="F5">
        <v>2</v>
      </c>
      <c r="G5">
        <v>131</v>
      </c>
      <c r="H5">
        <v>11.7753</v>
      </c>
      <c r="I5">
        <v>7.8676000000000004</v>
      </c>
      <c r="K5">
        <v>2</v>
      </c>
      <c r="L5" t="s">
        <v>7</v>
      </c>
      <c r="M5">
        <v>7.4604999999999997</v>
      </c>
      <c r="N5">
        <v>3.3233999999999999</v>
      </c>
      <c r="P5">
        <v>2</v>
      </c>
      <c r="Q5">
        <v>434</v>
      </c>
      <c r="R5">
        <v>6.5575000000000001</v>
      </c>
      <c r="S5">
        <v>2.9241999999999999</v>
      </c>
    </row>
    <row r="6" spans="1:19" x14ac:dyDescent="0.25">
      <c r="A6">
        <v>4</v>
      </c>
      <c r="B6">
        <v>232</v>
      </c>
      <c r="C6">
        <v>7.1642000000000001</v>
      </c>
      <c r="D6">
        <v>3.0339999999999998</v>
      </c>
      <c r="F6">
        <v>3</v>
      </c>
      <c r="G6">
        <v>131</v>
      </c>
      <c r="H6">
        <v>9.6957000000000004</v>
      </c>
      <c r="I6">
        <v>2.8845999999999998</v>
      </c>
      <c r="K6">
        <v>3</v>
      </c>
      <c r="L6" t="s">
        <v>7</v>
      </c>
      <c r="M6">
        <v>7.9508999999999999</v>
      </c>
      <c r="N6">
        <v>3.1798999999999999</v>
      </c>
      <c r="P6">
        <v>3</v>
      </c>
      <c r="Q6">
        <v>434</v>
      </c>
      <c r="R6">
        <v>7.5255000000000001</v>
      </c>
      <c r="S6">
        <v>2.8073999999999999</v>
      </c>
    </row>
    <row r="7" spans="1:19" x14ac:dyDescent="0.25">
      <c r="A7">
        <v>5</v>
      </c>
      <c r="B7">
        <v>232</v>
      </c>
      <c r="C7">
        <v>7.2720000000000002</v>
      </c>
      <c r="D7">
        <v>2.9512</v>
      </c>
      <c r="F7">
        <v>4</v>
      </c>
      <c r="G7">
        <v>131</v>
      </c>
      <c r="H7">
        <v>11.543799999999999</v>
      </c>
      <c r="I7">
        <v>5.7836999999999996</v>
      </c>
      <c r="K7">
        <v>4</v>
      </c>
      <c r="L7">
        <v>535</v>
      </c>
      <c r="M7">
        <v>9.0073000000000008</v>
      </c>
      <c r="N7">
        <v>3.2191000000000001</v>
      </c>
      <c r="P7">
        <v>4</v>
      </c>
      <c r="Q7">
        <v>434</v>
      </c>
      <c r="R7">
        <v>5.5534999999999997</v>
      </c>
      <c r="S7">
        <v>3.6614</v>
      </c>
    </row>
    <row r="8" spans="1:19" x14ac:dyDescent="0.25">
      <c r="A8">
        <v>5</v>
      </c>
      <c r="B8">
        <v>232</v>
      </c>
      <c r="C8">
        <v>7.3426</v>
      </c>
      <c r="D8">
        <v>2.8597999999999999</v>
      </c>
      <c r="F8">
        <v>5</v>
      </c>
      <c r="G8">
        <v>131</v>
      </c>
      <c r="H8">
        <v>10.3614</v>
      </c>
      <c r="I8">
        <v>2.8929</v>
      </c>
      <c r="K8">
        <v>5</v>
      </c>
      <c r="L8">
        <v>535</v>
      </c>
      <c r="M8">
        <v>8.1193000000000008</v>
      </c>
      <c r="N8">
        <v>3.5461999999999998</v>
      </c>
      <c r="P8">
        <v>5</v>
      </c>
      <c r="Q8">
        <v>434</v>
      </c>
      <c r="R8">
        <v>7.1717000000000004</v>
      </c>
      <c r="S8">
        <v>2.8193000000000001</v>
      </c>
    </row>
    <row r="9" spans="1:19" x14ac:dyDescent="0.25">
      <c r="A9">
        <v>6</v>
      </c>
      <c r="B9" t="s">
        <v>7</v>
      </c>
      <c r="C9">
        <v>8.2893000000000008</v>
      </c>
      <c r="D9">
        <v>2.7778</v>
      </c>
      <c r="F9">
        <v>6</v>
      </c>
      <c r="G9">
        <v>131</v>
      </c>
      <c r="H9">
        <v>10.6915</v>
      </c>
      <c r="I9">
        <v>9.6065000000000005</v>
      </c>
      <c r="K9">
        <v>6</v>
      </c>
      <c r="L9">
        <v>535</v>
      </c>
      <c r="M9">
        <v>7.7533000000000003</v>
      </c>
      <c r="N9">
        <v>3.0205000000000002</v>
      </c>
      <c r="P9">
        <v>6</v>
      </c>
      <c r="Q9">
        <v>434</v>
      </c>
      <c r="R9">
        <v>8.8465000000000007</v>
      </c>
      <c r="S9">
        <v>2.9872000000000001</v>
      </c>
    </row>
    <row r="10" spans="1:19" x14ac:dyDescent="0.25">
      <c r="A10">
        <v>7</v>
      </c>
      <c r="B10">
        <v>232</v>
      </c>
      <c r="C10">
        <v>8.7867999999999995</v>
      </c>
      <c r="D10">
        <v>4.1890000000000001</v>
      </c>
      <c r="F10">
        <v>7</v>
      </c>
      <c r="G10">
        <v>131</v>
      </c>
      <c r="H10">
        <v>9.9743999999999993</v>
      </c>
      <c r="I10">
        <v>2.9192999999999998</v>
      </c>
      <c r="K10">
        <v>7</v>
      </c>
      <c r="L10">
        <v>535</v>
      </c>
      <c r="M10">
        <v>9.3834999999999997</v>
      </c>
      <c r="N10">
        <v>3.0447000000000002</v>
      </c>
      <c r="P10">
        <v>7</v>
      </c>
      <c r="Q10" t="s">
        <v>7</v>
      </c>
      <c r="R10">
        <v>7.8150000000000004</v>
      </c>
      <c r="S10">
        <v>2.7949000000000002</v>
      </c>
    </row>
    <row r="11" spans="1:19" x14ac:dyDescent="0.25">
      <c r="A11">
        <v>8</v>
      </c>
      <c r="B11">
        <v>232</v>
      </c>
      <c r="C11">
        <v>9.0690000000000008</v>
      </c>
      <c r="D11">
        <v>3.0102000000000002</v>
      </c>
      <c r="F11">
        <v>8</v>
      </c>
      <c r="G11">
        <v>131</v>
      </c>
      <c r="H11">
        <v>7.8601999999999999</v>
      </c>
      <c r="I11">
        <v>2.9073000000000002</v>
      </c>
      <c r="K11">
        <v>8</v>
      </c>
      <c r="L11">
        <v>535</v>
      </c>
      <c r="M11">
        <v>7.1938000000000004</v>
      </c>
      <c r="N11">
        <v>3.1288</v>
      </c>
      <c r="P11">
        <v>8</v>
      </c>
      <c r="Q11">
        <v>434</v>
      </c>
      <c r="R11">
        <v>14.703099999999999</v>
      </c>
      <c r="S11">
        <v>3.0857999999999999</v>
      </c>
    </row>
    <row r="13" spans="1:19" x14ac:dyDescent="0.25">
      <c r="B13" t="s">
        <v>11</v>
      </c>
      <c r="C13">
        <f>AVERAGE(C4:C11)</f>
        <v>7.8873125000000002</v>
      </c>
      <c r="D13">
        <f>AVERAGE(D4:D11)</f>
        <v>3.1152875</v>
      </c>
      <c r="G13" t="s">
        <v>12</v>
      </c>
      <c r="H13">
        <f>AVERAGE(H4:H11)</f>
        <v>10.680275000000002</v>
      </c>
      <c r="I13">
        <f>AVERAGE(I4:I11)</f>
        <v>4.7799874999999998</v>
      </c>
      <c r="L13" t="s">
        <v>12</v>
      </c>
      <c r="M13">
        <f>AVERAGE(M4:M11)</f>
        <v>8.3021124999999998</v>
      </c>
      <c r="N13">
        <f>AVERAGE(N4:N11)</f>
        <v>3.1911499999999995</v>
      </c>
      <c r="Q13" t="s">
        <v>12</v>
      </c>
      <c r="R13">
        <f>AVERAGE(R4:R11)</f>
        <v>8.2558499999999988</v>
      </c>
      <c r="S13">
        <f>AVERAGE(S4:S11)</f>
        <v>3.0168625000000002</v>
      </c>
    </row>
    <row r="14" spans="1:19" x14ac:dyDescent="0.25">
      <c r="B14" t="s">
        <v>13</v>
      </c>
      <c r="C14">
        <f>_xlfn.STDEV.S(C4:C11)</f>
        <v>0.7542351422609721</v>
      </c>
      <c r="D14">
        <f>_xlfn.STDEV.S(D4:D11)</f>
        <v>0.45311996972577145</v>
      </c>
      <c r="G14" t="s">
        <v>13</v>
      </c>
      <c r="H14">
        <f>_xlfn.STDEV.S(H4:H11)</f>
        <v>1.6752180256824372</v>
      </c>
      <c r="I14">
        <f>_xlfn.STDEV.S(I4:I11)</f>
        <v>2.6705882457602592</v>
      </c>
      <c r="L14" t="s">
        <v>13</v>
      </c>
      <c r="M14">
        <f>_xlfn.STDEV.S(M4:M11)</f>
        <v>0.89556890209121909</v>
      </c>
      <c r="N14">
        <f>_xlfn.STDEV.S(N4:N11)</f>
        <v>0.1750214599086963</v>
      </c>
      <c r="Q14" t="s">
        <v>13</v>
      </c>
      <c r="R14">
        <f>_xlfn.STDEV.S(R4:R11)</f>
        <v>2.7813649968521417</v>
      </c>
      <c r="S14">
        <f>_xlfn.STDEV.S(S4:S11)</f>
        <v>0.28366269676450984</v>
      </c>
    </row>
    <row r="15" spans="1:19" x14ac:dyDescent="0.25">
      <c r="B15" t="s">
        <v>14</v>
      </c>
      <c r="C15">
        <f>2*C14</f>
        <v>1.5084702845219442</v>
      </c>
      <c r="D15">
        <f>2*D14</f>
        <v>0.90623993945154291</v>
      </c>
      <c r="G15" t="s">
        <v>14</v>
      </c>
      <c r="H15">
        <f>2*H14</f>
        <v>3.3504360513648743</v>
      </c>
      <c r="I15">
        <f>2*I14</f>
        <v>5.3411764915205184</v>
      </c>
      <c r="L15" t="s">
        <v>14</v>
      </c>
      <c r="M15">
        <f>2*M14</f>
        <v>1.7911378041824382</v>
      </c>
      <c r="N15">
        <f>2*N14</f>
        <v>0.35004291981739261</v>
      </c>
      <c r="Q15" t="s">
        <v>14</v>
      </c>
      <c r="R15">
        <f>2*R14</f>
        <v>5.5627299937042833</v>
      </c>
      <c r="S15">
        <f>2*S14</f>
        <v>0.56732539352901967</v>
      </c>
    </row>
    <row r="16" spans="1:19" x14ac:dyDescent="0.25">
      <c r="B16" t="s">
        <v>15</v>
      </c>
      <c r="C16">
        <f>C13+C15</f>
        <v>9.3957827845219448</v>
      </c>
      <c r="D16">
        <f>D15+D13</f>
        <v>4.0215274394515426</v>
      </c>
      <c r="G16" t="s">
        <v>15</v>
      </c>
      <c r="H16">
        <f>H15+H13</f>
        <v>14.030711051364875</v>
      </c>
      <c r="I16">
        <f>I15+I13</f>
        <v>10.121163991520518</v>
      </c>
      <c r="L16" t="s">
        <v>15</v>
      </c>
      <c r="M16">
        <f>M15+M13</f>
        <v>10.093250304182439</v>
      </c>
      <c r="N16">
        <f>N15+N13</f>
        <v>3.5411929198173921</v>
      </c>
      <c r="Q16" t="s">
        <v>15</v>
      </c>
      <c r="R16">
        <f>R15+R13</f>
        <v>13.818579993704283</v>
      </c>
      <c r="S16">
        <f>S15+S13</f>
        <v>3.5841878935290197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2015-03-19T01:13:30Z</dcterms:created>
  <dcterms:modified xsi:type="dcterms:W3CDTF">2015-04-15T00:56:10Z</dcterms:modified>
</cp:coreProperties>
</file>