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<sst xmlns="http://schemas.openxmlformats.org/spreadsheetml/2006/main" count="41" uniqueCount="16">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</sst>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J9" sqref="J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3.7667000000000002</v>
      </c>
      <c r="D4">
        <v>4.4436999999999998</v>
      </c>
      <c r="F4">
        <v>1</v>
      </c>
      <c r="G4">
        <v>131</v>
      </c>
      <c r="H4">
        <v>7.5079000000000002</v>
      </c>
      <c r="I4">
        <v>7.1894999999999998</v>
      </c>
      <c r="K4">
        <v>1</v>
      </c>
      <c r="L4">
        <v>535</v>
      </c>
      <c r="M4">
        <v>39.5578</v>
      </c>
      <c r="N4">
        <v>41.4621</v>
      </c>
      <c r="P4">
        <v>1</v>
      </c>
      <c r="Q4">
        <v>434</v>
      </c>
      <c r="R4">
        <v>6.9915000000000003</v>
      </c>
      <c r="S4">
        <v>28.8614</v>
      </c>
    </row>
    <row r="5" spans="1:19" x14ac:dyDescent="0.25">
      <c r="A5">
        <v>3</v>
      </c>
      <c r="B5">
        <v>232</v>
      </c>
      <c r="C5">
        <v>6.0792999999999999</v>
      </c>
      <c r="D5">
        <v>5.7462999999999997</v>
      </c>
      <c r="F5">
        <v>2</v>
      </c>
      <c r="G5">
        <v>131</v>
      </c>
      <c r="H5">
        <v>4.6176000000000004</v>
      </c>
      <c r="I5">
        <v>6.5648</v>
      </c>
      <c r="K5">
        <v>2</v>
      </c>
      <c r="L5">
        <v>535</v>
      </c>
      <c r="M5">
        <v>22.528400000000001</v>
      </c>
      <c r="N5">
        <v>21.102900000000002</v>
      </c>
      <c r="P5">
        <v>2</v>
      </c>
      <c r="Q5">
        <v>434</v>
      </c>
      <c r="R5">
        <v>13.257099999999999</v>
      </c>
      <c r="S5">
        <v>13.556800000000001</v>
      </c>
    </row>
    <row r="6" spans="1:19" x14ac:dyDescent="0.25">
      <c r="A6">
        <v>4</v>
      </c>
      <c r="B6">
        <v>232</v>
      </c>
      <c r="C6">
        <v>4.0928000000000004</v>
      </c>
      <c r="D6">
        <v>4.1864999999999997</v>
      </c>
      <c r="F6">
        <v>3</v>
      </c>
      <c r="G6">
        <v>131</v>
      </c>
      <c r="H6">
        <v>7.2774999999999999</v>
      </c>
      <c r="I6">
        <v>3.8323999999999998</v>
      </c>
      <c r="K6">
        <v>3</v>
      </c>
      <c r="L6">
        <v>535</v>
      </c>
      <c r="M6">
        <v>6.2385999999999999</v>
      </c>
      <c r="N6">
        <v>10.504799999999999</v>
      </c>
      <c r="P6">
        <v>3</v>
      </c>
      <c r="Q6" t="s">
        <v>7</v>
      </c>
      <c r="R6">
        <v>4.4960000000000004</v>
      </c>
      <c r="S6">
        <v>3.9165999999999999</v>
      </c>
    </row>
    <row r="7" spans="1:19" x14ac:dyDescent="0.25">
      <c r="A7">
        <v>5</v>
      </c>
      <c r="B7">
        <v>232</v>
      </c>
      <c r="C7">
        <v>4.9977999999999998</v>
      </c>
      <c r="D7">
        <v>4.05</v>
      </c>
      <c r="F7">
        <v>4</v>
      </c>
      <c r="G7">
        <v>131</v>
      </c>
      <c r="H7">
        <v>3.2515999999999998</v>
      </c>
      <c r="I7">
        <v>3.9668000000000001</v>
      </c>
      <c r="K7">
        <v>4</v>
      </c>
      <c r="L7" t="s">
        <v>7</v>
      </c>
      <c r="M7">
        <v>3.8039999999999998</v>
      </c>
      <c r="N7">
        <v>9.1674000000000007</v>
      </c>
      <c r="P7">
        <v>4</v>
      </c>
      <c r="Q7">
        <v>434</v>
      </c>
      <c r="R7">
        <v>8.3374000000000006</v>
      </c>
      <c r="S7">
        <v>11.089499999999999</v>
      </c>
    </row>
    <row r="8" spans="1:19" x14ac:dyDescent="0.25">
      <c r="A8">
        <v>5</v>
      </c>
      <c r="B8">
        <v>232</v>
      </c>
      <c r="C8">
        <v>5.2948000000000004</v>
      </c>
      <c r="D8">
        <v>4.1962999999999999</v>
      </c>
      <c r="F8">
        <v>5</v>
      </c>
      <c r="G8">
        <v>131</v>
      </c>
      <c r="H8">
        <v>2.8138999999999998</v>
      </c>
      <c r="I8">
        <v>72.379400000000004</v>
      </c>
      <c r="K8">
        <v>5</v>
      </c>
      <c r="L8">
        <v>535</v>
      </c>
      <c r="M8">
        <v>4.2281000000000004</v>
      </c>
      <c r="N8">
        <v>24.1691</v>
      </c>
      <c r="P8">
        <v>5</v>
      </c>
      <c r="Q8">
        <v>434</v>
      </c>
      <c r="R8">
        <v>5.0968999999999998</v>
      </c>
      <c r="S8">
        <v>5.1242999999999999</v>
      </c>
    </row>
    <row r="9" spans="1:19" x14ac:dyDescent="0.25">
      <c r="A9">
        <v>6</v>
      </c>
      <c r="B9">
        <v>232</v>
      </c>
      <c r="C9">
        <v>8.1227</v>
      </c>
      <c r="D9">
        <v>5.0330000000000004</v>
      </c>
      <c r="F9">
        <v>6</v>
      </c>
      <c r="G9" t="s">
        <v>7</v>
      </c>
      <c r="H9">
        <v>8.4049999999999994</v>
      </c>
      <c r="I9">
        <v>68.059100000000001</v>
      </c>
      <c r="K9">
        <v>6</v>
      </c>
      <c r="L9">
        <v>535</v>
      </c>
      <c r="M9">
        <v>5.5026999999999999</v>
      </c>
      <c r="N9">
        <v>62.268799999999999</v>
      </c>
      <c r="P9">
        <v>6</v>
      </c>
      <c r="Q9">
        <v>434</v>
      </c>
      <c r="R9">
        <v>5.7708000000000004</v>
      </c>
      <c r="S9">
        <v>10.6347</v>
      </c>
    </row>
    <row r="10" spans="1:19" x14ac:dyDescent="0.25">
      <c r="A10">
        <v>7</v>
      </c>
      <c r="B10">
        <v>232</v>
      </c>
      <c r="C10">
        <v>3.8231999999999999</v>
      </c>
      <c r="D10">
        <v>61.973999999999997</v>
      </c>
      <c r="F10">
        <v>7</v>
      </c>
      <c r="G10">
        <v>131</v>
      </c>
      <c r="H10">
        <v>6.0631000000000004</v>
      </c>
      <c r="I10">
        <v>51.567599999999999</v>
      </c>
      <c r="K10">
        <v>7</v>
      </c>
      <c r="L10" t="s">
        <v>7</v>
      </c>
      <c r="M10">
        <v>8.0809999999999995</v>
      </c>
      <c r="N10">
        <v>8.5014000000000003</v>
      </c>
      <c r="P10">
        <v>7</v>
      </c>
      <c r="Q10" t="s">
        <v>7</v>
      </c>
      <c r="R10">
        <v>24.568899999999999</v>
      </c>
      <c r="S10">
        <v>20.1782</v>
      </c>
    </row>
    <row r="11" spans="1:19" x14ac:dyDescent="0.25">
      <c r="A11">
        <v>8</v>
      </c>
      <c r="B11">
        <v>232</v>
      </c>
      <c r="C11">
        <v>12.696300000000001</v>
      </c>
      <c r="D11">
        <v>5.6643999999999997</v>
      </c>
      <c r="F11">
        <v>8</v>
      </c>
      <c r="G11" t="s">
        <v>7</v>
      </c>
      <c r="H11">
        <v>4.7248999999999999</v>
      </c>
      <c r="I11">
        <v>86.116399999999999</v>
      </c>
      <c r="K11">
        <v>8</v>
      </c>
      <c r="L11">
        <v>535</v>
      </c>
      <c r="M11">
        <v>15.437099999999999</v>
      </c>
      <c r="N11">
        <v>42.210799999999999</v>
      </c>
      <c r="P11">
        <v>8</v>
      </c>
      <c r="Q11">
        <v>434</v>
      </c>
      <c r="R11">
        <v>6.1974999999999998</v>
      </c>
      <c r="S11">
        <v>21.127199999999998</v>
      </c>
    </row>
    <row r="13" spans="1:19" x14ac:dyDescent="0.25">
      <c r="B13" t="s">
        <v>11</v>
      </c>
      <c r="C13">
        <f>AVERAGE(C4:C11)</f>
        <v>6.1092000000000004</v>
      </c>
      <c r="D13">
        <f>AVERAGE(D4:D11)</f>
        <v>11.911775</v>
      </c>
      <c r="G13" t="s">
        <v>12</v>
      </c>
      <c r="H13">
        <f>AVERAGE(H4:H11)</f>
        <v>5.5826874999999996</v>
      </c>
      <c r="I13">
        <f>AVERAGE(I4:I11)</f>
        <v>37.459500000000006</v>
      </c>
      <c r="L13" t="s">
        <v>12</v>
      </c>
      <c r="M13">
        <f>AVERAGE(M4:M11)</f>
        <v>13.172212500000002</v>
      </c>
      <c r="N13">
        <f>AVERAGE(N4:N11)</f>
        <v>27.423412499999998</v>
      </c>
      <c r="Q13" t="s">
        <v>12</v>
      </c>
      <c r="R13">
        <f>AVERAGE(R4:R11)</f>
        <v>9.3395124999999997</v>
      </c>
      <c r="S13">
        <f>AVERAGE(S4:S11)</f>
        <v>14.311087500000001</v>
      </c>
    </row>
    <row r="14" spans="1:19" x14ac:dyDescent="0.25">
      <c r="B14" t="s">
        <v>13</v>
      </c>
      <c r="C14">
        <f>_xlfn.STDEV.S(C4:C11)</f>
        <v>3.0266056234666578</v>
      </c>
      <c r="D14">
        <f>_xlfn.STDEV.S(D4:D11)</f>
        <v>20.239193845023287</v>
      </c>
      <c r="G14" t="s">
        <v>13</v>
      </c>
      <c r="H14">
        <f>_xlfn.STDEV.S(H4:H11)</f>
        <v>2.0543481075427037</v>
      </c>
      <c r="I14">
        <f>_xlfn.STDEV.S(I4:I11)</f>
        <v>35.547886284720619</v>
      </c>
      <c r="L14" t="s">
        <v>13</v>
      </c>
      <c r="M14">
        <f>_xlfn.STDEV.S(M4:M11)</f>
        <v>12.475373401275407</v>
      </c>
      <c r="N14">
        <f>_xlfn.STDEV.S(N4:N11)</f>
        <v>19.486464284980524</v>
      </c>
      <c r="Q14" t="s">
        <v>13</v>
      </c>
      <c r="R14">
        <f>_xlfn.STDEV.S(R4:R11)</f>
        <v>6.7386566404879877</v>
      </c>
      <c r="S14">
        <f>_xlfn.STDEV.S(S4:S11)</f>
        <v>8.5314529679361861</v>
      </c>
    </row>
    <row r="15" spans="1:19" x14ac:dyDescent="0.25">
      <c r="B15" t="s">
        <v>14</v>
      </c>
      <c r="C15">
        <f>2*C14</f>
        <v>6.0532112469333157</v>
      </c>
      <c r="D15">
        <f>2*D14</f>
        <v>40.478387690046574</v>
      </c>
      <c r="G15" t="s">
        <v>14</v>
      </c>
      <c r="H15">
        <f>2*H14</f>
        <v>4.1086962150854074</v>
      </c>
      <c r="I15">
        <f>2*I14</f>
        <v>71.095772569441237</v>
      </c>
      <c r="L15" t="s">
        <v>14</v>
      </c>
      <c r="M15">
        <f>2*M14</f>
        <v>24.950746802550814</v>
      </c>
      <c r="N15">
        <f>2*N14</f>
        <v>38.972928569961049</v>
      </c>
      <c r="Q15" t="s">
        <v>14</v>
      </c>
      <c r="R15">
        <f>2*R14</f>
        <v>13.477313280975975</v>
      </c>
      <c r="S15">
        <f>2*S14</f>
        <v>17.062905935872372</v>
      </c>
    </row>
    <row r="16" spans="1:19" x14ac:dyDescent="0.25">
      <c r="B16" t="s">
        <v>15</v>
      </c>
      <c r="C16">
        <f>C13+C15</f>
        <v>12.162411246933317</v>
      </c>
      <c r="D16">
        <f>D15+D13</f>
        <v>52.390162690046573</v>
      </c>
      <c r="G16" t="s">
        <v>15</v>
      </c>
      <c r="H16">
        <f>H15+H13</f>
        <v>9.6913837150854079</v>
      </c>
      <c r="I16">
        <f>I15+I13</f>
        <v>108.55527256944124</v>
      </c>
      <c r="L16" t="s">
        <v>15</v>
      </c>
      <c r="M16">
        <f>M15+M13</f>
        <v>38.122959302550818</v>
      </c>
      <c r="N16">
        <f>N15+N13</f>
        <v>66.396341069961039</v>
      </c>
      <c r="Q16" t="s">
        <v>15</v>
      </c>
      <c r="R16">
        <f>R15+R13</f>
        <v>22.816825780975975</v>
      </c>
      <c r="S16">
        <f>S15+S13</f>
        <v>31.373993435872372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2015-03-19T01:28:35Z</dcterms:created>
  <dcterms:modified xsi:type="dcterms:W3CDTF">2015-04-20T02:57:52Z</dcterms:modified>
</cp:coreProperties>
</file>