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<sst xmlns="http://schemas.openxmlformats.org/spreadsheetml/2006/main" count="40" uniqueCount="16">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</sst>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5.6589</v>
      </c>
      <c r="D4">
        <v>7.1675000000000004</v>
      </c>
      <c r="F4">
        <v>1</v>
      </c>
      <c r="G4" t="s">
        <v>7</v>
      </c>
      <c r="H4">
        <v>8.6</v>
      </c>
      <c r="I4">
        <v>3.2504</v>
      </c>
      <c r="K4">
        <v>1</v>
      </c>
      <c r="L4" t="s">
        <v>7</v>
      </c>
      <c r="M4">
        <v>11.9861</v>
      </c>
      <c r="N4">
        <v>3.6488999999999998</v>
      </c>
      <c r="P4">
        <v>1</v>
      </c>
      <c r="Q4">
        <v>434</v>
      </c>
      <c r="R4">
        <v>19.699200000000001</v>
      </c>
      <c r="S4">
        <v>3.8184</v>
      </c>
    </row>
    <row r="5" spans="1:19" x14ac:dyDescent="0.25">
      <c r="A5">
        <v>3</v>
      </c>
      <c r="B5" t="s">
        <v>7</v>
      </c>
      <c r="C5">
        <v>8.3033000000000001</v>
      </c>
      <c r="D5">
        <v>3.1772999999999998</v>
      </c>
      <c r="F5">
        <v>2</v>
      </c>
      <c r="G5">
        <v>131</v>
      </c>
      <c r="H5">
        <v>9.5266000000000002</v>
      </c>
      <c r="I5">
        <v>4.1604000000000001</v>
      </c>
      <c r="K5">
        <v>2</v>
      </c>
      <c r="L5">
        <v>535</v>
      </c>
      <c r="M5">
        <v>15.4392</v>
      </c>
      <c r="N5">
        <v>3.4750999999999999</v>
      </c>
      <c r="P5">
        <v>2</v>
      </c>
      <c r="Q5">
        <v>434</v>
      </c>
      <c r="R5">
        <v>15.044700000000001</v>
      </c>
      <c r="S5">
        <v>3.4236</v>
      </c>
    </row>
    <row r="6" spans="1:19" x14ac:dyDescent="0.25">
      <c r="A6">
        <v>4</v>
      </c>
      <c r="B6">
        <v>232</v>
      </c>
      <c r="C6">
        <v>4.8692000000000002</v>
      </c>
      <c r="D6">
        <v>3.9312999999999998</v>
      </c>
      <c r="F6">
        <v>3</v>
      </c>
      <c r="G6">
        <v>131</v>
      </c>
      <c r="H6">
        <v>7.3579999999999997</v>
      </c>
      <c r="I6">
        <v>3.1328</v>
      </c>
      <c r="K6">
        <v>3</v>
      </c>
      <c r="L6">
        <v>535</v>
      </c>
      <c r="M6">
        <v>13.1272</v>
      </c>
      <c r="N6">
        <v>8.6494999999999997</v>
      </c>
      <c r="P6">
        <v>3</v>
      </c>
      <c r="Q6">
        <v>434</v>
      </c>
      <c r="R6">
        <v>15.6137</v>
      </c>
      <c r="S6">
        <v>3.1901999999999999</v>
      </c>
    </row>
    <row r="7" spans="1:19" x14ac:dyDescent="0.25">
      <c r="A7">
        <v>5</v>
      </c>
      <c r="B7">
        <v>232</v>
      </c>
      <c r="C7">
        <v>9.1661999999999999</v>
      </c>
      <c r="D7">
        <v>3.4224000000000001</v>
      </c>
      <c r="F7">
        <v>4</v>
      </c>
      <c r="G7">
        <v>131</v>
      </c>
      <c r="H7">
        <v>14.2338</v>
      </c>
      <c r="I7">
        <v>5.6086999999999998</v>
      </c>
      <c r="K7">
        <v>4</v>
      </c>
      <c r="L7">
        <v>535</v>
      </c>
      <c r="M7">
        <v>15.0702</v>
      </c>
      <c r="N7">
        <v>3.6547999999999998</v>
      </c>
      <c r="P7">
        <v>4</v>
      </c>
      <c r="Q7">
        <v>434</v>
      </c>
      <c r="R7">
        <v>17.348700000000001</v>
      </c>
      <c r="S7">
        <v>3.3561999999999999</v>
      </c>
    </row>
    <row r="8" spans="1:19" x14ac:dyDescent="0.25">
      <c r="A8">
        <v>5</v>
      </c>
      <c r="B8">
        <v>232</v>
      </c>
      <c r="C8">
        <v>9.4335000000000004</v>
      </c>
      <c r="D8">
        <v>3.0257000000000001</v>
      </c>
      <c r="F8">
        <v>5</v>
      </c>
      <c r="G8">
        <v>131</v>
      </c>
      <c r="H8">
        <v>8.4794</v>
      </c>
      <c r="I8">
        <v>3.0952999999999999</v>
      </c>
      <c r="K8">
        <v>5</v>
      </c>
      <c r="L8">
        <v>535</v>
      </c>
      <c r="M8">
        <v>7.3128000000000002</v>
      </c>
      <c r="N8">
        <v>4.7744999999999997</v>
      </c>
      <c r="P8">
        <v>5</v>
      </c>
      <c r="Q8">
        <v>434</v>
      </c>
      <c r="R8">
        <v>17.071999999999999</v>
      </c>
      <c r="S8">
        <v>3.2267999999999999</v>
      </c>
    </row>
    <row r="9" spans="1:19" x14ac:dyDescent="0.25">
      <c r="A9">
        <v>6</v>
      </c>
      <c r="B9">
        <v>232</v>
      </c>
      <c r="C9">
        <v>11.1228</v>
      </c>
      <c r="D9">
        <v>3.1004</v>
      </c>
      <c r="F9">
        <v>6</v>
      </c>
      <c r="G9">
        <v>131</v>
      </c>
      <c r="H9">
        <v>9.2725000000000009</v>
      </c>
      <c r="I9">
        <v>4.1585000000000001</v>
      </c>
      <c r="K9">
        <v>6</v>
      </c>
      <c r="L9" t="s">
        <v>7</v>
      </c>
      <c r="M9">
        <v>11.6487</v>
      </c>
      <c r="N9">
        <v>4.4564000000000004</v>
      </c>
      <c r="P9">
        <v>6</v>
      </c>
      <c r="Q9">
        <v>434</v>
      </c>
      <c r="R9">
        <v>16.663799999999998</v>
      </c>
      <c r="S9">
        <v>3.1993</v>
      </c>
    </row>
    <row r="10" spans="1:19" x14ac:dyDescent="0.25">
      <c r="A10">
        <v>7</v>
      </c>
      <c r="B10">
        <v>232</v>
      </c>
      <c r="C10">
        <v>12.930099999999999</v>
      </c>
      <c r="D10">
        <v>2.9883999999999999</v>
      </c>
      <c r="F10">
        <v>7</v>
      </c>
      <c r="G10">
        <v>131</v>
      </c>
      <c r="H10">
        <v>40.9071</v>
      </c>
      <c r="I10">
        <v>18.9986</v>
      </c>
      <c r="K10">
        <v>7</v>
      </c>
      <c r="L10">
        <v>535</v>
      </c>
      <c r="M10">
        <v>21.805399999999999</v>
      </c>
      <c r="N10">
        <v>3.4531999999999998</v>
      </c>
      <c r="P10">
        <v>7</v>
      </c>
      <c r="Q10">
        <v>434</v>
      </c>
      <c r="R10">
        <v>15.499000000000001</v>
      </c>
      <c r="S10">
        <v>4.5225999999999997</v>
      </c>
    </row>
    <row r="11" spans="1:19" x14ac:dyDescent="0.25">
      <c r="A11">
        <v>8</v>
      </c>
      <c r="B11" t="s">
        <v>7</v>
      </c>
      <c r="C11">
        <v>2.5808</v>
      </c>
      <c r="D11">
        <v>17.605799999999999</v>
      </c>
      <c r="F11">
        <v>8</v>
      </c>
      <c r="G11">
        <v>131</v>
      </c>
      <c r="H11">
        <v>4.9104000000000001</v>
      </c>
      <c r="I11">
        <v>4.3799000000000001</v>
      </c>
      <c r="K11">
        <v>8</v>
      </c>
      <c r="L11">
        <v>535</v>
      </c>
      <c r="M11">
        <v>22.386099999999999</v>
      </c>
      <c r="N11">
        <v>3.4321000000000002</v>
      </c>
      <c r="P11">
        <v>8</v>
      </c>
      <c r="Q11">
        <v>434</v>
      </c>
      <c r="R11">
        <v>8.4771000000000001</v>
      </c>
      <c r="S11">
        <v>3.4891999999999999</v>
      </c>
    </row>
    <row r="13" spans="1:19" x14ac:dyDescent="0.25">
      <c r="B13" t="s">
        <v>11</v>
      </c>
      <c r="C13">
        <f>AVERAGE(C4:C11)</f>
        <v>8.0080999999999989</v>
      </c>
      <c r="D13">
        <f>AVERAGE(D4:D11)</f>
        <v>5.5523499999999997</v>
      </c>
      <c r="G13" t="s">
        <v>12</v>
      </c>
      <c r="H13">
        <f>AVERAGE(H4:H11)</f>
        <v>12.910974999999999</v>
      </c>
      <c r="I13">
        <f>AVERAGE(I4:I11)</f>
        <v>5.8480749999999997</v>
      </c>
      <c r="L13" t="s">
        <v>12</v>
      </c>
      <c r="M13">
        <f>AVERAGE(M4:M11)</f>
        <v>14.8469625</v>
      </c>
      <c r="N13">
        <f>AVERAGE(N4:N11)</f>
        <v>4.4430624999999999</v>
      </c>
      <c r="Q13" t="s">
        <v>12</v>
      </c>
      <c r="R13">
        <f>AVERAGE(R4:R11)</f>
        <v>15.677274999999998</v>
      </c>
      <c r="S13">
        <f>AVERAGE(S4:S11)</f>
        <v>3.5282875000000002</v>
      </c>
    </row>
    <row r="14" spans="1:19" x14ac:dyDescent="0.25">
      <c r="B14" t="s">
        <v>13</v>
      </c>
      <c r="C14">
        <f>_xlfn.STDEV.S(C4:C11)</f>
        <v>3.4270887903792184</v>
      </c>
      <c r="D14">
        <f>_xlfn.STDEV.S(D4:D11)</f>
        <v>5.0662690930167873</v>
      </c>
      <c r="G14" t="s">
        <v>13</v>
      </c>
      <c r="H14">
        <f>_xlfn.STDEV.S(H4:H11)</f>
        <v>11.608454244182806</v>
      </c>
      <c r="I14">
        <f>_xlfn.STDEV.S(I4:I11)</f>
        <v>5.3791988319424888</v>
      </c>
      <c r="L14" t="s">
        <v>13</v>
      </c>
      <c r="M14">
        <f>_xlfn.STDEV.S(M4:M11)</f>
        <v>5.1240836368041718</v>
      </c>
      <c r="N14">
        <f>_xlfn.STDEV.S(N4:N11)</f>
        <v>1.7726099135274267</v>
      </c>
      <c r="Q14" t="s">
        <v>13</v>
      </c>
      <c r="R14">
        <f>_xlfn.STDEV.S(R4:R11)</f>
        <v>3.2550296587413428</v>
      </c>
      <c r="S14">
        <f>_xlfn.STDEV.S(S4:S11)</f>
        <v>0.45171967741541008</v>
      </c>
    </row>
    <row r="15" spans="1:19" x14ac:dyDescent="0.25">
      <c r="B15" t="s">
        <v>14</v>
      </c>
      <c r="C15">
        <f>2*C14</f>
        <v>6.8541775807584369</v>
      </c>
      <c r="D15">
        <f>2*D14</f>
        <v>10.132538186033575</v>
      </c>
      <c r="G15" t="s">
        <v>14</v>
      </c>
      <c r="H15">
        <f>2*H14</f>
        <v>23.216908488365611</v>
      </c>
      <c r="I15">
        <f>2*I14</f>
        <v>10.758397663884978</v>
      </c>
      <c r="L15" t="s">
        <v>14</v>
      </c>
      <c r="M15">
        <f>2*M14</f>
        <v>10.248167273608344</v>
      </c>
      <c r="N15">
        <f>2*N14</f>
        <v>3.5452198270548534</v>
      </c>
      <c r="Q15" t="s">
        <v>14</v>
      </c>
      <c r="R15">
        <f>2*R14</f>
        <v>6.5100593174826855</v>
      </c>
      <c r="S15">
        <f>2*S14</f>
        <v>0.90343935483082016</v>
      </c>
    </row>
    <row r="16" spans="1:19" x14ac:dyDescent="0.25">
      <c r="B16" t="s">
        <v>15</v>
      </c>
      <c r="C16">
        <f>C13+C15</f>
        <v>14.862277580758436</v>
      </c>
      <c r="D16">
        <f>D15+D13</f>
        <v>15.684888186033575</v>
      </c>
      <c r="G16" t="s">
        <v>15</v>
      </c>
      <c r="H16">
        <f>H15+H13</f>
        <v>36.127883488365612</v>
      </c>
      <c r="I16">
        <f>I15+I13</f>
        <v>16.606472663884979</v>
      </c>
      <c r="L16" t="s">
        <v>15</v>
      </c>
      <c r="M16">
        <f>M15+M13</f>
        <v>25.095129773608342</v>
      </c>
      <c r="N16">
        <f>N15+N13</f>
        <v>7.9882823270548533</v>
      </c>
      <c r="Q16" t="s">
        <v>15</v>
      </c>
      <c r="R16">
        <f>R15+R13</f>
        <v>22.187334317482684</v>
      </c>
      <c r="S16">
        <f>S15+S13</f>
        <v>4.4317268548308206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2015-03-24T22:28:54Z</dcterms:created>
  <dcterms:modified xsi:type="dcterms:W3CDTF">2015-04-15T00:59:59Z</dcterms:modified>
</cp:coreProperties>
</file>