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3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<sst xmlns="http://schemas.openxmlformats.org/spreadsheetml/2006/main" count="45" uniqueCount="16">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</sst>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7.6426999999999996</v>
      </c>
      <c r="D4">
        <v>3.0190000000000001</v>
      </c>
      <c r="F4">
        <v>1</v>
      </c>
      <c r="G4">
        <v>131</v>
      </c>
      <c r="H4">
        <v>5.2373000000000003</v>
      </c>
      <c r="I4">
        <v>3.3913000000000002</v>
      </c>
      <c r="K4">
        <v>1</v>
      </c>
      <c r="L4" t="s">
        <v>7</v>
      </c>
      <c r="M4">
        <v>5.9408000000000003</v>
      </c>
      <c r="N4">
        <v>3.1364999999999998</v>
      </c>
      <c r="P4">
        <v>1</v>
      </c>
      <c r="Q4">
        <v>434</v>
      </c>
      <c r="R4">
        <v>12.9758</v>
      </c>
      <c r="S4">
        <v>3.1259999999999999</v>
      </c>
    </row>
    <row r="5" spans="1:19" x14ac:dyDescent="0.25">
      <c r="A5">
        <v>3</v>
      </c>
      <c r="B5">
        <v>232</v>
      </c>
      <c r="C5">
        <v>7.0382999999999996</v>
      </c>
      <c r="D5">
        <v>2.9982000000000002</v>
      </c>
      <c r="F5">
        <v>2</v>
      </c>
      <c r="G5">
        <v>131</v>
      </c>
      <c r="H5">
        <v>7.5956000000000001</v>
      </c>
      <c r="I5">
        <v>3.1873999999999998</v>
      </c>
      <c r="K5">
        <v>2</v>
      </c>
      <c r="L5" t="s">
        <v>7</v>
      </c>
      <c r="M5">
        <v>7.3737000000000004</v>
      </c>
      <c r="N5">
        <v>3.0539000000000001</v>
      </c>
      <c r="P5">
        <v>2</v>
      </c>
      <c r="Q5">
        <v>434</v>
      </c>
      <c r="R5">
        <v>6.9885999999999999</v>
      </c>
      <c r="S5">
        <v>2.9119000000000002</v>
      </c>
    </row>
    <row r="6" spans="1:19" x14ac:dyDescent="0.25">
      <c r="A6">
        <v>4</v>
      </c>
      <c r="B6" t="s">
        <v>7</v>
      </c>
      <c r="C6">
        <v>8.0904000000000007</v>
      </c>
      <c r="D6">
        <v>2.6846999999999999</v>
      </c>
      <c r="F6">
        <v>3</v>
      </c>
      <c r="G6">
        <v>131</v>
      </c>
      <c r="H6">
        <v>5.5138999999999996</v>
      </c>
      <c r="I6">
        <v>2.7968999999999999</v>
      </c>
      <c r="K6">
        <v>3</v>
      </c>
      <c r="L6">
        <v>535</v>
      </c>
      <c r="M6">
        <v>6.3</v>
      </c>
      <c r="N6">
        <v>4.0327000000000002</v>
      </c>
      <c r="P6">
        <v>3</v>
      </c>
      <c r="Q6" t="s">
        <v>7</v>
      </c>
      <c r="R6">
        <v>7.9212999999999996</v>
      </c>
      <c r="S6">
        <v>2.9477000000000002</v>
      </c>
    </row>
    <row r="7" spans="1:19" x14ac:dyDescent="0.25">
      <c r="A7">
        <v>5</v>
      </c>
      <c r="B7">
        <v>232</v>
      </c>
      <c r="C7">
        <v>7.2121000000000004</v>
      </c>
      <c r="D7">
        <v>3.2749999999999999</v>
      </c>
      <c r="F7">
        <v>4</v>
      </c>
      <c r="G7">
        <v>131</v>
      </c>
      <c r="H7">
        <v>5.7743000000000002</v>
      </c>
      <c r="I7">
        <v>2.4819</v>
      </c>
      <c r="K7">
        <v>4</v>
      </c>
      <c r="L7" t="s">
        <v>7</v>
      </c>
      <c r="M7">
        <v>8.8816000000000006</v>
      </c>
      <c r="N7">
        <v>3.1251000000000002</v>
      </c>
      <c r="P7">
        <v>4</v>
      </c>
      <c r="Q7">
        <v>434</v>
      </c>
      <c r="R7">
        <v>13.069900000000001</v>
      </c>
      <c r="S7">
        <v>3.1318000000000001</v>
      </c>
    </row>
    <row r="8" spans="1:19" x14ac:dyDescent="0.25">
      <c r="A8">
        <v>5</v>
      </c>
      <c r="B8" t="s">
        <v>7</v>
      </c>
      <c r="C8">
        <v>3.2368000000000001</v>
      </c>
      <c r="D8">
        <v>5.1935000000000002</v>
      </c>
      <c r="F8">
        <v>5</v>
      </c>
      <c r="G8">
        <v>131</v>
      </c>
      <c r="H8">
        <v>5.5664999999999996</v>
      </c>
      <c r="I8">
        <v>3.3325999999999998</v>
      </c>
      <c r="K8">
        <v>5</v>
      </c>
      <c r="L8">
        <v>535</v>
      </c>
      <c r="M8">
        <v>8.016</v>
      </c>
      <c r="N8">
        <v>3.8065000000000002</v>
      </c>
      <c r="P8">
        <v>5</v>
      </c>
      <c r="Q8">
        <v>434</v>
      </c>
      <c r="R8">
        <v>12.366400000000001</v>
      </c>
      <c r="S8">
        <v>3.0257000000000001</v>
      </c>
    </row>
    <row r="9" spans="1:19" x14ac:dyDescent="0.25">
      <c r="A9">
        <v>6</v>
      </c>
      <c r="B9">
        <v>232</v>
      </c>
      <c r="C9">
        <v>7.7923</v>
      </c>
      <c r="D9">
        <v>16.511299999999999</v>
      </c>
      <c r="F9">
        <v>6</v>
      </c>
      <c r="G9" t="s">
        <v>7</v>
      </c>
      <c r="H9">
        <v>5.8963999999999999</v>
      </c>
      <c r="I9">
        <v>2.7997000000000001</v>
      </c>
      <c r="K9">
        <v>6</v>
      </c>
      <c r="L9">
        <v>535</v>
      </c>
      <c r="M9">
        <v>7.7161</v>
      </c>
      <c r="N9">
        <v>5.7192999999999996</v>
      </c>
      <c r="P9">
        <v>6</v>
      </c>
      <c r="Q9">
        <v>434</v>
      </c>
      <c r="R9">
        <v>10.0662</v>
      </c>
      <c r="S9">
        <v>2.9733000000000001</v>
      </c>
    </row>
    <row r="10" spans="1:19" x14ac:dyDescent="0.25">
      <c r="A10">
        <v>7</v>
      </c>
      <c r="B10">
        <v>232</v>
      </c>
      <c r="C10">
        <v>7.5834999999999999</v>
      </c>
      <c r="D10">
        <v>3.028</v>
      </c>
      <c r="F10">
        <v>7</v>
      </c>
      <c r="G10" t="s">
        <v>7</v>
      </c>
      <c r="H10">
        <v>5.2554999999999996</v>
      </c>
      <c r="I10">
        <v>2.7890999999999999</v>
      </c>
      <c r="K10">
        <v>7</v>
      </c>
      <c r="L10">
        <v>535</v>
      </c>
      <c r="M10">
        <v>6.8719999999999999</v>
      </c>
      <c r="N10">
        <v>7.2366000000000001</v>
      </c>
      <c r="P10">
        <v>7</v>
      </c>
      <c r="Q10">
        <v>434</v>
      </c>
      <c r="R10">
        <v>9.3401999999999994</v>
      </c>
      <c r="S10">
        <v>3.4039000000000001</v>
      </c>
    </row>
    <row r="11" spans="1:19" x14ac:dyDescent="0.25">
      <c r="A11">
        <v>8</v>
      </c>
      <c r="B11">
        <v>232</v>
      </c>
      <c r="C11">
        <v>9.6951999999999998</v>
      </c>
      <c r="D11">
        <v>2.8751000000000002</v>
      </c>
      <c r="F11">
        <v>8</v>
      </c>
      <c r="G11" t="s">
        <v>7</v>
      </c>
      <c r="H11">
        <v>5.8491</v>
      </c>
      <c r="I11">
        <v>3.0102000000000002</v>
      </c>
      <c r="K11">
        <v>8</v>
      </c>
      <c r="L11">
        <v>535</v>
      </c>
      <c r="M11">
        <v>7.1383999999999999</v>
      </c>
      <c r="N11">
        <v>3.7658</v>
      </c>
      <c r="P11">
        <v>8</v>
      </c>
      <c r="Q11">
        <v>434</v>
      </c>
      <c r="R11">
        <v>10.101800000000001</v>
      </c>
      <c r="S11">
        <v>3.8433000000000002</v>
      </c>
    </row>
    <row r="13" spans="1:19" x14ac:dyDescent="0.25">
      <c r="B13" t="s">
        <v>11</v>
      </c>
      <c r="C13">
        <f>AVERAGE(C4:C11)</f>
        <v>7.2864125</v>
      </c>
      <c r="D13">
        <f>AVERAGE(D4:D11)</f>
        <v>4.9481000000000002</v>
      </c>
      <c r="G13" t="s">
        <v>12</v>
      </c>
      <c r="H13">
        <f>AVERAGE(H4:H11)</f>
        <v>5.8360750000000001</v>
      </c>
      <c r="I13">
        <f>AVERAGE(I4:I11)</f>
        <v>2.9736375000000002</v>
      </c>
      <c r="L13" t="s">
        <v>12</v>
      </c>
      <c r="M13">
        <f>AVERAGE(M4:M11)</f>
        <v>7.2798249999999989</v>
      </c>
      <c r="N13">
        <f>AVERAGE(N4:N11)</f>
        <v>4.2345500000000005</v>
      </c>
      <c r="Q13" t="s">
        <v>12</v>
      </c>
      <c r="R13">
        <f>AVERAGE(R4:R11)</f>
        <v>10.353774999999999</v>
      </c>
      <c r="S13">
        <f>AVERAGE(S4:S11)</f>
        <v>3.1704500000000002</v>
      </c>
    </row>
    <row r="14" spans="1:19" x14ac:dyDescent="0.25">
      <c r="B14" t="s">
        <v>13</v>
      </c>
      <c r="C14">
        <f>_xlfn.STDEV.S(C4:C11)</f>
        <v>1.8278097981991617</v>
      </c>
      <c r="D14">
        <f>_xlfn.STDEV.S(D4:D11)</f>
        <v>4.7388622564613838</v>
      </c>
      <c r="G14" t="s">
        <v>13</v>
      </c>
      <c r="H14">
        <f>_xlfn.STDEV.S(H4:H11)</f>
        <v>0.75362167232636901</v>
      </c>
      <c r="I14">
        <f>_xlfn.STDEV.S(I4:I11)</f>
        <v>0.31343204293070337</v>
      </c>
      <c r="L14" t="s">
        <v>13</v>
      </c>
      <c r="M14">
        <f>_xlfn.STDEV.S(M4:M11)</f>
        <v>0.94462028765910211</v>
      </c>
      <c r="N14">
        <f>_xlfn.STDEV.S(N4:N11)</f>
        <v>1.4876160737425292</v>
      </c>
      <c r="Q14" t="s">
        <v>13</v>
      </c>
      <c r="R14">
        <f>_xlfn.STDEV.S(R4:R11)</f>
        <v>2.2902860699360033</v>
      </c>
      <c r="S14">
        <f>_xlfn.STDEV.S(S4:S11)</f>
        <v>0.31327349985960468</v>
      </c>
    </row>
    <row r="15" spans="1:19" x14ac:dyDescent="0.25">
      <c r="B15" t="s">
        <v>14</v>
      </c>
      <c r="C15">
        <f>2*C14</f>
        <v>3.6556195963983233</v>
      </c>
      <c r="D15">
        <f>2*D14</f>
        <v>9.4777245129227676</v>
      </c>
      <c r="G15" t="s">
        <v>14</v>
      </c>
      <c r="H15">
        <f>2*H14</f>
        <v>1.507243344652738</v>
      </c>
      <c r="I15">
        <f>2*I14</f>
        <v>0.62686408586140674</v>
      </c>
      <c r="L15" t="s">
        <v>14</v>
      </c>
      <c r="M15">
        <f>2*M14</f>
        <v>1.8892405753182042</v>
      </c>
      <c r="N15">
        <f>2*N14</f>
        <v>2.9752321474850585</v>
      </c>
      <c r="Q15" t="s">
        <v>14</v>
      </c>
      <c r="R15">
        <f>2*R14</f>
        <v>4.5805721398720065</v>
      </c>
      <c r="S15">
        <f>2*S14</f>
        <v>0.62654699971920935</v>
      </c>
    </row>
    <row r="16" spans="1:19" x14ac:dyDescent="0.25">
      <c r="B16" t="s">
        <v>15</v>
      </c>
      <c r="C16">
        <f>C13+C15</f>
        <v>10.942032096398323</v>
      </c>
      <c r="D16">
        <f>D15+D13</f>
        <v>14.425824512922768</v>
      </c>
      <c r="G16" t="s">
        <v>15</v>
      </c>
      <c r="H16">
        <f>H15+H13</f>
        <v>7.3433183446527384</v>
      </c>
      <c r="I16">
        <f>I15+I13</f>
        <v>3.6005015858614069</v>
      </c>
      <c r="L16" t="s">
        <v>15</v>
      </c>
      <c r="M16">
        <f>M15+M13</f>
        <v>9.1690655753182035</v>
      </c>
      <c r="N16">
        <f>N15+N13</f>
        <v>7.2097821474850594</v>
      </c>
      <c r="Q16" t="s">
        <v>15</v>
      </c>
      <c r="R16">
        <f>R15+R13</f>
        <v>14.934347139872006</v>
      </c>
      <c r="S16">
        <f>S15+S13</f>
        <v>3.7969969997192097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2015-03-24T22:53:48Z</dcterms:created>
  <dcterms:modified xsi:type="dcterms:W3CDTF">2015-04-15T01:01:54Z</dcterms:modified>
</cp:coreProperties>
</file>