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6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<sst xmlns="http://schemas.openxmlformats.org/spreadsheetml/2006/main" count="39" uniqueCount="16">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</sst>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6.6481000000000003</v>
      </c>
      <c r="D4">
        <v>5.3798000000000004</v>
      </c>
      <c r="F4">
        <v>1</v>
      </c>
      <c r="G4">
        <v>131</v>
      </c>
      <c r="H4">
        <v>4.4329999999999998</v>
      </c>
      <c r="I4">
        <v>3.5789</v>
      </c>
      <c r="K4">
        <v>1</v>
      </c>
      <c r="L4">
        <v>535</v>
      </c>
      <c r="M4">
        <v>14.9754</v>
      </c>
      <c r="N4">
        <v>20.3445</v>
      </c>
      <c r="P4">
        <v>1</v>
      </c>
      <c r="Q4">
        <v>434</v>
      </c>
      <c r="R4">
        <v>8.0264000000000006</v>
      </c>
      <c r="S4">
        <v>3.8794</v>
      </c>
    </row>
    <row r="5" spans="1:19" x14ac:dyDescent="0.25">
      <c r="A5">
        <v>3</v>
      </c>
      <c r="B5">
        <v>232</v>
      </c>
      <c r="C5">
        <v>4.9143999999999997</v>
      </c>
      <c r="D5">
        <v>7.2919</v>
      </c>
      <c r="F5">
        <v>2</v>
      </c>
      <c r="G5">
        <v>131</v>
      </c>
      <c r="H5">
        <v>7.0989000000000004</v>
      </c>
      <c r="I5">
        <v>3.1783999999999999</v>
      </c>
      <c r="K5">
        <v>2</v>
      </c>
      <c r="L5">
        <v>535</v>
      </c>
      <c r="M5">
        <v>5.7484000000000002</v>
      </c>
      <c r="N5">
        <v>9.02</v>
      </c>
      <c r="P5">
        <v>2</v>
      </c>
      <c r="Q5" t="s">
        <v>7</v>
      </c>
      <c r="R5">
        <v>7.5525000000000002</v>
      </c>
      <c r="S5">
        <v>4.5881999999999996</v>
      </c>
    </row>
    <row r="6" spans="1:19" x14ac:dyDescent="0.25">
      <c r="A6">
        <v>4</v>
      </c>
      <c r="B6">
        <v>232</v>
      </c>
      <c r="C6">
        <v>8.1972000000000005</v>
      </c>
      <c r="D6">
        <v>5.3418000000000001</v>
      </c>
      <c r="F6">
        <v>3</v>
      </c>
      <c r="G6" t="s">
        <v>7</v>
      </c>
      <c r="H6">
        <v>8.8339999999999996</v>
      </c>
      <c r="I6">
        <v>2.8239999999999998</v>
      </c>
      <c r="K6">
        <v>3</v>
      </c>
      <c r="L6">
        <v>535</v>
      </c>
      <c r="M6">
        <v>4.6866000000000003</v>
      </c>
      <c r="N6">
        <v>3.7414999999999998</v>
      </c>
      <c r="P6">
        <v>3</v>
      </c>
      <c r="Q6">
        <v>434</v>
      </c>
      <c r="R6">
        <v>7.2645999999999997</v>
      </c>
      <c r="S6">
        <v>3.5282</v>
      </c>
    </row>
    <row r="7" spans="1:19" x14ac:dyDescent="0.25">
      <c r="A7">
        <v>5</v>
      </c>
      <c r="B7">
        <v>232</v>
      </c>
      <c r="C7">
        <v>8.4245000000000001</v>
      </c>
      <c r="D7">
        <v>4.0705999999999998</v>
      </c>
      <c r="F7">
        <v>4</v>
      </c>
      <c r="G7">
        <v>131</v>
      </c>
      <c r="H7">
        <v>7.6239999999999997</v>
      </c>
      <c r="I7">
        <v>2.8708</v>
      </c>
      <c r="K7">
        <v>4</v>
      </c>
      <c r="L7">
        <v>535</v>
      </c>
      <c r="M7">
        <v>1.6416999999999999</v>
      </c>
      <c r="N7">
        <v>9.9232999999999993</v>
      </c>
      <c r="P7">
        <v>4</v>
      </c>
      <c r="Q7">
        <v>434</v>
      </c>
      <c r="R7">
        <v>7.51</v>
      </c>
      <c r="S7">
        <v>3.7248999999999999</v>
      </c>
    </row>
    <row r="8" spans="1:19" x14ac:dyDescent="0.25">
      <c r="A8">
        <v>5</v>
      </c>
      <c r="B8">
        <v>232</v>
      </c>
      <c r="C8">
        <v>7.9459</v>
      </c>
      <c r="D8">
        <v>4.4531999999999998</v>
      </c>
      <c r="F8">
        <v>5</v>
      </c>
      <c r="G8">
        <v>131</v>
      </c>
      <c r="H8">
        <v>7.8362999999999996</v>
      </c>
      <c r="I8">
        <v>2.9903</v>
      </c>
      <c r="K8">
        <v>5</v>
      </c>
      <c r="L8">
        <v>535</v>
      </c>
      <c r="M8">
        <v>10.2706</v>
      </c>
      <c r="N8">
        <v>19.4236</v>
      </c>
      <c r="P8">
        <v>5</v>
      </c>
      <c r="Q8" t="s">
        <v>7</v>
      </c>
      <c r="R8">
        <v>6.4367000000000001</v>
      </c>
      <c r="S8">
        <v>3.6604000000000001</v>
      </c>
    </row>
    <row r="9" spans="1:19" x14ac:dyDescent="0.25">
      <c r="A9">
        <v>6</v>
      </c>
      <c r="B9" t="s">
        <v>7</v>
      </c>
      <c r="C9">
        <v>5.1883999999999997</v>
      </c>
      <c r="D9">
        <v>14.674099999999999</v>
      </c>
      <c r="F9">
        <v>6</v>
      </c>
      <c r="G9">
        <v>131</v>
      </c>
      <c r="H9">
        <v>9.7035999999999998</v>
      </c>
      <c r="I9">
        <v>3.5036999999999998</v>
      </c>
      <c r="K9">
        <v>6</v>
      </c>
      <c r="L9">
        <v>535</v>
      </c>
      <c r="M9">
        <v>1.9745999999999999</v>
      </c>
      <c r="N9">
        <v>11.315899999999999</v>
      </c>
      <c r="P9">
        <v>6</v>
      </c>
      <c r="Q9">
        <v>434</v>
      </c>
      <c r="R9">
        <v>6.5369999999999999</v>
      </c>
      <c r="S9">
        <v>4.1017999999999999</v>
      </c>
    </row>
    <row r="10" spans="1:19" x14ac:dyDescent="0.25">
      <c r="A10">
        <v>7</v>
      </c>
      <c r="B10">
        <v>232</v>
      </c>
      <c r="C10">
        <v>7.6645000000000003</v>
      </c>
      <c r="D10">
        <v>3.8508</v>
      </c>
      <c r="F10">
        <v>7</v>
      </c>
      <c r="G10">
        <v>131</v>
      </c>
      <c r="H10">
        <v>7.2141000000000002</v>
      </c>
      <c r="I10">
        <v>3.6768999999999998</v>
      </c>
      <c r="K10">
        <v>7</v>
      </c>
      <c r="L10">
        <v>535</v>
      </c>
      <c r="M10">
        <v>2.9537</v>
      </c>
      <c r="N10">
        <v>22.101800000000001</v>
      </c>
      <c r="P10">
        <v>7</v>
      </c>
      <c r="Q10">
        <v>434</v>
      </c>
      <c r="R10">
        <v>7.4515000000000002</v>
      </c>
      <c r="S10">
        <v>4.1917999999999997</v>
      </c>
    </row>
    <row r="11" spans="1:19" x14ac:dyDescent="0.25">
      <c r="A11">
        <v>8</v>
      </c>
      <c r="B11">
        <v>232</v>
      </c>
      <c r="C11">
        <v>11.511100000000001</v>
      </c>
      <c r="D11">
        <v>5.6322000000000001</v>
      </c>
      <c r="F11">
        <v>8</v>
      </c>
      <c r="G11">
        <v>131</v>
      </c>
      <c r="H11">
        <v>7.8856999999999999</v>
      </c>
      <c r="I11">
        <v>3.7073999999999998</v>
      </c>
      <c r="K11">
        <v>8</v>
      </c>
      <c r="L11">
        <v>535</v>
      </c>
      <c r="M11">
        <v>4.1909000000000001</v>
      </c>
      <c r="N11">
        <v>7.1295999999999999</v>
      </c>
      <c r="P11">
        <v>8</v>
      </c>
      <c r="Q11">
        <v>434</v>
      </c>
      <c r="R11">
        <v>11.2074</v>
      </c>
      <c r="S11">
        <v>3.6882999999999999</v>
      </c>
    </row>
    <row r="13" spans="1:19" x14ac:dyDescent="0.25">
      <c r="B13" t="s">
        <v>11</v>
      </c>
      <c r="C13">
        <f>AVERAGE(C4:C11)</f>
        <v>7.5617625000000004</v>
      </c>
      <c r="D13">
        <f>AVERAGE(D4:D11)</f>
        <v>6.3367999999999993</v>
      </c>
      <c r="G13" t="s">
        <v>12</v>
      </c>
      <c r="H13">
        <f>AVERAGE(H4:H11)</f>
        <v>7.5787000000000004</v>
      </c>
      <c r="I13">
        <f>AVERAGE(I4:I11)</f>
        <v>3.2912999999999997</v>
      </c>
      <c r="L13" t="s">
        <v>12</v>
      </c>
      <c r="M13">
        <f>AVERAGE(M4:M11)</f>
        <v>5.8052375000000005</v>
      </c>
      <c r="N13">
        <f>AVERAGE(N4:N11)</f>
        <v>12.875024999999999</v>
      </c>
      <c r="Q13" t="s">
        <v>12</v>
      </c>
      <c r="R13">
        <f>AVERAGE(R4:R11)</f>
        <v>7.7482625000000001</v>
      </c>
      <c r="S13">
        <f>AVERAGE(S4:S11)</f>
        <v>3.9203749999999999</v>
      </c>
    </row>
    <row r="14" spans="1:19" x14ac:dyDescent="0.25">
      <c r="B14" t="s">
        <v>13</v>
      </c>
      <c r="C14">
        <f>_xlfn.STDEV.S(C4:C11)</f>
        <v>2.0832542207788389</v>
      </c>
      <c r="D14">
        <f>_xlfn.STDEV.S(D4:D11)</f>
        <v>3.5393488073373054</v>
      </c>
      <c r="G14" t="s">
        <v>13</v>
      </c>
      <c r="H14">
        <f>_xlfn.STDEV.S(H4:H11)</f>
        <v>1.5358667464520237</v>
      </c>
      <c r="I14">
        <f>_xlfn.STDEV.S(I4:I11)</f>
        <v>0.36804328937931274</v>
      </c>
      <c r="L14" t="s">
        <v>13</v>
      </c>
      <c r="M14">
        <f>_xlfn.STDEV.S(M4:M11)</f>
        <v>4.5986349331505831</v>
      </c>
      <c r="N14">
        <f>_xlfn.STDEV.S(N4:N11)</f>
        <v>6.8269029221058322</v>
      </c>
      <c r="Q14" t="s">
        <v>13</v>
      </c>
      <c r="R14">
        <f>_xlfn.STDEV.S(R4:R11)</f>
        <v>1.4951079807516039</v>
      </c>
      <c r="S14">
        <f>_xlfn.STDEV.S(S4:S11)</f>
        <v>0.35207816806580228</v>
      </c>
    </row>
    <row r="15" spans="1:19" x14ac:dyDescent="0.25">
      <c r="B15" t="s">
        <v>14</v>
      </c>
      <c r="C15">
        <f>2*C14</f>
        <v>4.1665084415576779</v>
      </c>
      <c r="D15">
        <f>2*D14</f>
        <v>7.0786976146746108</v>
      </c>
      <c r="G15" t="s">
        <v>14</v>
      </c>
      <c r="H15">
        <f>2*H14</f>
        <v>3.0717334929040474</v>
      </c>
      <c r="I15">
        <f>2*I14</f>
        <v>0.73608657875862549</v>
      </c>
      <c r="L15" t="s">
        <v>14</v>
      </c>
      <c r="M15">
        <f>2*M14</f>
        <v>9.1972698663011663</v>
      </c>
      <c r="N15">
        <f>2*N14</f>
        <v>13.653805844211664</v>
      </c>
      <c r="Q15" t="s">
        <v>14</v>
      </c>
      <c r="R15">
        <f>2*R14</f>
        <v>2.9902159615032078</v>
      </c>
      <c r="S15">
        <f>2*S14</f>
        <v>0.70415633613160455</v>
      </c>
    </row>
    <row r="16" spans="1:19" x14ac:dyDescent="0.25">
      <c r="B16" t="s">
        <v>15</v>
      </c>
      <c r="C16">
        <f>C13+C15</f>
        <v>11.728270941557678</v>
      </c>
      <c r="D16">
        <f>D15+D13</f>
        <v>13.41549761467461</v>
      </c>
      <c r="G16" t="s">
        <v>15</v>
      </c>
      <c r="H16">
        <f>H15+H13</f>
        <v>10.650433492904048</v>
      </c>
      <c r="I16">
        <f>I15+I13</f>
        <v>4.0273865787586249</v>
      </c>
      <c r="L16" t="s">
        <v>15</v>
      </c>
      <c r="M16">
        <f>M15+M13</f>
        <v>15.002507366301167</v>
      </c>
      <c r="N16">
        <f>N15+N13</f>
        <v>26.528830844211662</v>
      </c>
      <c r="Q16" t="s">
        <v>15</v>
      </c>
      <c r="R16">
        <f>R15+R13</f>
        <v>10.738478461503208</v>
      </c>
      <c r="S16">
        <f>S15+S13</f>
        <v>4.6245313361316045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2015-03-24T23:03:04Z</dcterms:created>
  <dcterms:modified xsi:type="dcterms:W3CDTF">2015-04-15T01:02:55Z</dcterms:modified>
</cp:coreProperties>
</file>