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7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<sst xmlns="http://schemas.openxmlformats.org/spreadsheetml/2006/main" count="42" uniqueCount="16">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</sst>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6.0750000000000002</v>
      </c>
      <c r="D4">
        <v>1.6074999999999999</v>
      </c>
      <c r="F4">
        <v>1</v>
      </c>
      <c r="G4" t="s">
        <v>7</v>
      </c>
      <c r="H4">
        <v>4.8047000000000004</v>
      </c>
      <c r="I4">
        <v>8.4823000000000004</v>
      </c>
      <c r="K4">
        <v>1</v>
      </c>
      <c r="L4" t="s">
        <v>7</v>
      </c>
      <c r="M4">
        <v>14.713800000000001</v>
      </c>
      <c r="N4">
        <v>1.478</v>
      </c>
      <c r="P4">
        <v>1</v>
      </c>
      <c r="Q4">
        <v>434</v>
      </c>
      <c r="R4">
        <v>9.9888999999999992</v>
      </c>
      <c r="S4">
        <v>48.298200000000001</v>
      </c>
    </row>
    <row r="5" spans="1:19" x14ac:dyDescent="0.25">
      <c r="A5">
        <v>3</v>
      </c>
      <c r="B5">
        <v>232</v>
      </c>
      <c r="C5">
        <v>4.1519000000000004</v>
      </c>
      <c r="D5">
        <v>1.5513999999999999</v>
      </c>
      <c r="F5">
        <v>2</v>
      </c>
      <c r="G5">
        <v>131</v>
      </c>
      <c r="H5">
        <v>32.4495</v>
      </c>
      <c r="I5">
        <v>6.3265000000000002</v>
      </c>
      <c r="K5">
        <v>2</v>
      </c>
      <c r="L5">
        <v>535</v>
      </c>
      <c r="M5">
        <v>13.829000000000001</v>
      </c>
      <c r="N5">
        <v>1.7681</v>
      </c>
      <c r="P5">
        <v>2</v>
      </c>
      <c r="Q5">
        <v>434</v>
      </c>
      <c r="R5">
        <v>16.030200000000001</v>
      </c>
      <c r="S5">
        <v>10.221399999999999</v>
      </c>
    </row>
    <row r="6" spans="1:19" x14ac:dyDescent="0.25">
      <c r="A6">
        <v>4</v>
      </c>
      <c r="B6">
        <v>232</v>
      </c>
      <c r="C6">
        <v>7.2034000000000002</v>
      </c>
      <c r="D6">
        <v>2.1425000000000001</v>
      </c>
      <c r="F6">
        <v>3</v>
      </c>
      <c r="G6">
        <v>131</v>
      </c>
      <c r="H6">
        <v>11.8653</v>
      </c>
      <c r="I6">
        <v>7.0871000000000004</v>
      </c>
      <c r="K6">
        <v>3</v>
      </c>
      <c r="L6">
        <v>535</v>
      </c>
      <c r="M6">
        <v>3.7482000000000002</v>
      </c>
      <c r="N6">
        <v>5.8662999999999998</v>
      </c>
      <c r="P6">
        <v>3</v>
      </c>
      <c r="Q6">
        <v>434</v>
      </c>
      <c r="R6">
        <v>6.6067999999999998</v>
      </c>
      <c r="S6">
        <v>2.4937</v>
      </c>
    </row>
    <row r="7" spans="1:19" x14ac:dyDescent="0.25">
      <c r="A7">
        <v>5</v>
      </c>
      <c r="B7">
        <v>232</v>
      </c>
      <c r="C7">
        <v>6.3598999999999997</v>
      </c>
      <c r="D7">
        <v>2.0375000000000001</v>
      </c>
      <c r="F7">
        <v>4</v>
      </c>
      <c r="G7">
        <v>131</v>
      </c>
      <c r="H7">
        <v>7.4767999999999999</v>
      </c>
      <c r="I7">
        <v>3.5234000000000001</v>
      </c>
      <c r="K7">
        <v>4</v>
      </c>
      <c r="L7">
        <v>535</v>
      </c>
      <c r="M7">
        <v>17.333600000000001</v>
      </c>
      <c r="N7">
        <v>3.4738000000000002</v>
      </c>
      <c r="P7">
        <v>4</v>
      </c>
      <c r="Q7">
        <v>434</v>
      </c>
      <c r="R7">
        <v>14.458299999999999</v>
      </c>
      <c r="S7">
        <v>4.6009000000000002</v>
      </c>
    </row>
    <row r="8" spans="1:19" x14ac:dyDescent="0.25">
      <c r="A8">
        <v>5</v>
      </c>
      <c r="B8" t="s">
        <v>7</v>
      </c>
      <c r="C8">
        <v>9.1766000000000005</v>
      </c>
      <c r="D8">
        <v>1.6847000000000001</v>
      </c>
      <c r="F8">
        <v>5</v>
      </c>
      <c r="G8" t="s">
        <v>7</v>
      </c>
      <c r="H8">
        <v>10.7279</v>
      </c>
      <c r="I8">
        <v>1.9189000000000001</v>
      </c>
      <c r="K8">
        <v>5</v>
      </c>
      <c r="L8" t="s">
        <v>7</v>
      </c>
      <c r="M8">
        <v>14.164999999999999</v>
      </c>
      <c r="N8">
        <v>2.1356000000000002</v>
      </c>
      <c r="P8">
        <v>5</v>
      </c>
      <c r="Q8">
        <v>434</v>
      </c>
      <c r="R8">
        <v>6.3855000000000004</v>
      </c>
      <c r="S8">
        <v>9.7628000000000004</v>
      </c>
    </row>
    <row r="9" spans="1:19" x14ac:dyDescent="0.25">
      <c r="A9">
        <v>6</v>
      </c>
      <c r="B9">
        <v>232</v>
      </c>
      <c r="C9">
        <v>6.7552000000000003</v>
      </c>
      <c r="D9">
        <v>2.1884000000000001</v>
      </c>
      <c r="F9">
        <v>6</v>
      </c>
      <c r="G9">
        <v>131</v>
      </c>
      <c r="H9">
        <v>37.716500000000003</v>
      </c>
      <c r="I9">
        <v>13.467700000000001</v>
      </c>
      <c r="K9">
        <v>6</v>
      </c>
      <c r="L9">
        <v>535</v>
      </c>
      <c r="M9">
        <v>15.3255</v>
      </c>
      <c r="N9">
        <v>5.1459000000000001</v>
      </c>
      <c r="P9">
        <v>6</v>
      </c>
      <c r="Q9">
        <v>434</v>
      </c>
      <c r="R9">
        <v>16.9619</v>
      </c>
      <c r="S9">
        <v>3.6696</v>
      </c>
    </row>
    <row r="10" spans="1:19" x14ac:dyDescent="0.25">
      <c r="A10">
        <v>7</v>
      </c>
      <c r="B10" t="s">
        <v>7</v>
      </c>
      <c r="C10">
        <v>5.1105999999999998</v>
      </c>
      <c r="D10">
        <v>2.7101000000000002</v>
      </c>
      <c r="F10">
        <v>7</v>
      </c>
      <c r="G10">
        <v>131</v>
      </c>
      <c r="H10">
        <v>9.3114000000000008</v>
      </c>
      <c r="I10">
        <v>4.1078000000000001</v>
      </c>
      <c r="K10">
        <v>7</v>
      </c>
      <c r="L10">
        <v>535</v>
      </c>
      <c r="M10">
        <v>7.7643000000000004</v>
      </c>
      <c r="N10">
        <v>1.3546</v>
      </c>
      <c r="P10">
        <v>7</v>
      </c>
      <c r="Q10">
        <v>434</v>
      </c>
      <c r="R10">
        <v>5.5980999999999996</v>
      </c>
      <c r="S10">
        <v>8.6578999999999997</v>
      </c>
    </row>
    <row r="11" spans="1:19" x14ac:dyDescent="0.25">
      <c r="A11">
        <v>8</v>
      </c>
      <c r="B11">
        <v>232</v>
      </c>
      <c r="C11">
        <v>38.220599999999997</v>
      </c>
      <c r="D11">
        <v>8.6744000000000003</v>
      </c>
      <c r="F11">
        <v>8</v>
      </c>
      <c r="G11">
        <v>131</v>
      </c>
      <c r="H11">
        <v>10.7384</v>
      </c>
      <c r="I11">
        <v>5.8691000000000004</v>
      </c>
      <c r="K11">
        <v>8</v>
      </c>
      <c r="L11">
        <v>535</v>
      </c>
      <c r="M11">
        <v>4.1323999999999996</v>
      </c>
      <c r="N11">
        <v>2.1604999999999999</v>
      </c>
      <c r="P11">
        <v>8</v>
      </c>
      <c r="Q11" t="s">
        <v>7</v>
      </c>
      <c r="R11">
        <v>7.1425000000000001</v>
      </c>
      <c r="S11">
        <v>2.1154000000000002</v>
      </c>
    </row>
    <row r="13" spans="1:19" x14ac:dyDescent="0.25">
      <c r="B13" t="s">
        <v>11</v>
      </c>
      <c r="C13">
        <f>AVERAGE(C4:C11)</f>
        <v>10.38165</v>
      </c>
      <c r="D13">
        <f>AVERAGE(D4:D11)</f>
        <v>2.8245624999999999</v>
      </c>
      <c r="G13" t="s">
        <v>12</v>
      </c>
      <c r="H13">
        <f>AVERAGE(H4:H11)</f>
        <v>15.636312499999999</v>
      </c>
      <c r="I13">
        <f>AVERAGE(I4:I11)</f>
        <v>6.3478500000000002</v>
      </c>
      <c r="L13" t="s">
        <v>12</v>
      </c>
      <c r="M13">
        <f>AVERAGE(M4:M11)</f>
        <v>11.376475000000001</v>
      </c>
      <c r="N13">
        <f>AVERAGE(N4:N11)</f>
        <v>2.9228500000000004</v>
      </c>
      <c r="Q13" t="s">
        <v>12</v>
      </c>
      <c r="R13">
        <f>AVERAGE(R4:R11)</f>
        <v>10.396525</v>
      </c>
      <c r="S13">
        <f>AVERAGE(S4:S11)</f>
        <v>11.227487499999999</v>
      </c>
    </row>
    <row r="14" spans="1:19" x14ac:dyDescent="0.25">
      <c r="B14" t="s">
        <v>13</v>
      </c>
      <c r="C14">
        <f>_xlfn.STDEV.S(C4:C11)</f>
        <v>11.345402818007701</v>
      </c>
      <c r="D14">
        <f>_xlfn.STDEV.S(D4:D11)</f>
        <v>2.3941759751157452</v>
      </c>
      <c r="G14" t="s">
        <v>13</v>
      </c>
      <c r="H14">
        <f>_xlfn.STDEV.S(H4:H11)</f>
        <v>12.284871887632193</v>
      </c>
      <c r="I14">
        <f>_xlfn.STDEV.S(I4:I11)</f>
        <v>3.5583950772383743</v>
      </c>
      <c r="L14" t="s">
        <v>13</v>
      </c>
      <c r="M14">
        <f>_xlfn.STDEV.S(M4:M11)</f>
        <v>5.3415572332821233</v>
      </c>
      <c r="N14">
        <f>_xlfn.STDEV.S(N4:N11)</f>
        <v>1.731670635954935</v>
      </c>
      <c r="Q14" t="s">
        <v>13</v>
      </c>
      <c r="R14">
        <f>_xlfn.STDEV.S(R4:R11)</f>
        <v>4.7142718797740697</v>
      </c>
      <c r="S14">
        <f>_xlfn.STDEV.S(S4:S11)</f>
        <v>15.326636639564798</v>
      </c>
    </row>
    <row r="15" spans="1:19" x14ac:dyDescent="0.25">
      <c r="B15" t="s">
        <v>14</v>
      </c>
      <c r="C15">
        <f>2*C14</f>
        <v>22.690805636015401</v>
      </c>
      <c r="D15">
        <f>2*D14</f>
        <v>4.7883519502314904</v>
      </c>
      <c r="G15" t="s">
        <v>14</v>
      </c>
      <c r="H15">
        <f>2*H14</f>
        <v>24.569743775264385</v>
      </c>
      <c r="I15">
        <f>2*I14</f>
        <v>7.1167901544767487</v>
      </c>
      <c r="L15" t="s">
        <v>14</v>
      </c>
      <c r="M15">
        <f>2*M14</f>
        <v>10.683114466564247</v>
      </c>
      <c r="N15">
        <f>2*N14</f>
        <v>3.46334127190987</v>
      </c>
      <c r="Q15" t="s">
        <v>14</v>
      </c>
      <c r="R15">
        <f>2*R14</f>
        <v>9.4285437595481394</v>
      </c>
      <c r="S15">
        <f>2*S14</f>
        <v>30.653273279129596</v>
      </c>
    </row>
    <row r="16" spans="1:19" x14ac:dyDescent="0.25">
      <c r="B16" t="s">
        <v>15</v>
      </c>
      <c r="C16">
        <f>C13+C15</f>
        <v>33.072455636015405</v>
      </c>
      <c r="D16">
        <f>D15+D13</f>
        <v>7.6129144502314903</v>
      </c>
      <c r="G16" t="s">
        <v>15</v>
      </c>
      <c r="H16">
        <f>H15+H13</f>
        <v>40.206056275264388</v>
      </c>
      <c r="I16">
        <f>I15+I13</f>
        <v>13.464640154476749</v>
      </c>
      <c r="L16" t="s">
        <v>15</v>
      </c>
      <c r="M16">
        <f>M15+M13</f>
        <v>22.059589466564248</v>
      </c>
      <c r="N16">
        <f>N15+N13</f>
        <v>6.3861912719098708</v>
      </c>
      <c r="Q16" t="s">
        <v>15</v>
      </c>
      <c r="R16">
        <f>R15+R13</f>
        <v>19.825068759548138</v>
      </c>
      <c r="S16">
        <f>S15+S13</f>
        <v>41.880760779129595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2015-03-24T23:07:49Z</dcterms:created>
  <dcterms:modified xsi:type="dcterms:W3CDTF">2015-04-15T01:03:17Z</dcterms:modified>
</cp:coreProperties>
</file>