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2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<sst xmlns="http://schemas.openxmlformats.org/spreadsheetml/2006/main" count="45" uniqueCount="16">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</sst>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4.976</v>
      </c>
      <c r="D4">
        <v>17.9499</v>
      </c>
      <c r="F4">
        <v>1</v>
      </c>
      <c r="G4" t="s">
        <v>7</v>
      </c>
      <c r="H4">
        <v>7.9968000000000004</v>
      </c>
      <c r="I4">
        <v>6.4816000000000003</v>
      </c>
      <c r="K4">
        <v>1</v>
      </c>
      <c r="L4" t="s">
        <v>7</v>
      </c>
      <c r="M4">
        <v>5.274</v>
      </c>
      <c r="N4">
        <v>68.378600000000006</v>
      </c>
      <c r="P4">
        <v>1</v>
      </c>
      <c r="Q4">
        <v>434</v>
      </c>
      <c r="R4">
        <v>8.1163000000000007</v>
      </c>
      <c r="S4">
        <v>9.99</v>
      </c>
    </row>
    <row r="5" spans="1:19" x14ac:dyDescent="0.25">
      <c r="A5">
        <v>3</v>
      </c>
      <c r="B5" t="s">
        <v>7</v>
      </c>
      <c r="C5">
        <v>5.1741000000000001</v>
      </c>
      <c r="D5">
        <v>8.1060999999999996</v>
      </c>
      <c r="F5">
        <v>2</v>
      </c>
      <c r="G5">
        <v>131</v>
      </c>
      <c r="H5">
        <v>6.2999000000000001</v>
      </c>
      <c r="I5">
        <v>32.128599999999999</v>
      </c>
      <c r="K5">
        <v>2</v>
      </c>
      <c r="L5">
        <v>535</v>
      </c>
      <c r="M5">
        <v>5.0454999999999997</v>
      </c>
      <c r="N5">
        <v>4.9447999999999999</v>
      </c>
      <c r="P5">
        <v>2</v>
      </c>
      <c r="Q5">
        <v>434</v>
      </c>
      <c r="R5">
        <v>10.0992</v>
      </c>
      <c r="S5">
        <v>30.446300000000001</v>
      </c>
    </row>
    <row r="6" spans="1:19" x14ac:dyDescent="0.25">
      <c r="A6">
        <v>4</v>
      </c>
      <c r="B6">
        <v>232</v>
      </c>
      <c r="C6">
        <v>5.1048</v>
      </c>
      <c r="D6">
        <v>35.800699999999999</v>
      </c>
      <c r="F6">
        <v>3</v>
      </c>
      <c r="G6">
        <v>131</v>
      </c>
      <c r="H6">
        <v>8.5038</v>
      </c>
      <c r="I6">
        <v>10.5154</v>
      </c>
      <c r="K6">
        <v>3</v>
      </c>
      <c r="L6">
        <v>535</v>
      </c>
      <c r="M6">
        <v>5.0015000000000001</v>
      </c>
      <c r="N6">
        <v>8.2382000000000009</v>
      </c>
      <c r="P6">
        <v>3</v>
      </c>
      <c r="Q6">
        <v>434</v>
      </c>
      <c r="R6">
        <v>5.8216999999999999</v>
      </c>
      <c r="S6">
        <v>10.811500000000001</v>
      </c>
    </row>
    <row r="7" spans="1:19" x14ac:dyDescent="0.25">
      <c r="A7">
        <v>5</v>
      </c>
      <c r="B7">
        <v>232</v>
      </c>
      <c r="C7">
        <v>5.2365000000000004</v>
      </c>
      <c r="D7">
        <v>32.701099999999997</v>
      </c>
      <c r="F7">
        <v>4</v>
      </c>
      <c r="G7" t="s">
        <v>7</v>
      </c>
      <c r="H7">
        <v>6.4538000000000002</v>
      </c>
      <c r="I7">
        <v>14.754099999999999</v>
      </c>
      <c r="K7">
        <v>4</v>
      </c>
      <c r="L7">
        <v>535</v>
      </c>
      <c r="M7">
        <v>3.7736999999999998</v>
      </c>
      <c r="N7">
        <v>48.1828</v>
      </c>
      <c r="P7">
        <v>4</v>
      </c>
      <c r="Q7" t="s">
        <v>7</v>
      </c>
      <c r="R7">
        <v>8.9741</v>
      </c>
      <c r="S7">
        <v>6.8455000000000004</v>
      </c>
    </row>
    <row r="8" spans="1:19" x14ac:dyDescent="0.25">
      <c r="A8">
        <v>5</v>
      </c>
      <c r="B8">
        <v>232</v>
      </c>
      <c r="C8">
        <v>5.2336999999999998</v>
      </c>
      <c r="D8">
        <v>6.4740000000000002</v>
      </c>
      <c r="F8">
        <v>5</v>
      </c>
      <c r="G8">
        <v>131</v>
      </c>
      <c r="H8">
        <v>5.8213999999999997</v>
      </c>
      <c r="I8">
        <v>52.0717</v>
      </c>
      <c r="K8">
        <v>5</v>
      </c>
      <c r="L8" t="s">
        <v>7</v>
      </c>
      <c r="M8">
        <v>5.5366</v>
      </c>
      <c r="N8">
        <v>14.2088</v>
      </c>
      <c r="P8">
        <v>5</v>
      </c>
      <c r="Q8" t="s">
        <v>7</v>
      </c>
      <c r="R8">
        <v>6.5678000000000001</v>
      </c>
      <c r="S8">
        <v>22.927600000000002</v>
      </c>
    </row>
    <row r="9" spans="1:19" x14ac:dyDescent="0.25">
      <c r="A9">
        <v>6</v>
      </c>
      <c r="B9" t="s">
        <v>7</v>
      </c>
      <c r="C9">
        <v>4.7081999999999997</v>
      </c>
      <c r="D9">
        <v>35.4831</v>
      </c>
      <c r="F9">
        <v>6</v>
      </c>
      <c r="G9">
        <v>131</v>
      </c>
      <c r="H9">
        <v>5.5960000000000001</v>
      </c>
      <c r="I9">
        <v>27.799600000000002</v>
      </c>
      <c r="K9">
        <v>6</v>
      </c>
      <c r="L9">
        <v>535</v>
      </c>
      <c r="M9">
        <v>11.183400000000001</v>
      </c>
      <c r="N9">
        <v>44.779899999999998</v>
      </c>
      <c r="P9">
        <v>6</v>
      </c>
      <c r="Q9">
        <v>434</v>
      </c>
      <c r="R9">
        <v>8.8866999999999994</v>
      </c>
      <c r="S9">
        <v>29.4678</v>
      </c>
    </row>
    <row r="10" spans="1:19" x14ac:dyDescent="0.25">
      <c r="A10">
        <v>7</v>
      </c>
      <c r="B10" t="s">
        <v>7</v>
      </c>
      <c r="C10">
        <v>4.8455000000000004</v>
      </c>
      <c r="D10">
        <v>23.7209</v>
      </c>
      <c r="F10">
        <v>7</v>
      </c>
      <c r="G10">
        <v>131</v>
      </c>
      <c r="H10">
        <v>6.1664000000000003</v>
      </c>
      <c r="I10">
        <v>8.7407000000000004</v>
      </c>
      <c r="K10">
        <v>7</v>
      </c>
      <c r="L10">
        <v>535</v>
      </c>
      <c r="M10">
        <v>5.5193000000000003</v>
      </c>
      <c r="N10">
        <v>4.8048000000000002</v>
      </c>
      <c r="P10">
        <v>7</v>
      </c>
      <c r="Q10">
        <v>434</v>
      </c>
      <c r="R10">
        <v>6.7633000000000001</v>
      </c>
      <c r="S10">
        <v>38.561</v>
      </c>
    </row>
    <row r="11" spans="1:19" x14ac:dyDescent="0.25">
      <c r="A11">
        <v>8</v>
      </c>
      <c r="B11">
        <v>232</v>
      </c>
      <c r="C11">
        <v>5.5753000000000004</v>
      </c>
      <c r="D11">
        <v>6.9421999999999997</v>
      </c>
      <c r="F11">
        <v>8</v>
      </c>
      <c r="G11">
        <v>131</v>
      </c>
      <c r="H11">
        <v>8.4740000000000002</v>
      </c>
      <c r="I11">
        <v>7.0926</v>
      </c>
      <c r="K11">
        <v>8</v>
      </c>
      <c r="L11">
        <v>535</v>
      </c>
      <c r="M11">
        <v>14.203099999999999</v>
      </c>
      <c r="N11">
        <v>34.180199999999999</v>
      </c>
      <c r="P11">
        <v>8</v>
      </c>
      <c r="Q11">
        <v>434</v>
      </c>
      <c r="R11">
        <v>7.3425000000000002</v>
      </c>
      <c r="S11">
        <v>14.409599999999999</v>
      </c>
    </row>
    <row r="13" spans="1:19" x14ac:dyDescent="0.25">
      <c r="B13" t="s">
        <v>11</v>
      </c>
      <c r="C13">
        <f>AVERAGE(C4:C11)</f>
        <v>5.1067624999999994</v>
      </c>
      <c r="D13">
        <f>AVERAGE(D4:D11)</f>
        <v>20.89725</v>
      </c>
      <c r="G13" t="s">
        <v>12</v>
      </c>
      <c r="H13">
        <f>AVERAGE(H4:H11)</f>
        <v>6.9140125000000001</v>
      </c>
      <c r="I13">
        <f>AVERAGE(I4:I11)</f>
        <v>19.948037500000002</v>
      </c>
      <c r="L13" t="s">
        <v>12</v>
      </c>
      <c r="M13">
        <f>AVERAGE(M4:M11)</f>
        <v>6.9421375000000003</v>
      </c>
      <c r="N13">
        <f>AVERAGE(N4:N11)</f>
        <v>28.464762499999999</v>
      </c>
      <c r="Q13" t="s">
        <v>12</v>
      </c>
      <c r="R13">
        <f>AVERAGE(R4:R11)</f>
        <v>7.8214499999999996</v>
      </c>
      <c r="S13">
        <f>AVERAGE(S4:S11)</f>
        <v>20.432412500000002</v>
      </c>
    </row>
    <row r="14" spans="1:19" x14ac:dyDescent="0.25">
      <c r="B14" t="s">
        <v>13</v>
      </c>
      <c r="C14">
        <f>_xlfn.STDEV.S(C4:C11)</f>
        <v>0.26758697351115057</v>
      </c>
      <c r="D14">
        <f>_xlfn.STDEV.S(D4:D11)</f>
        <v>12.857669571560335</v>
      </c>
      <c r="G14" t="s">
        <v>13</v>
      </c>
      <c r="H14">
        <f>_xlfn.STDEV.S(H4:H11)</f>
        <v>1.2078450260543698</v>
      </c>
      <c r="I14">
        <f>_xlfn.STDEV.S(I4:I11)</f>
        <v>16.169221608523262</v>
      </c>
      <c r="L14" t="s">
        <v>13</v>
      </c>
      <c r="M14">
        <f>_xlfn.STDEV.S(M4:M11)</f>
        <v>3.68190309600794</v>
      </c>
      <c r="N14">
        <f>_xlfn.STDEV.S(N4:N11)</f>
        <v>23.92277493208616</v>
      </c>
      <c r="Q14" t="s">
        <v>13</v>
      </c>
      <c r="R14">
        <f>_xlfn.STDEV.S(R4:R11)</f>
        <v>1.4470736026300086</v>
      </c>
      <c r="S14">
        <f>_xlfn.STDEV.S(S4:S11)</f>
        <v>11.583684421194377</v>
      </c>
    </row>
    <row r="15" spans="1:19" x14ac:dyDescent="0.25">
      <c r="B15" t="s">
        <v>14</v>
      </c>
      <c r="C15">
        <f>2*C14</f>
        <v>0.53517394702230114</v>
      </c>
      <c r="D15">
        <f>2*D14</f>
        <v>25.715339143120669</v>
      </c>
      <c r="G15" t="s">
        <v>14</v>
      </c>
      <c r="H15">
        <f>2*H14</f>
        <v>2.4156900521087397</v>
      </c>
      <c r="I15">
        <f>2*I14</f>
        <v>32.338443217046525</v>
      </c>
      <c r="L15" t="s">
        <v>14</v>
      </c>
      <c r="M15">
        <f>2*M14</f>
        <v>7.3638061920158799</v>
      </c>
      <c r="N15">
        <f>2*N14</f>
        <v>47.84554986417232</v>
      </c>
      <c r="Q15" t="s">
        <v>14</v>
      </c>
      <c r="R15">
        <f>2*R14</f>
        <v>2.8941472052600172</v>
      </c>
      <c r="S15">
        <f>2*S14</f>
        <v>23.167368842388754</v>
      </c>
    </row>
    <row r="16" spans="1:19" x14ac:dyDescent="0.25">
      <c r="B16" t="s">
        <v>15</v>
      </c>
      <c r="C16">
        <f>C13+C15</f>
        <v>5.6419364470223003</v>
      </c>
      <c r="D16">
        <f>D15+D13</f>
        <v>46.612589143120672</v>
      </c>
      <c r="G16" t="s">
        <v>15</v>
      </c>
      <c r="H16">
        <f>H15+H13</f>
        <v>9.3297025521087402</v>
      </c>
      <c r="I16">
        <f>I15+I13</f>
        <v>52.28648071704653</v>
      </c>
      <c r="L16" t="s">
        <v>15</v>
      </c>
      <c r="M16">
        <f>M15+M13</f>
        <v>14.30594369201588</v>
      </c>
      <c r="N16">
        <f>N15+N13</f>
        <v>76.310312364172319</v>
      </c>
      <c r="Q16" t="s">
        <v>15</v>
      </c>
      <c r="R16">
        <f>R15+R13</f>
        <v>10.715597205260018</v>
      </c>
      <c r="S16">
        <f>S15+S13</f>
        <v>43.599781342388752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2015-03-24T23:32:05Z</dcterms:created>
  <dcterms:modified xsi:type="dcterms:W3CDTF">2015-04-21T05:51:55Z</dcterms:modified>
</cp:coreProperties>
</file>