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<sst xmlns="http://schemas.openxmlformats.org/spreadsheetml/2006/main" count="40" uniqueCount="16">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</sst>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232</v>
      </c>
      <c r="C4">
        <v>6.6906999999999996</v>
      </c>
      <c r="D4">
        <v>3.2627999999999999</v>
      </c>
      <c r="F4">
        <v>1</v>
      </c>
      <c r="G4">
        <v>131</v>
      </c>
      <c r="H4">
        <v>6.8933</v>
      </c>
      <c r="I4">
        <v>3.7265999999999999</v>
      </c>
      <c r="K4">
        <v>1</v>
      </c>
      <c r="L4">
        <v>535</v>
      </c>
      <c r="M4">
        <v>6.5796999999999999</v>
      </c>
      <c r="N4">
        <v>3.7820999999999998</v>
      </c>
      <c r="P4">
        <v>1</v>
      </c>
      <c r="Q4">
        <v>434</v>
      </c>
      <c r="R4">
        <v>15.3325</v>
      </c>
      <c r="S4">
        <v>7.9301000000000004</v>
      </c>
    </row>
    <row r="5" spans="1:19" x14ac:dyDescent="0.25">
      <c r="A5">
        <v>3</v>
      </c>
      <c r="B5">
        <v>232</v>
      </c>
      <c r="C5">
        <v>8.8691999999999993</v>
      </c>
      <c r="D5">
        <v>3.4784000000000002</v>
      </c>
      <c r="F5">
        <v>2</v>
      </c>
      <c r="G5">
        <v>131</v>
      </c>
      <c r="H5">
        <v>6.9211</v>
      </c>
      <c r="I5">
        <v>3.4676</v>
      </c>
      <c r="K5">
        <v>2</v>
      </c>
      <c r="L5">
        <v>535</v>
      </c>
      <c r="M5">
        <v>6.8063000000000002</v>
      </c>
      <c r="N5">
        <v>3.9361999999999999</v>
      </c>
      <c r="P5">
        <v>2</v>
      </c>
      <c r="Q5" t="s">
        <v>7</v>
      </c>
      <c r="R5">
        <v>8.3452000000000002</v>
      </c>
      <c r="S5">
        <v>3.1044</v>
      </c>
    </row>
    <row r="6" spans="1:19" x14ac:dyDescent="0.25">
      <c r="A6">
        <v>4</v>
      </c>
      <c r="B6">
        <v>232</v>
      </c>
      <c r="C6">
        <v>7.7949999999999999</v>
      </c>
      <c r="D6">
        <v>3.5468000000000002</v>
      </c>
      <c r="F6">
        <v>3</v>
      </c>
      <c r="G6">
        <v>131</v>
      </c>
      <c r="H6">
        <v>8.9565999999999999</v>
      </c>
      <c r="I6">
        <v>3.3736000000000002</v>
      </c>
      <c r="K6">
        <v>3</v>
      </c>
      <c r="L6" t="s">
        <v>7</v>
      </c>
      <c r="M6">
        <v>24.996500000000001</v>
      </c>
      <c r="N6">
        <v>4.6624999999999996</v>
      </c>
      <c r="P6">
        <v>3</v>
      </c>
      <c r="Q6">
        <v>434</v>
      </c>
      <c r="R6">
        <v>11.9678</v>
      </c>
      <c r="S6">
        <v>3.6261000000000001</v>
      </c>
    </row>
    <row r="7" spans="1:19" x14ac:dyDescent="0.25">
      <c r="A7">
        <v>5</v>
      </c>
      <c r="B7">
        <v>232</v>
      </c>
      <c r="C7">
        <v>5.9066999999999998</v>
      </c>
      <c r="D7">
        <v>4.3094999999999999</v>
      </c>
      <c r="F7">
        <v>4</v>
      </c>
      <c r="G7">
        <v>131</v>
      </c>
      <c r="H7">
        <v>9.3356999999999992</v>
      </c>
      <c r="I7">
        <v>4.9555999999999996</v>
      </c>
      <c r="K7">
        <v>4</v>
      </c>
      <c r="L7">
        <v>535</v>
      </c>
      <c r="M7">
        <v>3.6659999999999999</v>
      </c>
      <c r="N7">
        <v>4.3148999999999997</v>
      </c>
      <c r="P7">
        <v>4</v>
      </c>
      <c r="Q7">
        <v>434</v>
      </c>
      <c r="R7">
        <v>7.9923000000000002</v>
      </c>
      <c r="S7">
        <v>3.3368000000000002</v>
      </c>
    </row>
    <row r="8" spans="1:19" x14ac:dyDescent="0.25">
      <c r="A8">
        <v>5</v>
      </c>
      <c r="B8">
        <v>232</v>
      </c>
      <c r="C8">
        <v>38.243099999999998</v>
      </c>
      <c r="D8">
        <v>23.412199999999999</v>
      </c>
      <c r="F8">
        <v>5</v>
      </c>
      <c r="G8">
        <v>131</v>
      </c>
      <c r="H8">
        <v>4.9779999999999998</v>
      </c>
      <c r="I8">
        <v>4.4561000000000002</v>
      </c>
      <c r="K8">
        <v>5</v>
      </c>
      <c r="L8">
        <v>535</v>
      </c>
      <c r="M8">
        <v>7.4455</v>
      </c>
      <c r="N8">
        <v>7.2493999999999996</v>
      </c>
      <c r="P8">
        <v>5</v>
      </c>
      <c r="Q8" t="s">
        <v>7</v>
      </c>
      <c r="R8">
        <v>6.2294</v>
      </c>
      <c r="S8">
        <v>3.5305</v>
      </c>
    </row>
    <row r="9" spans="1:19" x14ac:dyDescent="0.25">
      <c r="A9">
        <v>6</v>
      </c>
      <c r="B9">
        <v>232</v>
      </c>
      <c r="C9">
        <v>6.3437999999999999</v>
      </c>
      <c r="D9">
        <v>7.2096</v>
      </c>
      <c r="F9">
        <v>6</v>
      </c>
      <c r="G9" t="s">
        <v>7</v>
      </c>
      <c r="H9">
        <v>5.9005000000000001</v>
      </c>
      <c r="I9">
        <v>5.5590999999999999</v>
      </c>
      <c r="K9">
        <v>6</v>
      </c>
      <c r="L9" t="s">
        <v>7</v>
      </c>
      <c r="M9">
        <v>23.125299999999999</v>
      </c>
      <c r="N9">
        <v>4.3605999999999998</v>
      </c>
      <c r="P9">
        <v>6</v>
      </c>
      <c r="Q9">
        <v>434</v>
      </c>
      <c r="R9">
        <v>5.5399000000000003</v>
      </c>
      <c r="S9">
        <v>3.7193000000000001</v>
      </c>
    </row>
    <row r="10" spans="1:19" x14ac:dyDescent="0.25">
      <c r="A10">
        <v>7</v>
      </c>
      <c r="B10">
        <v>232</v>
      </c>
      <c r="C10">
        <v>19.624600000000001</v>
      </c>
      <c r="D10">
        <v>3.8729</v>
      </c>
      <c r="F10">
        <v>7</v>
      </c>
      <c r="G10">
        <v>131</v>
      </c>
      <c r="H10">
        <v>5.5446999999999997</v>
      </c>
      <c r="I10">
        <v>4.8525999999999998</v>
      </c>
      <c r="K10">
        <v>7</v>
      </c>
      <c r="L10">
        <v>535</v>
      </c>
      <c r="M10">
        <v>7.1417000000000002</v>
      </c>
      <c r="N10">
        <v>3.9790999999999999</v>
      </c>
      <c r="P10">
        <v>7</v>
      </c>
      <c r="Q10">
        <v>434</v>
      </c>
      <c r="R10">
        <v>6.9076000000000004</v>
      </c>
      <c r="S10">
        <v>3.3005</v>
      </c>
    </row>
    <row r="11" spans="1:19" x14ac:dyDescent="0.25">
      <c r="A11">
        <v>8</v>
      </c>
      <c r="B11">
        <v>232</v>
      </c>
      <c r="C11">
        <v>8.0185999999999993</v>
      </c>
      <c r="D11">
        <v>3.6436000000000002</v>
      </c>
      <c r="F11">
        <v>8</v>
      </c>
      <c r="G11">
        <v>131</v>
      </c>
      <c r="H11">
        <v>5.5342000000000002</v>
      </c>
      <c r="I11">
        <v>3.5659000000000001</v>
      </c>
      <c r="K11">
        <v>8</v>
      </c>
      <c r="L11">
        <v>535</v>
      </c>
      <c r="M11">
        <v>9.2393999999999998</v>
      </c>
      <c r="N11">
        <v>9.0489999999999995</v>
      </c>
      <c r="P11">
        <v>8</v>
      </c>
      <c r="Q11">
        <v>434</v>
      </c>
      <c r="R11">
        <v>5.8308</v>
      </c>
      <c r="S11">
        <v>3.2153999999999998</v>
      </c>
    </row>
    <row r="13" spans="1:19" x14ac:dyDescent="0.25">
      <c r="B13" t="s">
        <v>11</v>
      </c>
      <c r="C13">
        <f>AVERAGE(C4:C11)</f>
        <v>12.686462500000001</v>
      </c>
      <c r="D13">
        <f>AVERAGE(D4:D11)</f>
        <v>6.5919749999999997</v>
      </c>
      <c r="G13" t="s">
        <v>12</v>
      </c>
      <c r="H13">
        <f>AVERAGE(H4:H11)</f>
        <v>6.7580125000000004</v>
      </c>
      <c r="I13">
        <f>AVERAGE(I4:I11)</f>
        <v>4.2446374999999996</v>
      </c>
      <c r="L13" t="s">
        <v>12</v>
      </c>
      <c r="M13">
        <f>AVERAGE(M4:M11)</f>
        <v>11.12505</v>
      </c>
      <c r="N13">
        <f>AVERAGE(N4:N11)</f>
        <v>5.1667249999999996</v>
      </c>
      <c r="Q13" t="s">
        <v>12</v>
      </c>
      <c r="R13">
        <f>AVERAGE(R4:R11)</f>
        <v>8.5181874999999998</v>
      </c>
      <c r="S13">
        <f>AVERAGE(S4:S11)</f>
        <v>3.9703875000000002</v>
      </c>
    </row>
    <row r="14" spans="1:19" x14ac:dyDescent="0.25">
      <c r="B14" t="s">
        <v>13</v>
      </c>
      <c r="C14">
        <f>_xlfn.STDEV.S(C4:C11)</f>
        <v>11.235848407655801</v>
      </c>
      <c r="D14">
        <f>_xlfn.STDEV.S(D4:D11)</f>
        <v>6.9142528989554828</v>
      </c>
      <c r="G14" t="s">
        <v>13</v>
      </c>
      <c r="H14">
        <f>_xlfn.STDEV.S(H4:H11)</f>
        <v>1.621144944993679</v>
      </c>
      <c r="I14">
        <f>_xlfn.STDEV.S(I4:I11)</f>
        <v>0.82281356843021047</v>
      </c>
      <c r="L14" t="s">
        <v>13</v>
      </c>
      <c r="M14">
        <f>_xlfn.STDEV.S(M4:M11)</f>
        <v>8.1445354300554555</v>
      </c>
      <c r="N14">
        <f>_xlfn.STDEV.S(N4:N11)</f>
        <v>1.9228368861435667</v>
      </c>
      <c r="Q14" t="s">
        <v>13</v>
      </c>
      <c r="R14">
        <f>_xlfn.STDEV.S(R4:R11)</f>
        <v>3.4344047500206325</v>
      </c>
      <c r="S14">
        <f>_xlfn.STDEV.S(S4:S11)</f>
        <v>1.6135376293256987</v>
      </c>
    </row>
    <row r="15" spans="1:19" x14ac:dyDescent="0.25">
      <c r="B15" t="s">
        <v>14</v>
      </c>
      <c r="C15">
        <f>2*C14</f>
        <v>22.471696815311603</v>
      </c>
      <c r="D15">
        <f>2*D14</f>
        <v>13.828505797910966</v>
      </c>
      <c r="G15" t="s">
        <v>14</v>
      </c>
      <c r="H15">
        <f>2*H14</f>
        <v>3.242289889987358</v>
      </c>
      <c r="I15">
        <f>2*I14</f>
        <v>1.6456271368604209</v>
      </c>
      <c r="L15" t="s">
        <v>14</v>
      </c>
      <c r="M15">
        <f>2*M14</f>
        <v>16.289070860110911</v>
      </c>
      <c r="N15">
        <f>2*N14</f>
        <v>3.8456737722871335</v>
      </c>
      <c r="Q15" t="s">
        <v>14</v>
      </c>
      <c r="R15">
        <f>2*R14</f>
        <v>6.868809500041265</v>
      </c>
      <c r="S15">
        <f>2*S14</f>
        <v>3.2270752586513973</v>
      </c>
    </row>
    <row r="16" spans="1:19" x14ac:dyDescent="0.25">
      <c r="B16" t="s">
        <v>15</v>
      </c>
      <c r="C16">
        <f>C13+C15</f>
        <v>35.158159315311607</v>
      </c>
      <c r="D16">
        <f>D15+D13</f>
        <v>20.420480797910965</v>
      </c>
      <c r="G16" t="s">
        <v>15</v>
      </c>
      <c r="H16">
        <f>H15+H13</f>
        <v>10.000302389987358</v>
      </c>
      <c r="I16">
        <f>I15+I13</f>
        <v>5.8902646368604206</v>
      </c>
      <c r="L16" t="s">
        <v>15</v>
      </c>
      <c r="M16">
        <f>M15+M13</f>
        <v>27.414120860110913</v>
      </c>
      <c r="N16">
        <f>N15+N13</f>
        <v>9.012398772287133</v>
      </c>
      <c r="Q16" t="s">
        <v>15</v>
      </c>
      <c r="R16">
        <f>R15+R13</f>
        <v>15.386997000041266</v>
      </c>
      <c r="S16">
        <f>S15+S13</f>
        <v>7.1974627586513975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2015-03-24T23:37:48Z</dcterms:created>
  <dcterms:modified xsi:type="dcterms:W3CDTF">2015-04-15T01:08:14Z</dcterms:modified>
</cp:coreProperties>
</file>