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<sst xmlns="http://schemas.openxmlformats.org/spreadsheetml/2006/main" count="43" uniqueCount="16">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</sst>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8" sqref="A8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10.941599999999999</v>
      </c>
      <c r="D4">
        <v>6.0984999999999996</v>
      </c>
      <c r="F4">
        <v>1</v>
      </c>
      <c r="G4">
        <v>424</v>
      </c>
      <c r="H4">
        <v>11.926299999999999</v>
      </c>
      <c r="I4">
        <v>6.9269999999999996</v>
      </c>
      <c r="K4">
        <v>1</v>
      </c>
      <c r="L4">
        <v>525</v>
      </c>
      <c r="M4">
        <v>13.7407</v>
      </c>
      <c r="N4">
        <v>4.5827</v>
      </c>
      <c r="P4">
        <v>1</v>
      </c>
      <c r="Q4">
        <v>121</v>
      </c>
      <c r="R4">
        <v>18.688500000000001</v>
      </c>
      <c r="S4">
        <v>3.5617000000000001</v>
      </c>
    </row>
    <row r="5" spans="1:19" x14ac:dyDescent="0.25">
      <c r="A5">
        <v>2</v>
      </c>
      <c r="B5">
        <v>323</v>
      </c>
      <c r="C5">
        <v>8.7878000000000007</v>
      </c>
      <c r="D5">
        <v>5.2610999999999999</v>
      </c>
      <c r="F5">
        <v>2</v>
      </c>
      <c r="G5">
        <v>424</v>
      </c>
      <c r="H5">
        <v>24.2624</v>
      </c>
      <c r="I5">
        <v>9.7729999999999997</v>
      </c>
      <c r="K5">
        <v>2</v>
      </c>
      <c r="L5">
        <v>525</v>
      </c>
      <c r="M5">
        <v>15.458600000000001</v>
      </c>
      <c r="N5">
        <v>6.8331</v>
      </c>
      <c r="P5">
        <v>2</v>
      </c>
      <c r="Q5">
        <v>121</v>
      </c>
      <c r="R5">
        <v>18.241399999999999</v>
      </c>
      <c r="S5">
        <v>3.2170000000000001</v>
      </c>
    </row>
    <row r="6" spans="1:19" x14ac:dyDescent="0.25">
      <c r="A6">
        <v>3</v>
      </c>
      <c r="B6">
        <v>323</v>
      </c>
      <c r="C6">
        <v>19.308700000000002</v>
      </c>
      <c r="D6">
        <v>13.152100000000001</v>
      </c>
      <c r="F6">
        <v>3</v>
      </c>
      <c r="G6" t="s">
        <v>7</v>
      </c>
      <c r="H6">
        <v>11.575200000000001</v>
      </c>
      <c r="I6">
        <v>5.6746999999999996</v>
      </c>
      <c r="K6">
        <v>3</v>
      </c>
      <c r="L6" t="s">
        <v>7</v>
      </c>
      <c r="M6">
        <v>17.0764</v>
      </c>
      <c r="N6">
        <v>12.016400000000001</v>
      </c>
      <c r="P6">
        <v>3</v>
      </c>
      <c r="Q6">
        <v>121</v>
      </c>
      <c r="R6">
        <v>15.706099999999999</v>
      </c>
      <c r="S6">
        <v>3.3102999999999998</v>
      </c>
    </row>
    <row r="7" spans="1:19" x14ac:dyDescent="0.25">
      <c r="A7">
        <v>4</v>
      </c>
      <c r="B7">
        <v>323</v>
      </c>
      <c r="C7">
        <v>7.9401000000000002</v>
      </c>
      <c r="D7">
        <v>4.2492000000000001</v>
      </c>
      <c r="F7">
        <v>4</v>
      </c>
      <c r="G7">
        <v>424</v>
      </c>
      <c r="H7">
        <v>16.305299999999999</v>
      </c>
      <c r="I7">
        <v>2.8666999999999998</v>
      </c>
      <c r="K7">
        <v>4</v>
      </c>
      <c r="L7">
        <v>525</v>
      </c>
      <c r="M7">
        <v>11.7979</v>
      </c>
      <c r="N7">
        <v>3.004</v>
      </c>
      <c r="P7">
        <v>4</v>
      </c>
      <c r="Q7">
        <v>121</v>
      </c>
      <c r="R7">
        <v>20.747800000000002</v>
      </c>
      <c r="S7">
        <v>2.8140999999999998</v>
      </c>
    </row>
    <row r="8" spans="1:19" x14ac:dyDescent="0.25">
      <c r="A8">
        <v>5</v>
      </c>
      <c r="B8" t="s">
        <v>7</v>
      </c>
      <c r="C8">
        <v>12.6281</v>
      </c>
      <c r="D8">
        <v>5.2957000000000001</v>
      </c>
      <c r="F8">
        <v>5</v>
      </c>
      <c r="G8" t="s">
        <v>7</v>
      </c>
      <c r="H8">
        <v>17.066600000000001</v>
      </c>
      <c r="I8">
        <v>5.6436000000000002</v>
      </c>
      <c r="K8">
        <v>5</v>
      </c>
      <c r="L8" t="s">
        <v>7</v>
      </c>
      <c r="M8">
        <v>19.7333</v>
      </c>
      <c r="N8">
        <v>3.3214999999999999</v>
      </c>
      <c r="P8">
        <v>5</v>
      </c>
      <c r="Q8">
        <v>121</v>
      </c>
      <c r="R8">
        <v>24.0289</v>
      </c>
      <c r="S8">
        <v>6.0926999999999998</v>
      </c>
    </row>
    <row r="9" spans="1:19" x14ac:dyDescent="0.25">
      <c r="A9">
        <v>6</v>
      </c>
      <c r="B9" t="s">
        <v>7</v>
      </c>
      <c r="C9">
        <v>9.7512000000000008</v>
      </c>
      <c r="D9">
        <v>5.3243</v>
      </c>
      <c r="F9">
        <v>6</v>
      </c>
      <c r="G9">
        <v>424</v>
      </c>
      <c r="H9">
        <v>13.5703</v>
      </c>
      <c r="I9">
        <v>4.5762999999999998</v>
      </c>
      <c r="K9">
        <v>6</v>
      </c>
      <c r="L9">
        <v>525</v>
      </c>
      <c r="M9">
        <v>15.059900000000001</v>
      </c>
      <c r="N9">
        <v>3.3452999999999999</v>
      </c>
      <c r="P9">
        <v>6</v>
      </c>
      <c r="Q9">
        <v>121</v>
      </c>
      <c r="R9">
        <v>22.127500000000001</v>
      </c>
      <c r="S9">
        <v>5.1037999999999997</v>
      </c>
    </row>
    <row r="10" spans="1:19" x14ac:dyDescent="0.25">
      <c r="A10">
        <v>7</v>
      </c>
      <c r="B10">
        <v>323</v>
      </c>
      <c r="C10">
        <v>18.094899999999999</v>
      </c>
      <c r="D10">
        <v>21.661799999999999</v>
      </c>
      <c r="F10">
        <v>7</v>
      </c>
      <c r="G10" t="s">
        <v>7</v>
      </c>
      <c r="H10">
        <v>15.1052</v>
      </c>
      <c r="I10">
        <v>3.2505000000000002</v>
      </c>
      <c r="K10">
        <v>7</v>
      </c>
      <c r="L10">
        <v>525</v>
      </c>
      <c r="M10">
        <v>11.8064</v>
      </c>
      <c r="N10">
        <v>4.6349999999999998</v>
      </c>
      <c r="P10">
        <v>7</v>
      </c>
      <c r="Q10" t="s">
        <v>7</v>
      </c>
      <c r="R10">
        <v>14.464700000000001</v>
      </c>
      <c r="S10">
        <v>7.3186</v>
      </c>
    </row>
    <row r="11" spans="1:19" x14ac:dyDescent="0.25">
      <c r="A11">
        <v>8</v>
      </c>
      <c r="B11">
        <v>323</v>
      </c>
      <c r="C11">
        <v>11.983499999999999</v>
      </c>
      <c r="D11">
        <v>6.2012</v>
      </c>
      <c r="F11">
        <v>8</v>
      </c>
      <c r="G11">
        <v>424</v>
      </c>
      <c r="H11">
        <v>18.920500000000001</v>
      </c>
      <c r="I11">
        <v>3.2553999999999998</v>
      </c>
      <c r="K11">
        <v>8</v>
      </c>
      <c r="L11">
        <v>525</v>
      </c>
      <c r="M11">
        <v>15.648</v>
      </c>
      <c r="N11">
        <v>3.6692999999999998</v>
      </c>
      <c r="P11">
        <v>8</v>
      </c>
      <c r="Q11">
        <v>121</v>
      </c>
      <c r="R11">
        <v>24.332999999999998</v>
      </c>
      <c r="S11">
        <v>5.5731999999999999</v>
      </c>
    </row>
    <row r="13" spans="1:19" x14ac:dyDescent="0.25">
      <c r="B13" t="s">
        <v>11</v>
      </c>
      <c r="C13">
        <f>AVERAGE(C4:C11)</f>
        <v>12.4294875</v>
      </c>
      <c r="D13">
        <f>AVERAGE(D4:D11)</f>
        <v>8.4054874999999996</v>
      </c>
      <c r="G13" t="s">
        <v>12</v>
      </c>
      <c r="H13">
        <f>AVERAGE(H4:H11)</f>
        <v>16.091474999999999</v>
      </c>
      <c r="I13">
        <f>AVERAGE(I4:I11)</f>
        <v>5.2458999999999998</v>
      </c>
      <c r="L13" t="s">
        <v>12</v>
      </c>
      <c r="M13">
        <f>AVERAGE(M4:M11)</f>
        <v>15.040149999999999</v>
      </c>
      <c r="N13">
        <f>AVERAGE(N4:N11)</f>
        <v>5.1759124999999999</v>
      </c>
      <c r="Q13" t="s">
        <v>12</v>
      </c>
      <c r="R13">
        <f>AVERAGE(R4:R11)</f>
        <v>19.792237499999999</v>
      </c>
      <c r="S13">
        <f>AVERAGE(S4:S11)</f>
        <v>4.6239249999999998</v>
      </c>
    </row>
    <row r="14" spans="1:19" x14ac:dyDescent="0.25">
      <c r="B14" t="s">
        <v>13</v>
      </c>
      <c r="C14">
        <f>_xlfn.STDEV.S(C4:C11)</f>
        <v>4.1826569872126234</v>
      </c>
      <c r="D14">
        <f>_xlfn.STDEV.S(D4:D11)</f>
        <v>6.0328578784229636</v>
      </c>
      <c r="G14" t="s">
        <v>13</v>
      </c>
      <c r="H14">
        <f>_xlfn.STDEV.S(H4:H11)</f>
        <v>4.1548331944340964</v>
      </c>
      <c r="I14">
        <f>_xlfn.STDEV.S(I4:I11)</f>
        <v>2.3211891829097326</v>
      </c>
      <c r="L14" t="s">
        <v>13</v>
      </c>
      <c r="M14">
        <f>_xlfn.STDEV.S(M4:M11)</f>
        <v>2.6558516928258213</v>
      </c>
      <c r="N14">
        <f>_xlfn.STDEV.S(N4:N11)</f>
        <v>3.0227730888977251</v>
      </c>
      <c r="Q14" t="s">
        <v>13</v>
      </c>
      <c r="R14">
        <f>_xlfn.STDEV.S(R4:R11)</f>
        <v>3.6574169799922709</v>
      </c>
      <c r="S14">
        <f>_xlfn.STDEV.S(S4:S11)</f>
        <v>1.6326496201398681</v>
      </c>
    </row>
    <row r="15" spans="1:19" x14ac:dyDescent="0.25">
      <c r="B15" t="s">
        <v>14</v>
      </c>
      <c r="C15">
        <f>2*C14</f>
        <v>8.3653139744252467</v>
      </c>
      <c r="D15">
        <f>2*D14</f>
        <v>12.065715756845927</v>
      </c>
      <c r="G15" t="s">
        <v>14</v>
      </c>
      <c r="H15">
        <f>2*H14</f>
        <v>8.3096663888681928</v>
      </c>
      <c r="I15">
        <f>2*I14</f>
        <v>4.6423783658194653</v>
      </c>
      <c r="L15" t="s">
        <v>14</v>
      </c>
      <c r="M15">
        <f>2*M14</f>
        <v>5.3117033856516427</v>
      </c>
      <c r="N15">
        <f>2*N14</f>
        <v>6.0455461777954502</v>
      </c>
      <c r="Q15" t="s">
        <v>14</v>
      </c>
      <c r="R15">
        <f>2*R14</f>
        <v>7.3148339599845418</v>
      </c>
      <c r="S15">
        <f>2*S14</f>
        <v>3.2652992402797363</v>
      </c>
    </row>
    <row r="16" spans="1:19" x14ac:dyDescent="0.25">
      <c r="B16" t="s">
        <v>15</v>
      </c>
      <c r="C16">
        <f>C13+C15</f>
        <v>20.794801474425249</v>
      </c>
      <c r="D16">
        <f>D15+D13</f>
        <v>20.471203256845925</v>
      </c>
      <c r="G16" t="s">
        <v>15</v>
      </c>
      <c r="H16">
        <f>H15+H13</f>
        <v>24.40114138886819</v>
      </c>
      <c r="I16">
        <f>I15+I13</f>
        <v>9.8882783658194651</v>
      </c>
      <c r="L16" t="s">
        <v>15</v>
      </c>
      <c r="M16">
        <f>M15+M13</f>
        <v>20.351853385651641</v>
      </c>
      <c r="N16">
        <f>N15+N13</f>
        <v>11.22145867779545</v>
      </c>
      <c r="Q16" t="s">
        <v>15</v>
      </c>
      <c r="R16">
        <f>R15+R13</f>
        <v>27.107071459984539</v>
      </c>
      <c r="S16">
        <f>S15+S13</f>
        <v>7.8892242402797361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2015-05-25T01:38:09Z</dcterms:created>
  <dcterms:modified xsi:type="dcterms:W3CDTF">2015-06-15T04:33:16Z</dcterms:modified>
</cp:coreProperties>
</file>