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<sst xmlns="http://schemas.openxmlformats.org/spreadsheetml/2006/main" count="40" uniqueCount="16">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</sst>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17.091699999999999</v>
      </c>
      <c r="D4">
        <v>5.4080000000000004</v>
      </c>
      <c r="F4">
        <v>1</v>
      </c>
      <c r="G4">
        <v>424</v>
      </c>
      <c r="H4">
        <v>13.2401</v>
      </c>
      <c r="I4">
        <v>3.4754999999999998</v>
      </c>
      <c r="K4">
        <v>1</v>
      </c>
      <c r="L4">
        <v>525</v>
      </c>
      <c r="M4">
        <v>49.653100000000002</v>
      </c>
      <c r="N4">
        <v>20.6616</v>
      </c>
      <c r="P4">
        <v>1</v>
      </c>
      <c r="Q4" t="s">
        <v>7</v>
      </c>
      <c r="R4">
        <v>8.5783000000000005</v>
      </c>
      <c r="S4">
        <v>3.2017000000000002</v>
      </c>
    </row>
    <row r="5" spans="1:19" x14ac:dyDescent="0.25">
      <c r="A5">
        <v>3</v>
      </c>
      <c r="B5" t="s">
        <v>7</v>
      </c>
      <c r="C5">
        <v>9.6692</v>
      </c>
      <c r="D5">
        <v>3.5335000000000001</v>
      </c>
      <c r="F5">
        <v>2</v>
      </c>
      <c r="G5">
        <v>424</v>
      </c>
      <c r="H5">
        <v>12.051299999999999</v>
      </c>
      <c r="I5">
        <v>13.9002</v>
      </c>
      <c r="K5">
        <v>2</v>
      </c>
      <c r="L5">
        <v>525</v>
      </c>
      <c r="M5">
        <v>8.9547000000000008</v>
      </c>
      <c r="N5">
        <v>3.3746</v>
      </c>
      <c r="P5">
        <v>2</v>
      </c>
      <c r="Q5">
        <v>121</v>
      </c>
      <c r="R5">
        <v>8.7723999999999993</v>
      </c>
      <c r="S5">
        <v>3.3401000000000001</v>
      </c>
    </row>
    <row r="6" spans="1:19" x14ac:dyDescent="0.25">
      <c r="A6">
        <v>4</v>
      </c>
      <c r="B6">
        <v>323</v>
      </c>
      <c r="C6">
        <v>8.9955999999999996</v>
      </c>
      <c r="D6">
        <v>3.7439</v>
      </c>
      <c r="F6">
        <v>3</v>
      </c>
      <c r="G6">
        <v>424</v>
      </c>
      <c r="H6">
        <v>10.882999999999999</v>
      </c>
      <c r="I6">
        <v>6.3845999999999998</v>
      </c>
      <c r="K6">
        <v>3</v>
      </c>
      <c r="L6">
        <v>525</v>
      </c>
      <c r="M6">
        <v>9.6699000000000002</v>
      </c>
      <c r="N6">
        <v>3.5916999999999999</v>
      </c>
      <c r="P6">
        <v>3</v>
      </c>
      <c r="Q6">
        <v>121</v>
      </c>
      <c r="R6">
        <v>9.7057000000000002</v>
      </c>
      <c r="S6">
        <v>3.2017000000000002</v>
      </c>
    </row>
    <row r="7" spans="1:19" x14ac:dyDescent="0.25">
      <c r="A7">
        <v>5</v>
      </c>
      <c r="B7">
        <v>323</v>
      </c>
      <c r="C7">
        <v>10.8443</v>
      </c>
      <c r="D7">
        <v>3.7040999999999999</v>
      </c>
      <c r="F7">
        <v>4</v>
      </c>
      <c r="G7">
        <v>424</v>
      </c>
      <c r="H7">
        <v>40.098500000000001</v>
      </c>
      <c r="I7">
        <v>10.3696</v>
      </c>
      <c r="K7">
        <v>4</v>
      </c>
      <c r="L7">
        <v>525</v>
      </c>
      <c r="M7">
        <v>8.8903999999999996</v>
      </c>
      <c r="N7">
        <v>7.5979000000000001</v>
      </c>
      <c r="P7">
        <v>4</v>
      </c>
      <c r="Q7">
        <v>121</v>
      </c>
      <c r="R7">
        <v>9.5620999999999992</v>
      </c>
      <c r="S7">
        <v>7.4725999999999999</v>
      </c>
    </row>
    <row r="8" spans="1:19" x14ac:dyDescent="0.25">
      <c r="A8">
        <v>5</v>
      </c>
      <c r="B8">
        <v>323</v>
      </c>
      <c r="C8">
        <v>10.960599999999999</v>
      </c>
      <c r="D8">
        <v>4.2161999999999997</v>
      </c>
      <c r="F8">
        <v>5</v>
      </c>
      <c r="G8" t="s">
        <v>7</v>
      </c>
      <c r="H8">
        <v>29.482399999999998</v>
      </c>
      <c r="I8">
        <v>21.563800000000001</v>
      </c>
      <c r="K8">
        <v>5</v>
      </c>
      <c r="L8">
        <v>525</v>
      </c>
      <c r="M8">
        <v>10.459199999999999</v>
      </c>
      <c r="N8">
        <v>3.3058000000000001</v>
      </c>
      <c r="P8">
        <v>5</v>
      </c>
      <c r="Q8">
        <v>121</v>
      </c>
      <c r="R8">
        <v>10.0318</v>
      </c>
      <c r="S8">
        <v>3.9319999999999999</v>
      </c>
    </row>
    <row r="9" spans="1:19" x14ac:dyDescent="0.25">
      <c r="A9">
        <v>6</v>
      </c>
      <c r="B9">
        <v>323</v>
      </c>
      <c r="C9">
        <v>11.657</v>
      </c>
      <c r="D9">
        <v>3.5346000000000002</v>
      </c>
      <c r="F9">
        <v>6</v>
      </c>
      <c r="G9">
        <v>424</v>
      </c>
      <c r="H9">
        <v>10.9518</v>
      </c>
      <c r="I9">
        <v>3.5124</v>
      </c>
      <c r="K9">
        <v>6</v>
      </c>
      <c r="L9">
        <v>525</v>
      </c>
      <c r="M9">
        <v>5.6540999999999997</v>
      </c>
      <c r="N9">
        <v>5.9898999999999996</v>
      </c>
      <c r="P9">
        <v>6</v>
      </c>
      <c r="Q9">
        <v>121</v>
      </c>
      <c r="R9">
        <v>8.8209</v>
      </c>
      <c r="S9">
        <v>3.5598999999999998</v>
      </c>
    </row>
    <row r="10" spans="1:19" x14ac:dyDescent="0.25">
      <c r="A10">
        <v>7</v>
      </c>
      <c r="B10">
        <v>323</v>
      </c>
      <c r="C10">
        <v>10.030900000000001</v>
      </c>
      <c r="D10">
        <v>3.1372</v>
      </c>
      <c r="F10">
        <v>7</v>
      </c>
      <c r="G10">
        <v>424</v>
      </c>
      <c r="H10">
        <v>8.0847999999999995</v>
      </c>
      <c r="I10">
        <v>3.3519999999999999</v>
      </c>
      <c r="K10">
        <v>7</v>
      </c>
      <c r="L10">
        <v>525</v>
      </c>
      <c r="M10">
        <v>12.816700000000001</v>
      </c>
      <c r="N10">
        <v>3.9281999999999999</v>
      </c>
      <c r="P10">
        <v>7</v>
      </c>
      <c r="Q10">
        <v>121</v>
      </c>
      <c r="R10">
        <v>38.424199999999999</v>
      </c>
      <c r="S10">
        <v>17.131599999999999</v>
      </c>
    </row>
    <row r="11" spans="1:19" x14ac:dyDescent="0.25">
      <c r="A11">
        <v>8</v>
      </c>
      <c r="B11" t="s">
        <v>7</v>
      </c>
      <c r="C11">
        <v>9.6150000000000002</v>
      </c>
      <c r="D11">
        <v>3.3990999999999998</v>
      </c>
      <c r="F11">
        <v>8</v>
      </c>
      <c r="G11">
        <v>424</v>
      </c>
      <c r="H11">
        <v>12.808400000000001</v>
      </c>
      <c r="I11">
        <v>4.9667000000000003</v>
      </c>
      <c r="K11">
        <v>8</v>
      </c>
      <c r="L11">
        <v>525</v>
      </c>
      <c r="M11">
        <v>9.1280999999999999</v>
      </c>
      <c r="N11">
        <v>3.5619999999999998</v>
      </c>
      <c r="P11">
        <v>8</v>
      </c>
      <c r="Q11" t="s">
        <v>7</v>
      </c>
      <c r="R11">
        <v>12.674099999999999</v>
      </c>
      <c r="S11">
        <v>6.1382000000000003</v>
      </c>
    </row>
    <row r="13" spans="1:19" x14ac:dyDescent="0.25">
      <c r="B13" t="s">
        <v>11</v>
      </c>
      <c r="C13">
        <f>AVERAGE(C4:C11)</f>
        <v>11.1080375</v>
      </c>
      <c r="D13">
        <f>AVERAGE(D4:D11)</f>
        <v>3.8345750000000005</v>
      </c>
      <c r="G13" t="s">
        <v>12</v>
      </c>
      <c r="H13">
        <f>AVERAGE(H4:H11)</f>
        <v>17.200037500000001</v>
      </c>
      <c r="I13">
        <f>AVERAGE(I4:I11)</f>
        <v>8.4405999999999999</v>
      </c>
      <c r="L13" t="s">
        <v>12</v>
      </c>
      <c r="M13">
        <f>AVERAGE(M4:M11)</f>
        <v>14.403275000000001</v>
      </c>
      <c r="N13">
        <f>AVERAGE(N4:N11)</f>
        <v>6.5014624999999988</v>
      </c>
      <c r="Q13" t="s">
        <v>12</v>
      </c>
      <c r="R13">
        <f>AVERAGE(R4:R11)</f>
        <v>13.321187499999999</v>
      </c>
      <c r="S13">
        <f>AVERAGE(S4:S11)</f>
        <v>5.9972249999999994</v>
      </c>
    </row>
    <row r="14" spans="1:19" x14ac:dyDescent="0.25">
      <c r="B14" t="s">
        <v>13</v>
      </c>
      <c r="C14">
        <f>_xlfn.STDEV.S(C4:C11)</f>
        <v>2.5667907627661122</v>
      </c>
      <c r="D14">
        <f>_xlfn.STDEV.S(D4:D11)</f>
        <v>0.70742501621827114</v>
      </c>
      <c r="G14" t="s">
        <v>13</v>
      </c>
      <c r="H14">
        <f>_xlfn.STDEV.S(H4:H11)</f>
        <v>11.330780363611012</v>
      </c>
      <c r="I14">
        <f>_xlfn.STDEV.S(I4:I11)</f>
        <v>6.5123508134269663</v>
      </c>
      <c r="L14" t="s">
        <v>13</v>
      </c>
      <c r="M14">
        <f>_xlfn.STDEV.S(M4:M11)</f>
        <v>14.379957500508423</v>
      </c>
      <c r="N14">
        <f>_xlfn.STDEV.S(N4:N11)</f>
        <v>5.9244255996286901</v>
      </c>
      <c r="Q14" t="s">
        <v>13</v>
      </c>
      <c r="R14">
        <f>_xlfn.STDEV.S(R4:R11)</f>
        <v>10.226307494250518</v>
      </c>
      <c r="S14">
        <f>_xlfn.STDEV.S(S4:S11)</f>
        <v>4.766952496916363</v>
      </c>
    </row>
    <row r="15" spans="1:19" x14ac:dyDescent="0.25">
      <c r="B15" t="s">
        <v>14</v>
      </c>
      <c r="C15">
        <f>2*C14</f>
        <v>5.1335815255322244</v>
      </c>
      <c r="D15">
        <f>2*D14</f>
        <v>1.4148500324365423</v>
      </c>
      <c r="G15" t="s">
        <v>14</v>
      </c>
      <c r="H15">
        <f>2*H14</f>
        <v>22.661560727222025</v>
      </c>
      <c r="I15">
        <f>2*I14</f>
        <v>13.024701626853933</v>
      </c>
      <c r="L15" t="s">
        <v>14</v>
      </c>
      <c r="M15">
        <f>2*M14</f>
        <v>28.759915001016847</v>
      </c>
      <c r="N15">
        <f>2*N14</f>
        <v>11.84885119925738</v>
      </c>
      <c r="Q15" t="s">
        <v>14</v>
      </c>
      <c r="R15">
        <f>2*R14</f>
        <v>20.452614988501036</v>
      </c>
      <c r="S15">
        <f>2*S14</f>
        <v>9.533904993832726</v>
      </c>
    </row>
    <row r="16" spans="1:19" x14ac:dyDescent="0.25">
      <c r="B16" t="s">
        <v>15</v>
      </c>
      <c r="C16">
        <f>C13+C15</f>
        <v>16.241619025532223</v>
      </c>
      <c r="D16">
        <f>D15+D13</f>
        <v>5.2494250324365428</v>
      </c>
      <c r="G16" t="s">
        <v>15</v>
      </c>
      <c r="H16">
        <f>H15+H13</f>
        <v>39.861598227222025</v>
      </c>
      <c r="I16">
        <f>I15+I13</f>
        <v>21.465301626853933</v>
      </c>
      <c r="L16" t="s">
        <v>15</v>
      </c>
      <c r="M16">
        <f>M15+M13</f>
        <v>43.163190001016844</v>
      </c>
      <c r="N16">
        <f>N15+N13</f>
        <v>18.350313699257377</v>
      </c>
      <c r="Q16" t="s">
        <v>15</v>
      </c>
      <c r="R16">
        <f>R15+R13</f>
        <v>33.773802488501033</v>
      </c>
      <c r="S16">
        <f>S15+S13</f>
        <v>15.531129993832725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2015-05-25T01:57:46Z</dcterms:created>
  <dcterms:modified xsi:type="dcterms:W3CDTF">2015-06-15T06:03:26Z</dcterms:modified>
</cp:coreProperties>
</file>