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<sst xmlns="http://schemas.openxmlformats.org/spreadsheetml/2006/main" count="46" uniqueCount="16">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</sst>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36.863900000000001</v>
      </c>
      <c r="D4">
        <v>11.718500000000001</v>
      </c>
      <c r="F4">
        <v>1</v>
      </c>
      <c r="G4" t="s">
        <v>7</v>
      </c>
      <c r="H4">
        <v>15.769600000000001</v>
      </c>
      <c r="I4">
        <v>11.540800000000001</v>
      </c>
      <c r="K4">
        <v>1</v>
      </c>
      <c r="L4">
        <v>525</v>
      </c>
      <c r="M4">
        <v>63.277500000000003</v>
      </c>
      <c r="N4">
        <v>20.997599999999998</v>
      </c>
      <c r="P4">
        <v>1</v>
      </c>
      <c r="Q4">
        <v>121</v>
      </c>
      <c r="R4">
        <v>9.8260000000000005</v>
      </c>
      <c r="S4">
        <v>5.0472999999999999</v>
      </c>
    </row>
    <row r="5" spans="1:19" x14ac:dyDescent="0.25">
      <c r="A5">
        <v>3</v>
      </c>
      <c r="B5">
        <v>323</v>
      </c>
      <c r="C5">
        <v>20.950299999999999</v>
      </c>
      <c r="D5">
        <v>8.3773</v>
      </c>
      <c r="F5">
        <v>2</v>
      </c>
      <c r="G5">
        <v>424</v>
      </c>
      <c r="H5">
        <v>13.023099999999999</v>
      </c>
      <c r="I5">
        <v>6.3529</v>
      </c>
      <c r="K5">
        <v>2</v>
      </c>
      <c r="L5" t="s">
        <v>7</v>
      </c>
      <c r="M5">
        <v>40.709400000000002</v>
      </c>
      <c r="N5">
        <v>17.861599999999999</v>
      </c>
      <c r="P5">
        <v>2</v>
      </c>
      <c r="Q5" t="s">
        <v>7</v>
      </c>
      <c r="R5">
        <v>12.0777</v>
      </c>
      <c r="S5">
        <v>5.3353000000000002</v>
      </c>
    </row>
    <row r="6" spans="1:19" x14ac:dyDescent="0.25">
      <c r="A6">
        <v>4</v>
      </c>
      <c r="B6">
        <v>323</v>
      </c>
      <c r="C6">
        <v>16.4345</v>
      </c>
      <c r="D6">
        <v>8.9198000000000004</v>
      </c>
      <c r="F6">
        <v>3</v>
      </c>
      <c r="G6">
        <v>424</v>
      </c>
      <c r="H6">
        <v>36.933599999999998</v>
      </c>
      <c r="I6">
        <v>17.682700000000001</v>
      </c>
      <c r="K6">
        <v>3</v>
      </c>
      <c r="L6" t="s">
        <v>7</v>
      </c>
      <c r="M6">
        <v>27.011500000000002</v>
      </c>
      <c r="N6">
        <v>7.9187000000000003</v>
      </c>
      <c r="P6">
        <v>3</v>
      </c>
      <c r="Q6" t="s">
        <v>7</v>
      </c>
      <c r="R6">
        <v>10.2774</v>
      </c>
      <c r="S6">
        <v>4.5907</v>
      </c>
    </row>
    <row r="7" spans="1:19" x14ac:dyDescent="0.25">
      <c r="A7">
        <v>5</v>
      </c>
      <c r="B7" t="s">
        <v>7</v>
      </c>
      <c r="C7">
        <v>11.756</v>
      </c>
      <c r="D7">
        <v>6.8155999999999999</v>
      </c>
      <c r="F7">
        <v>4</v>
      </c>
      <c r="G7">
        <v>424</v>
      </c>
      <c r="H7">
        <v>30.510100000000001</v>
      </c>
      <c r="I7">
        <v>16.816500000000001</v>
      </c>
      <c r="K7">
        <v>4</v>
      </c>
      <c r="L7">
        <v>525</v>
      </c>
      <c r="M7">
        <v>23.3504</v>
      </c>
      <c r="N7">
        <v>10.6546</v>
      </c>
      <c r="P7">
        <v>4</v>
      </c>
      <c r="Q7" t="s">
        <v>7</v>
      </c>
      <c r="R7">
        <v>9.9291</v>
      </c>
      <c r="S7">
        <v>6.4047000000000001</v>
      </c>
    </row>
    <row r="8" spans="1:19" x14ac:dyDescent="0.25">
      <c r="A8">
        <v>5</v>
      </c>
      <c r="B8" t="s">
        <v>7</v>
      </c>
      <c r="C8">
        <v>17.233000000000001</v>
      </c>
      <c r="D8">
        <v>11.945</v>
      </c>
      <c r="F8">
        <v>5</v>
      </c>
      <c r="G8">
        <v>424</v>
      </c>
      <c r="H8">
        <v>7.5929000000000002</v>
      </c>
      <c r="I8">
        <v>3.1867000000000001</v>
      </c>
      <c r="K8">
        <v>5</v>
      </c>
      <c r="L8" t="s">
        <v>7</v>
      </c>
      <c r="M8">
        <v>26.725000000000001</v>
      </c>
      <c r="N8">
        <v>15.650499999999999</v>
      </c>
      <c r="P8">
        <v>5</v>
      </c>
      <c r="Q8">
        <v>121</v>
      </c>
      <c r="R8">
        <v>7.3939000000000004</v>
      </c>
      <c r="S8">
        <v>4.2050999999999998</v>
      </c>
    </row>
    <row r="9" spans="1:19" x14ac:dyDescent="0.25">
      <c r="A9">
        <v>6</v>
      </c>
      <c r="B9">
        <v>323</v>
      </c>
      <c r="C9">
        <v>12.9895</v>
      </c>
      <c r="D9">
        <v>12.467000000000001</v>
      </c>
      <c r="F9">
        <v>6</v>
      </c>
      <c r="G9">
        <v>424</v>
      </c>
      <c r="H9">
        <v>138.96950000000001</v>
      </c>
      <c r="I9">
        <v>63.450299999999999</v>
      </c>
      <c r="K9">
        <v>6</v>
      </c>
      <c r="L9">
        <v>525</v>
      </c>
      <c r="M9">
        <v>14.468299999999999</v>
      </c>
      <c r="N9">
        <v>18.721</v>
      </c>
      <c r="P9">
        <v>6</v>
      </c>
      <c r="Q9">
        <v>121</v>
      </c>
      <c r="R9">
        <v>9.8112999999999992</v>
      </c>
      <c r="S9">
        <v>4.4793000000000003</v>
      </c>
    </row>
    <row r="10" spans="1:19" x14ac:dyDescent="0.25">
      <c r="A10">
        <v>7</v>
      </c>
      <c r="B10">
        <v>323</v>
      </c>
      <c r="C10">
        <v>6.9703999999999997</v>
      </c>
      <c r="D10">
        <v>12.582000000000001</v>
      </c>
      <c r="F10">
        <v>7</v>
      </c>
      <c r="G10" t="s">
        <v>7</v>
      </c>
      <c r="H10">
        <v>19.319099999999999</v>
      </c>
      <c r="I10">
        <v>9.9823000000000004</v>
      </c>
      <c r="K10">
        <v>7</v>
      </c>
      <c r="L10">
        <v>525</v>
      </c>
      <c r="M10">
        <v>39.402000000000001</v>
      </c>
      <c r="N10">
        <v>23.6371</v>
      </c>
      <c r="P10">
        <v>7</v>
      </c>
      <c r="Q10">
        <v>121</v>
      </c>
      <c r="R10">
        <v>13.336399999999999</v>
      </c>
      <c r="S10">
        <v>3.8437000000000001</v>
      </c>
    </row>
    <row r="11" spans="1:19" x14ac:dyDescent="0.25">
      <c r="A11">
        <v>8</v>
      </c>
      <c r="B11" t="s">
        <v>7</v>
      </c>
      <c r="C11">
        <v>6.7777000000000003</v>
      </c>
      <c r="D11">
        <v>23.6845</v>
      </c>
      <c r="F11">
        <v>8</v>
      </c>
      <c r="G11">
        <v>424</v>
      </c>
      <c r="H11">
        <v>24.0381</v>
      </c>
      <c r="I11">
        <v>10.075200000000001</v>
      </c>
      <c r="K11">
        <v>8</v>
      </c>
      <c r="L11">
        <v>525</v>
      </c>
      <c r="M11">
        <v>32.4816</v>
      </c>
      <c r="N11">
        <v>10.8971</v>
      </c>
      <c r="P11">
        <v>8</v>
      </c>
      <c r="Q11">
        <v>121</v>
      </c>
      <c r="R11">
        <v>102.2466</v>
      </c>
      <c r="S11">
        <v>69.531099999999995</v>
      </c>
    </row>
    <row r="13" spans="1:19" x14ac:dyDescent="0.25">
      <c r="B13" t="s">
        <v>11</v>
      </c>
      <c r="C13">
        <f>AVERAGE(C4:C11)</f>
        <v>16.246912500000001</v>
      </c>
      <c r="D13">
        <f>AVERAGE(D4:D11)</f>
        <v>12.063712499999999</v>
      </c>
      <c r="G13" t="s">
        <v>12</v>
      </c>
      <c r="H13">
        <f>AVERAGE(H4:H11)</f>
        <v>35.769500000000001</v>
      </c>
      <c r="I13">
        <f>AVERAGE(I4:I11)</f>
        <v>17.385925</v>
      </c>
      <c r="L13" t="s">
        <v>12</v>
      </c>
      <c r="M13">
        <f>AVERAGE(M4:M11)</f>
        <v>33.428212500000001</v>
      </c>
      <c r="N13">
        <f>AVERAGE(N4:N11)</f>
        <v>15.792275</v>
      </c>
      <c r="Q13" t="s">
        <v>12</v>
      </c>
      <c r="R13">
        <f>AVERAGE(R4:R11)</f>
        <v>21.862299999999998</v>
      </c>
      <c r="S13">
        <f>AVERAGE(S4:S11)</f>
        <v>12.929649999999999</v>
      </c>
    </row>
    <row r="14" spans="1:19" x14ac:dyDescent="0.25">
      <c r="B14" t="s">
        <v>13</v>
      </c>
      <c r="C14">
        <f>_xlfn.STDEV.S(C4:C11)</f>
        <v>9.670930565276171</v>
      </c>
      <c r="D14">
        <f>_xlfn.STDEV.S(D4:D11)</f>
        <v>5.1633839530838976</v>
      </c>
      <c r="G14" t="s">
        <v>13</v>
      </c>
      <c r="H14">
        <f>_xlfn.STDEV.S(H4:H11)</f>
        <v>42.759816456608625</v>
      </c>
      <c r="I14">
        <f>_xlfn.STDEV.S(I4:I11)</f>
        <v>19.228366118297355</v>
      </c>
      <c r="L14" t="s">
        <v>13</v>
      </c>
      <c r="M14">
        <f>_xlfn.STDEV.S(M4:M11)</f>
        <v>14.773169269749756</v>
      </c>
      <c r="N14">
        <f>_xlfn.STDEV.S(N4:N11)</f>
        <v>5.5274374046336181</v>
      </c>
      <c r="Q14" t="s">
        <v>13</v>
      </c>
      <c r="R14">
        <f>_xlfn.STDEV.S(R4:R11)</f>
        <v>32.527153364447464</v>
      </c>
      <c r="S14">
        <f>_xlfn.STDEV.S(S4:S11)</f>
        <v>22.88394156352566</v>
      </c>
    </row>
    <row r="15" spans="1:19" x14ac:dyDescent="0.25">
      <c r="B15" t="s">
        <v>14</v>
      </c>
      <c r="C15">
        <f>2*C14</f>
        <v>19.341861130552342</v>
      </c>
      <c r="D15">
        <f>2*D14</f>
        <v>10.326767906167795</v>
      </c>
      <c r="G15" t="s">
        <v>14</v>
      </c>
      <c r="H15">
        <f>2*H14</f>
        <v>85.519632913217251</v>
      </c>
      <c r="I15">
        <f>2*I14</f>
        <v>38.456732236594711</v>
      </c>
      <c r="L15" t="s">
        <v>14</v>
      </c>
      <c r="M15">
        <f>2*M14</f>
        <v>29.546338539499512</v>
      </c>
      <c r="N15">
        <f>2*N14</f>
        <v>11.054874809267236</v>
      </c>
      <c r="Q15" t="s">
        <v>14</v>
      </c>
      <c r="R15">
        <f>2*R14</f>
        <v>65.054306728894929</v>
      </c>
      <c r="S15">
        <f>2*S14</f>
        <v>45.76788312705132</v>
      </c>
    </row>
    <row r="16" spans="1:19" x14ac:dyDescent="0.25">
      <c r="B16" t="s">
        <v>15</v>
      </c>
      <c r="C16">
        <f>C13+C15</f>
        <v>35.588773630552339</v>
      </c>
      <c r="D16">
        <f>D15+D13</f>
        <v>22.390480406167796</v>
      </c>
      <c r="G16" t="s">
        <v>15</v>
      </c>
      <c r="H16">
        <f>H15+H13</f>
        <v>121.28913291321726</v>
      </c>
      <c r="I16">
        <f>I15+I13</f>
        <v>55.842657236594711</v>
      </c>
      <c r="L16" t="s">
        <v>15</v>
      </c>
      <c r="M16">
        <f>M15+M13</f>
        <v>62.974551039499516</v>
      </c>
      <c r="N16">
        <f>N15+N13</f>
        <v>26.847149809267236</v>
      </c>
      <c r="Q16" t="s">
        <v>15</v>
      </c>
      <c r="R16">
        <f>R15+R13</f>
        <v>86.916606728894919</v>
      </c>
      <c r="S16">
        <f>S15+S13</f>
        <v>58.697533127051315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2015-05-25T02:11:24Z</dcterms:created>
  <dcterms:modified xsi:type="dcterms:W3CDTF">2015-06-16T01:08:20Z</dcterms:modified>
</cp:coreProperties>
</file>