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<sst xmlns="http://schemas.openxmlformats.org/spreadsheetml/2006/main" count="41" uniqueCount="16">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</sst>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26.369399999999999</v>
      </c>
      <c r="D4">
        <v>2.8334999999999999</v>
      </c>
      <c r="F4">
        <v>1</v>
      </c>
      <c r="G4">
        <v>424</v>
      </c>
      <c r="H4">
        <v>22.049299999999999</v>
      </c>
      <c r="I4">
        <v>2.7614999999999998</v>
      </c>
      <c r="K4">
        <v>1</v>
      </c>
      <c r="L4">
        <v>525</v>
      </c>
      <c r="M4">
        <v>39.225499999999997</v>
      </c>
      <c r="N4">
        <v>3.7587000000000002</v>
      </c>
      <c r="P4">
        <v>1</v>
      </c>
      <c r="Q4">
        <v>121</v>
      </c>
      <c r="R4">
        <v>9.3617000000000008</v>
      </c>
      <c r="S4">
        <v>2.1335000000000002</v>
      </c>
    </row>
    <row r="5" spans="1:19" x14ac:dyDescent="0.25">
      <c r="A5">
        <v>3</v>
      </c>
      <c r="B5">
        <v>323</v>
      </c>
      <c r="C5">
        <v>19.030899999999999</v>
      </c>
      <c r="D5">
        <v>2.2139000000000002</v>
      </c>
      <c r="F5">
        <v>2</v>
      </c>
      <c r="G5" t="s">
        <v>7</v>
      </c>
      <c r="H5">
        <v>15.774699999999999</v>
      </c>
      <c r="I5">
        <v>2.33</v>
      </c>
      <c r="K5">
        <v>2</v>
      </c>
      <c r="L5">
        <v>525</v>
      </c>
      <c r="M5">
        <v>15.381399999999999</v>
      </c>
      <c r="N5">
        <v>2.9727000000000001</v>
      </c>
      <c r="P5">
        <v>2</v>
      </c>
      <c r="Q5">
        <v>121</v>
      </c>
      <c r="R5">
        <v>7.1590999999999996</v>
      </c>
      <c r="S5">
        <v>2.4830000000000001</v>
      </c>
    </row>
    <row r="6" spans="1:19" x14ac:dyDescent="0.25">
      <c r="A6">
        <v>4</v>
      </c>
      <c r="B6">
        <v>323</v>
      </c>
      <c r="C6">
        <v>17.658200000000001</v>
      </c>
      <c r="D6">
        <v>3.3700999999999999</v>
      </c>
      <c r="F6">
        <v>3</v>
      </c>
      <c r="G6" t="s">
        <v>7</v>
      </c>
      <c r="H6">
        <v>16.8306</v>
      </c>
      <c r="I6">
        <v>2.2658</v>
      </c>
      <c r="K6">
        <v>3</v>
      </c>
      <c r="L6">
        <v>525</v>
      </c>
      <c r="M6">
        <v>23.754899999999999</v>
      </c>
      <c r="N6">
        <v>2.5724</v>
      </c>
      <c r="P6">
        <v>3</v>
      </c>
      <c r="Q6">
        <v>121</v>
      </c>
      <c r="R6">
        <v>16.089700000000001</v>
      </c>
      <c r="S6">
        <v>2.2940999999999998</v>
      </c>
    </row>
    <row r="7" spans="1:19" x14ac:dyDescent="0.25">
      <c r="A7">
        <v>5</v>
      </c>
      <c r="B7">
        <v>323</v>
      </c>
      <c r="C7">
        <v>17.6252</v>
      </c>
      <c r="D7">
        <v>2.2953000000000001</v>
      </c>
      <c r="F7">
        <v>4</v>
      </c>
      <c r="G7">
        <v>424</v>
      </c>
      <c r="H7">
        <v>28.238099999999999</v>
      </c>
      <c r="I7">
        <v>2.6831</v>
      </c>
      <c r="K7">
        <v>4</v>
      </c>
      <c r="L7">
        <v>525</v>
      </c>
      <c r="M7">
        <v>7.3175999999999997</v>
      </c>
      <c r="N7">
        <v>2.3136000000000001</v>
      </c>
      <c r="P7">
        <v>4</v>
      </c>
      <c r="Q7">
        <v>121</v>
      </c>
      <c r="R7">
        <v>14.8324</v>
      </c>
      <c r="S7">
        <v>2.2806000000000002</v>
      </c>
    </row>
    <row r="8" spans="1:19" x14ac:dyDescent="0.25">
      <c r="A8">
        <v>5</v>
      </c>
      <c r="B8">
        <v>323</v>
      </c>
      <c r="C8">
        <v>13.853199999999999</v>
      </c>
      <c r="D8">
        <v>2.4702000000000002</v>
      </c>
      <c r="F8">
        <v>5</v>
      </c>
      <c r="G8">
        <v>424</v>
      </c>
      <c r="H8">
        <v>20.056999999999999</v>
      </c>
      <c r="I8">
        <v>2.3317999999999999</v>
      </c>
      <c r="K8">
        <v>5</v>
      </c>
      <c r="L8">
        <v>525</v>
      </c>
      <c r="M8">
        <v>11.0075</v>
      </c>
      <c r="N8">
        <v>2.3281999999999998</v>
      </c>
      <c r="P8">
        <v>5</v>
      </c>
      <c r="Q8" t="s">
        <v>7</v>
      </c>
      <c r="R8">
        <v>7.7858999999999998</v>
      </c>
      <c r="S8">
        <v>3.4022000000000001</v>
      </c>
    </row>
    <row r="9" spans="1:19" x14ac:dyDescent="0.25">
      <c r="A9">
        <v>6</v>
      </c>
      <c r="B9">
        <v>323</v>
      </c>
      <c r="C9">
        <v>10.016</v>
      </c>
      <c r="D9">
        <v>1.9444999999999999</v>
      </c>
      <c r="F9">
        <v>6</v>
      </c>
      <c r="G9">
        <v>424</v>
      </c>
      <c r="H9">
        <v>10.8065</v>
      </c>
      <c r="I9">
        <v>2.6204999999999998</v>
      </c>
      <c r="K9">
        <v>6</v>
      </c>
      <c r="L9">
        <v>525</v>
      </c>
      <c r="M9">
        <v>53.583100000000002</v>
      </c>
      <c r="N9">
        <v>4.2237</v>
      </c>
      <c r="P9">
        <v>6</v>
      </c>
      <c r="Q9" t="s">
        <v>7</v>
      </c>
      <c r="R9">
        <v>13.6584</v>
      </c>
      <c r="S9">
        <v>2.8506</v>
      </c>
    </row>
    <row r="10" spans="1:19" x14ac:dyDescent="0.25">
      <c r="A10">
        <v>7</v>
      </c>
      <c r="B10">
        <v>323</v>
      </c>
      <c r="C10">
        <v>27.9861</v>
      </c>
      <c r="D10">
        <v>2.1511</v>
      </c>
      <c r="F10">
        <v>7</v>
      </c>
      <c r="G10">
        <v>424</v>
      </c>
      <c r="H10">
        <v>14.3658</v>
      </c>
      <c r="I10">
        <v>2.3521999999999998</v>
      </c>
      <c r="K10">
        <v>7</v>
      </c>
      <c r="L10">
        <v>525</v>
      </c>
      <c r="M10">
        <v>17.498000000000001</v>
      </c>
      <c r="N10">
        <v>2.3435999999999999</v>
      </c>
      <c r="P10">
        <v>7</v>
      </c>
      <c r="Q10" t="s">
        <v>7</v>
      </c>
      <c r="R10">
        <v>10.225199999999999</v>
      </c>
      <c r="S10">
        <v>2.6009000000000002</v>
      </c>
    </row>
    <row r="11" spans="1:19" x14ac:dyDescent="0.25">
      <c r="A11">
        <v>8</v>
      </c>
      <c r="B11">
        <v>323</v>
      </c>
      <c r="C11">
        <v>24.270800000000001</v>
      </c>
      <c r="D11">
        <v>2.4927000000000001</v>
      </c>
      <c r="F11">
        <v>8</v>
      </c>
      <c r="G11" t="s">
        <v>7</v>
      </c>
      <c r="H11">
        <v>11.789400000000001</v>
      </c>
      <c r="I11">
        <v>2.1547000000000001</v>
      </c>
      <c r="K11">
        <v>8</v>
      </c>
      <c r="L11">
        <v>525</v>
      </c>
      <c r="M11">
        <v>23.799900000000001</v>
      </c>
      <c r="N11">
        <v>2.8771</v>
      </c>
      <c r="P11">
        <v>8</v>
      </c>
      <c r="Q11">
        <v>121</v>
      </c>
      <c r="R11">
        <v>16.123999999999999</v>
      </c>
      <c r="S11">
        <v>2.7690000000000001</v>
      </c>
    </row>
    <row r="13" spans="1:19" x14ac:dyDescent="0.25">
      <c r="B13" t="s">
        <v>11</v>
      </c>
      <c r="C13">
        <f>AVERAGE(C4:C11)</f>
        <v>19.601225000000003</v>
      </c>
      <c r="D13">
        <f>AVERAGE(D4:D11)</f>
        <v>2.4714125</v>
      </c>
      <c r="G13" t="s">
        <v>12</v>
      </c>
      <c r="H13">
        <f>AVERAGE(H4:H11)</f>
        <v>17.488925000000002</v>
      </c>
      <c r="I13">
        <f>AVERAGE(I4:I11)</f>
        <v>2.4374500000000001</v>
      </c>
      <c r="L13" t="s">
        <v>12</v>
      </c>
      <c r="M13">
        <f>AVERAGE(M4:M11)</f>
        <v>23.945987499999998</v>
      </c>
      <c r="N13">
        <f>AVERAGE(N4:N11)</f>
        <v>2.9237499999999996</v>
      </c>
      <c r="Q13" t="s">
        <v>12</v>
      </c>
      <c r="R13">
        <f>AVERAGE(R4:R11)</f>
        <v>11.90455</v>
      </c>
      <c r="S13">
        <f>AVERAGE(S4:S11)</f>
        <v>2.6017375000000005</v>
      </c>
    </row>
    <row r="14" spans="1:19" x14ac:dyDescent="0.25">
      <c r="B14" t="s">
        <v>13</v>
      </c>
      <c r="C14">
        <f>_xlfn.STDEV.S(C4:C11)</f>
        <v>6.2202534805378029</v>
      </c>
      <c r="D14">
        <f>_xlfn.STDEV.S(D4:D11)</f>
        <v>0.44988353869958048</v>
      </c>
      <c r="G14" t="s">
        <v>13</v>
      </c>
      <c r="H14">
        <f>_xlfn.STDEV.S(H4:H11)</f>
        <v>5.7718782602125467</v>
      </c>
      <c r="I14">
        <f>_xlfn.STDEV.S(I4:I11)</f>
        <v>0.21982002378569346</v>
      </c>
      <c r="L14" t="s">
        <v>13</v>
      </c>
      <c r="M14">
        <f>_xlfn.STDEV.S(M4:M11)</f>
        <v>15.449069445155915</v>
      </c>
      <c r="N14">
        <f>_xlfn.STDEV.S(N4:N11)</f>
        <v>0.7149992507488615</v>
      </c>
      <c r="Q14" t="s">
        <v>13</v>
      </c>
      <c r="R14">
        <f>_xlfn.STDEV.S(R4:R11)</f>
        <v>3.6981928084635336</v>
      </c>
      <c r="S14">
        <f>_xlfn.STDEV.S(S4:S11)</f>
        <v>0.40738982362456549</v>
      </c>
    </row>
    <row r="15" spans="1:19" x14ac:dyDescent="0.25">
      <c r="B15" t="s">
        <v>14</v>
      </c>
      <c r="C15">
        <f>2*C14</f>
        <v>12.440506961075606</v>
      </c>
      <c r="D15">
        <f>2*D14</f>
        <v>0.89976707739916095</v>
      </c>
      <c r="G15" t="s">
        <v>14</v>
      </c>
      <c r="H15">
        <f>2*H14</f>
        <v>11.543756520425093</v>
      </c>
      <c r="I15">
        <f>2*I14</f>
        <v>0.43964004757138692</v>
      </c>
      <c r="L15" t="s">
        <v>14</v>
      </c>
      <c r="M15">
        <f>2*M14</f>
        <v>30.898138890311831</v>
      </c>
      <c r="N15">
        <f>2*N14</f>
        <v>1.429998501497723</v>
      </c>
      <c r="Q15" t="s">
        <v>14</v>
      </c>
      <c r="R15">
        <f>2*R14</f>
        <v>7.3963856169270672</v>
      </c>
      <c r="S15">
        <f>2*S14</f>
        <v>0.81477964724913099</v>
      </c>
    </row>
    <row r="16" spans="1:19" x14ac:dyDescent="0.25">
      <c r="B16" t="s">
        <v>15</v>
      </c>
      <c r="C16">
        <f>C13+C15</f>
        <v>32.041731961075612</v>
      </c>
      <c r="D16">
        <f>D15+D13</f>
        <v>3.3711795773991611</v>
      </c>
      <c r="G16" t="s">
        <v>15</v>
      </c>
      <c r="H16">
        <f>H15+H13</f>
        <v>29.032681520425093</v>
      </c>
      <c r="I16">
        <f>I15+I13</f>
        <v>2.8770900475713872</v>
      </c>
      <c r="L16" t="s">
        <v>15</v>
      </c>
      <c r="M16">
        <f>M15+M13</f>
        <v>54.844126390311828</v>
      </c>
      <c r="N16">
        <f>N15+N13</f>
        <v>4.3537485014977229</v>
      </c>
      <c r="Q16" t="s">
        <v>15</v>
      </c>
      <c r="R16">
        <f>R15+R13</f>
        <v>19.300935616927067</v>
      </c>
      <c r="S16">
        <f>S15+S13</f>
        <v>3.4165171472491314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2015-05-25T02:15:41Z</dcterms:created>
  <dcterms:modified xsi:type="dcterms:W3CDTF">2015-06-16T01:08:45Z</dcterms:modified>
</cp:coreProperties>
</file>