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<sst xmlns="http://schemas.openxmlformats.org/spreadsheetml/2006/main" count="40" uniqueCount="16">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</sst>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10.170299999999999</v>
      </c>
      <c r="D4">
        <v>17.446000000000002</v>
      </c>
      <c r="F4">
        <v>1</v>
      </c>
      <c r="G4">
        <v>424</v>
      </c>
      <c r="H4">
        <v>14.267300000000001</v>
      </c>
      <c r="I4">
        <v>28.6431</v>
      </c>
      <c r="K4">
        <v>1</v>
      </c>
      <c r="L4" t="s">
        <v>7</v>
      </c>
      <c r="M4">
        <v>3.8361000000000001</v>
      </c>
      <c r="N4">
        <v>6.4953000000000003</v>
      </c>
      <c r="P4">
        <v>1</v>
      </c>
      <c r="Q4" t="s">
        <v>7</v>
      </c>
      <c r="R4">
        <v>6.0037000000000003</v>
      </c>
      <c r="S4">
        <v>10.514200000000001</v>
      </c>
    </row>
    <row r="5" spans="1:19" x14ac:dyDescent="0.25">
      <c r="A5">
        <v>3</v>
      </c>
      <c r="B5">
        <v>323</v>
      </c>
      <c r="C5">
        <v>3.3967999999999998</v>
      </c>
      <c r="D5">
        <v>6.7159000000000004</v>
      </c>
      <c r="F5">
        <v>2</v>
      </c>
      <c r="G5">
        <v>424</v>
      </c>
      <c r="H5">
        <v>4.6273999999999997</v>
      </c>
      <c r="I5">
        <v>6.0879000000000003</v>
      </c>
      <c r="K5">
        <v>2</v>
      </c>
      <c r="L5">
        <v>525</v>
      </c>
      <c r="M5">
        <v>5.4089999999999998</v>
      </c>
      <c r="N5">
        <v>19.761299999999999</v>
      </c>
      <c r="P5">
        <v>2</v>
      </c>
      <c r="Q5">
        <v>121</v>
      </c>
      <c r="R5">
        <v>4.8879999999999999</v>
      </c>
      <c r="S5">
        <v>4.9230999999999998</v>
      </c>
    </row>
    <row r="6" spans="1:19" x14ac:dyDescent="0.25">
      <c r="A6">
        <v>4</v>
      </c>
      <c r="B6">
        <v>323</v>
      </c>
      <c r="C6">
        <v>5.1444999999999999</v>
      </c>
      <c r="D6">
        <v>5.7659000000000002</v>
      </c>
      <c r="F6">
        <v>3</v>
      </c>
      <c r="G6" t="s">
        <v>7</v>
      </c>
      <c r="H6">
        <v>5.5669000000000004</v>
      </c>
      <c r="I6">
        <v>11.2216</v>
      </c>
      <c r="K6">
        <v>3</v>
      </c>
      <c r="L6">
        <v>525</v>
      </c>
      <c r="M6">
        <v>4.7587000000000002</v>
      </c>
      <c r="N6">
        <v>11.9443</v>
      </c>
      <c r="P6">
        <v>3</v>
      </c>
      <c r="Q6">
        <v>121</v>
      </c>
      <c r="R6">
        <v>4.7742000000000004</v>
      </c>
      <c r="S6">
        <v>4.1810999999999998</v>
      </c>
    </row>
    <row r="7" spans="1:19" x14ac:dyDescent="0.25">
      <c r="A7">
        <v>5</v>
      </c>
      <c r="B7">
        <v>323</v>
      </c>
      <c r="C7">
        <v>7.7888999999999999</v>
      </c>
      <c r="D7">
        <v>18.885100000000001</v>
      </c>
      <c r="F7">
        <v>4</v>
      </c>
      <c r="G7">
        <v>424</v>
      </c>
      <c r="H7">
        <v>5.0468000000000002</v>
      </c>
      <c r="I7">
        <v>7.4747000000000003</v>
      </c>
      <c r="K7">
        <v>4</v>
      </c>
      <c r="L7">
        <v>525</v>
      </c>
      <c r="M7">
        <v>4.9665999999999997</v>
      </c>
      <c r="N7">
        <v>7.5011000000000001</v>
      </c>
      <c r="P7">
        <v>4</v>
      </c>
      <c r="Q7">
        <v>121</v>
      </c>
      <c r="R7">
        <v>4.9748000000000001</v>
      </c>
      <c r="S7">
        <v>4.7221000000000002</v>
      </c>
    </row>
    <row r="8" spans="1:19" x14ac:dyDescent="0.25">
      <c r="A8">
        <v>5</v>
      </c>
      <c r="B8">
        <v>323</v>
      </c>
      <c r="C8">
        <v>4.2549999999999999</v>
      </c>
      <c r="D8">
        <v>7.0656999999999996</v>
      </c>
      <c r="F8">
        <v>5</v>
      </c>
      <c r="G8">
        <v>424</v>
      </c>
      <c r="H8">
        <v>6.0015999999999998</v>
      </c>
      <c r="I8">
        <v>7.7066999999999997</v>
      </c>
      <c r="K8">
        <v>5</v>
      </c>
      <c r="L8">
        <v>525</v>
      </c>
      <c r="M8">
        <v>4.4669999999999996</v>
      </c>
      <c r="N8">
        <v>9.4558</v>
      </c>
      <c r="P8">
        <v>5</v>
      </c>
      <c r="Q8">
        <v>121</v>
      </c>
      <c r="R8">
        <v>4.9062999999999999</v>
      </c>
      <c r="S8">
        <v>6.3410000000000002</v>
      </c>
    </row>
    <row r="9" spans="1:19" x14ac:dyDescent="0.25">
      <c r="A9">
        <v>6</v>
      </c>
      <c r="B9">
        <v>323</v>
      </c>
      <c r="C9">
        <v>5.3124000000000002</v>
      </c>
      <c r="D9">
        <v>5.5743999999999998</v>
      </c>
      <c r="F9">
        <v>6</v>
      </c>
      <c r="G9">
        <v>424</v>
      </c>
      <c r="H9">
        <v>7.5477999999999996</v>
      </c>
      <c r="I9">
        <v>11.775499999999999</v>
      </c>
      <c r="K9">
        <v>6</v>
      </c>
      <c r="L9" t="s">
        <v>7</v>
      </c>
      <c r="M9">
        <v>8.3247999999999998</v>
      </c>
      <c r="N9">
        <v>27.203099999999999</v>
      </c>
      <c r="P9">
        <v>6</v>
      </c>
      <c r="Q9">
        <v>121</v>
      </c>
      <c r="R9">
        <v>9.7094000000000005</v>
      </c>
      <c r="S9">
        <v>16.768699999999999</v>
      </c>
    </row>
    <row r="10" spans="1:19" x14ac:dyDescent="0.25">
      <c r="A10">
        <v>7</v>
      </c>
      <c r="B10">
        <v>323</v>
      </c>
      <c r="C10">
        <v>4.9290000000000003</v>
      </c>
      <c r="D10">
        <v>6.0587999999999997</v>
      </c>
      <c r="F10">
        <v>7</v>
      </c>
      <c r="G10">
        <v>424</v>
      </c>
      <c r="H10">
        <v>5.8548999999999998</v>
      </c>
      <c r="I10">
        <v>6.2594000000000003</v>
      </c>
      <c r="K10">
        <v>7</v>
      </c>
      <c r="L10">
        <v>525</v>
      </c>
      <c r="M10">
        <v>4.5601000000000003</v>
      </c>
      <c r="N10">
        <v>7.7976000000000001</v>
      </c>
      <c r="P10">
        <v>7</v>
      </c>
      <c r="Q10" t="s">
        <v>7</v>
      </c>
      <c r="R10">
        <v>14.431100000000001</v>
      </c>
      <c r="S10">
        <v>26.7654</v>
      </c>
    </row>
    <row r="11" spans="1:19" x14ac:dyDescent="0.25">
      <c r="A11">
        <v>8</v>
      </c>
      <c r="B11">
        <v>323</v>
      </c>
      <c r="C11">
        <v>5.5995999999999997</v>
      </c>
      <c r="D11">
        <v>6.5686</v>
      </c>
      <c r="F11">
        <v>8</v>
      </c>
      <c r="G11">
        <v>424</v>
      </c>
      <c r="H11">
        <v>7.7767999999999997</v>
      </c>
      <c r="I11">
        <v>8.4352</v>
      </c>
      <c r="K11">
        <v>8</v>
      </c>
      <c r="L11">
        <v>525</v>
      </c>
      <c r="M11">
        <v>9.8468</v>
      </c>
      <c r="N11">
        <v>33.2575</v>
      </c>
      <c r="P11">
        <v>8</v>
      </c>
      <c r="Q11">
        <v>121</v>
      </c>
      <c r="R11">
        <v>4.9459999999999997</v>
      </c>
      <c r="S11">
        <v>5.4172000000000002</v>
      </c>
    </row>
    <row r="13" spans="1:19" x14ac:dyDescent="0.25">
      <c r="B13" t="s">
        <v>11</v>
      </c>
      <c r="C13">
        <f>AVERAGE(C4:C11)</f>
        <v>5.8245625000000008</v>
      </c>
      <c r="D13">
        <f>AVERAGE(D4:D11)</f>
        <v>9.2600500000000014</v>
      </c>
      <c r="G13" t="s">
        <v>12</v>
      </c>
      <c r="H13">
        <f>AVERAGE(H4:H11)</f>
        <v>7.0861875000000012</v>
      </c>
      <c r="I13">
        <f>AVERAGE(I4:I11)</f>
        <v>10.950512499999999</v>
      </c>
      <c r="L13" t="s">
        <v>12</v>
      </c>
      <c r="M13">
        <f>AVERAGE(M4:M11)</f>
        <v>5.7711375</v>
      </c>
      <c r="N13">
        <f>AVERAGE(N4:N11)</f>
        <v>15.427</v>
      </c>
      <c r="Q13" t="s">
        <v>12</v>
      </c>
      <c r="R13">
        <f>AVERAGE(R4:R11)</f>
        <v>6.8291875000000006</v>
      </c>
      <c r="S13">
        <f>AVERAGE(S4:S11)</f>
        <v>9.9540999999999986</v>
      </c>
    </row>
    <row r="14" spans="1:19" x14ac:dyDescent="0.25">
      <c r="B14" t="s">
        <v>13</v>
      </c>
      <c r="C14">
        <f>_xlfn.STDEV.S(C4:C11)</f>
        <v>2.1606562884837262</v>
      </c>
      <c r="D14">
        <f>_xlfn.STDEV.S(D4:D11)</f>
        <v>5.5320396762857715</v>
      </c>
      <c r="G14" t="s">
        <v>13</v>
      </c>
      <c r="H14">
        <f>_xlfn.STDEV.S(H4:H11)</f>
        <v>3.1044617492696789</v>
      </c>
      <c r="I14">
        <f>_xlfn.STDEV.S(I4:I11)</f>
        <v>7.4485249844588157</v>
      </c>
      <c r="L14" t="s">
        <v>13</v>
      </c>
      <c r="M14">
        <f>_xlfn.STDEV.S(M4:M11)</f>
        <v>2.1329867523113477</v>
      </c>
      <c r="N14">
        <f>_xlfn.STDEV.S(N4:N11)</f>
        <v>10.16982052615904</v>
      </c>
      <c r="Q14" t="s">
        <v>13</v>
      </c>
      <c r="R14">
        <f>_xlfn.STDEV.S(R4:R11)</f>
        <v>3.4936668078262896</v>
      </c>
      <c r="S14">
        <f>_xlfn.STDEV.S(S4:S11)</f>
        <v>8.0091247968444481</v>
      </c>
    </row>
    <row r="15" spans="1:19" x14ac:dyDescent="0.25">
      <c r="B15" t="s">
        <v>14</v>
      </c>
      <c r="C15">
        <f>2*C14</f>
        <v>4.3213125769674523</v>
      </c>
      <c r="D15">
        <f>2*D14</f>
        <v>11.064079352571543</v>
      </c>
      <c r="G15" t="s">
        <v>14</v>
      </c>
      <c r="H15">
        <f>2*H14</f>
        <v>6.2089234985393578</v>
      </c>
      <c r="I15">
        <f>2*I14</f>
        <v>14.897049968917631</v>
      </c>
      <c r="L15" t="s">
        <v>14</v>
      </c>
      <c r="M15">
        <f>2*M14</f>
        <v>4.2659735046226954</v>
      </c>
      <c r="N15">
        <f>2*N14</f>
        <v>20.339641052318079</v>
      </c>
      <c r="Q15" t="s">
        <v>14</v>
      </c>
      <c r="R15">
        <f>2*R14</f>
        <v>6.9873336156525792</v>
      </c>
      <c r="S15">
        <f>2*S14</f>
        <v>16.018249593688896</v>
      </c>
    </row>
    <row r="16" spans="1:19" x14ac:dyDescent="0.25">
      <c r="B16" t="s">
        <v>15</v>
      </c>
      <c r="C16">
        <f>C13+C15</f>
        <v>10.145875076967453</v>
      </c>
      <c r="D16">
        <f>D15+D13</f>
        <v>20.324129352571546</v>
      </c>
      <c r="G16" t="s">
        <v>15</v>
      </c>
      <c r="H16">
        <f>H15+H13</f>
        <v>13.295110998539359</v>
      </c>
      <c r="I16">
        <f>I15+I13</f>
        <v>25.84756246891763</v>
      </c>
      <c r="L16" t="s">
        <v>15</v>
      </c>
      <c r="M16">
        <f>M15+M13</f>
        <v>10.037111004622695</v>
      </c>
      <c r="N16">
        <f>N15+N13</f>
        <v>35.766641052318079</v>
      </c>
      <c r="Q16" t="s">
        <v>15</v>
      </c>
      <c r="R16">
        <f>R15+R13</f>
        <v>13.816521115652581</v>
      </c>
      <c r="S16">
        <f>S15+S13</f>
        <v>25.972349593688897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2015-05-25T02:20:28Z</dcterms:created>
  <dcterms:modified xsi:type="dcterms:W3CDTF">2015-06-16T01:16:39Z</dcterms:modified>
</cp:coreProperties>
</file>