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<sst xmlns="http://schemas.openxmlformats.org/spreadsheetml/2006/main" count="42" uniqueCount="16">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</sst>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A9" sqref="A9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323</v>
      </c>
      <c r="C4">
        <v>2.6695000000000002</v>
      </c>
      <c r="D4">
        <v>5.2473999999999998</v>
      </c>
      <c r="F4">
        <v>1</v>
      </c>
      <c r="G4" t="s">
        <v>7</v>
      </c>
      <c r="H4">
        <v>2.1907000000000001</v>
      </c>
      <c r="I4">
        <v>3.4026000000000001</v>
      </c>
      <c r="K4">
        <v>1</v>
      </c>
      <c r="L4">
        <v>525</v>
      </c>
      <c r="M4">
        <v>2.9304999999999999</v>
      </c>
      <c r="N4">
        <v>21.99</v>
      </c>
      <c r="P4">
        <v>1</v>
      </c>
      <c r="Q4">
        <v>121</v>
      </c>
      <c r="R4">
        <v>2.5792999999999999</v>
      </c>
      <c r="S4">
        <v>17.1404</v>
      </c>
    </row>
    <row r="5" spans="1:19" x14ac:dyDescent="0.25">
      <c r="A5">
        <v>2</v>
      </c>
      <c r="B5" t="s">
        <v>7</v>
      </c>
      <c r="C5">
        <v>3.1025999999999998</v>
      </c>
      <c r="D5">
        <v>4.4775999999999998</v>
      </c>
      <c r="F5">
        <v>2</v>
      </c>
      <c r="G5">
        <v>424</v>
      </c>
      <c r="H5">
        <v>3.5449000000000002</v>
      </c>
      <c r="I5">
        <v>14.264900000000001</v>
      </c>
      <c r="K5">
        <v>2</v>
      </c>
      <c r="L5">
        <v>525</v>
      </c>
      <c r="M5">
        <v>5.8634000000000004</v>
      </c>
      <c r="N5">
        <v>20.589400000000001</v>
      </c>
      <c r="P5">
        <v>2</v>
      </c>
      <c r="Q5">
        <v>121</v>
      </c>
      <c r="R5">
        <v>2.5003000000000002</v>
      </c>
      <c r="S5">
        <v>9.0577000000000005</v>
      </c>
    </row>
    <row r="6" spans="1:19" x14ac:dyDescent="0.25">
      <c r="A6">
        <v>3</v>
      </c>
      <c r="B6" t="s">
        <v>7</v>
      </c>
      <c r="C6">
        <v>3.8715000000000002</v>
      </c>
      <c r="D6">
        <v>3.2446999999999999</v>
      </c>
      <c r="F6">
        <v>3</v>
      </c>
      <c r="G6">
        <v>424</v>
      </c>
      <c r="H6">
        <v>4.3071000000000002</v>
      </c>
      <c r="I6">
        <v>3.0497000000000001</v>
      </c>
      <c r="K6">
        <v>3</v>
      </c>
      <c r="L6">
        <v>525</v>
      </c>
      <c r="M6">
        <v>4.1586999999999996</v>
      </c>
      <c r="N6">
        <v>6.3781999999999996</v>
      </c>
      <c r="P6">
        <v>3</v>
      </c>
      <c r="Q6">
        <v>121</v>
      </c>
      <c r="R6">
        <v>2.7966000000000002</v>
      </c>
      <c r="S6">
        <v>8.5119000000000007</v>
      </c>
    </row>
    <row r="7" spans="1:19" x14ac:dyDescent="0.25">
      <c r="A7">
        <v>4</v>
      </c>
      <c r="B7">
        <v>323</v>
      </c>
      <c r="C7">
        <v>1.9966999999999999</v>
      </c>
      <c r="D7">
        <v>4.2548000000000004</v>
      </c>
      <c r="F7">
        <v>4</v>
      </c>
      <c r="G7">
        <v>424</v>
      </c>
      <c r="H7">
        <v>3.0464000000000002</v>
      </c>
      <c r="I7">
        <v>4.0401999999999996</v>
      </c>
      <c r="K7">
        <v>4</v>
      </c>
      <c r="L7">
        <v>525</v>
      </c>
      <c r="M7">
        <v>2.9731999999999998</v>
      </c>
      <c r="N7">
        <v>7.7004999999999999</v>
      </c>
      <c r="P7">
        <v>4</v>
      </c>
      <c r="Q7" t="s">
        <v>7</v>
      </c>
      <c r="R7">
        <v>3.8582999999999998</v>
      </c>
      <c r="S7">
        <v>3.9295</v>
      </c>
    </row>
    <row r="8" spans="1:19" x14ac:dyDescent="0.25">
      <c r="A8">
        <v>5</v>
      </c>
      <c r="B8">
        <v>323</v>
      </c>
      <c r="C8">
        <v>2.8281000000000001</v>
      </c>
      <c r="D8">
        <v>7.3057999999999996</v>
      </c>
      <c r="F8">
        <v>5</v>
      </c>
      <c r="G8">
        <v>424</v>
      </c>
      <c r="H8">
        <v>1.9547000000000001</v>
      </c>
      <c r="I8">
        <v>4.8947000000000003</v>
      </c>
      <c r="K8">
        <v>5</v>
      </c>
      <c r="L8">
        <v>525</v>
      </c>
      <c r="M8">
        <v>2.5369999999999999</v>
      </c>
      <c r="N8">
        <v>6.2718999999999996</v>
      </c>
      <c r="P8">
        <v>5</v>
      </c>
      <c r="Q8">
        <v>121</v>
      </c>
      <c r="R8">
        <v>3.8107000000000002</v>
      </c>
      <c r="S8">
        <v>3.6518000000000002</v>
      </c>
    </row>
    <row r="9" spans="1:19" x14ac:dyDescent="0.25">
      <c r="A9">
        <v>6</v>
      </c>
      <c r="B9">
        <v>323</v>
      </c>
      <c r="C9">
        <v>2.2406000000000001</v>
      </c>
      <c r="D9">
        <v>3.6816</v>
      </c>
      <c r="F9">
        <v>6</v>
      </c>
      <c r="G9" t="s">
        <v>7</v>
      </c>
      <c r="H9">
        <v>4.3257000000000003</v>
      </c>
      <c r="I9">
        <v>3.7046000000000001</v>
      </c>
      <c r="K9">
        <v>6</v>
      </c>
      <c r="L9">
        <v>525</v>
      </c>
      <c r="M9">
        <v>2.9445999999999999</v>
      </c>
      <c r="N9">
        <v>5.3169000000000004</v>
      </c>
      <c r="P9">
        <v>6</v>
      </c>
      <c r="Q9" t="s">
        <v>7</v>
      </c>
      <c r="R9">
        <v>3.1638999999999999</v>
      </c>
      <c r="S9">
        <v>3.8593000000000002</v>
      </c>
    </row>
    <row r="10" spans="1:19" x14ac:dyDescent="0.25">
      <c r="A10">
        <v>7</v>
      </c>
      <c r="B10">
        <v>323</v>
      </c>
      <c r="C10">
        <v>2.2059000000000002</v>
      </c>
      <c r="D10">
        <v>3.3725999999999998</v>
      </c>
      <c r="F10">
        <v>7</v>
      </c>
      <c r="G10">
        <v>424</v>
      </c>
      <c r="H10">
        <v>5.4194000000000004</v>
      </c>
      <c r="I10">
        <v>21.4071</v>
      </c>
      <c r="K10">
        <v>7</v>
      </c>
      <c r="L10">
        <v>525</v>
      </c>
      <c r="M10">
        <v>3.5177</v>
      </c>
      <c r="N10">
        <v>3.8999000000000001</v>
      </c>
      <c r="P10">
        <v>7</v>
      </c>
      <c r="Q10">
        <v>121</v>
      </c>
      <c r="R10">
        <v>6.8403</v>
      </c>
      <c r="S10">
        <v>4.8190999999999997</v>
      </c>
    </row>
    <row r="11" spans="1:19" x14ac:dyDescent="0.25">
      <c r="A11">
        <v>8</v>
      </c>
      <c r="B11">
        <v>323</v>
      </c>
      <c r="C11">
        <v>4.79</v>
      </c>
      <c r="D11">
        <v>3.4518</v>
      </c>
      <c r="F11">
        <v>8</v>
      </c>
      <c r="G11" t="s">
        <v>7</v>
      </c>
      <c r="H11">
        <v>3.0363000000000002</v>
      </c>
      <c r="I11">
        <v>3.4510999999999998</v>
      </c>
      <c r="K11">
        <v>8</v>
      </c>
      <c r="L11">
        <v>525</v>
      </c>
      <c r="M11">
        <v>3.1760999999999999</v>
      </c>
      <c r="N11">
        <v>3.7989000000000002</v>
      </c>
      <c r="P11">
        <v>8</v>
      </c>
      <c r="Q11">
        <v>121</v>
      </c>
      <c r="R11">
        <v>5.4077000000000002</v>
      </c>
      <c r="S11">
        <v>3.8910999999999998</v>
      </c>
    </row>
    <row r="13" spans="1:19" x14ac:dyDescent="0.25">
      <c r="B13" t="s">
        <v>11</v>
      </c>
      <c r="C13">
        <f>AVERAGE(C4:C11)</f>
        <v>2.9631124999999998</v>
      </c>
      <c r="D13">
        <f>AVERAGE(D4:D11)</f>
        <v>4.3795374999999996</v>
      </c>
      <c r="G13" t="s">
        <v>12</v>
      </c>
      <c r="H13">
        <f>AVERAGE(H4:H11)</f>
        <v>3.4781500000000003</v>
      </c>
      <c r="I13">
        <f>AVERAGE(I4:I11)</f>
        <v>7.2768625</v>
      </c>
      <c r="L13" t="s">
        <v>12</v>
      </c>
      <c r="M13">
        <f>AVERAGE(M4:M11)</f>
        <v>3.5126500000000007</v>
      </c>
      <c r="N13">
        <f>AVERAGE(N4:N11)</f>
        <v>9.4932125000000003</v>
      </c>
      <c r="Q13" t="s">
        <v>12</v>
      </c>
      <c r="R13">
        <f>AVERAGE(R4:R11)</f>
        <v>3.8696374999999996</v>
      </c>
      <c r="S13">
        <f>AVERAGE(S4:S11)</f>
        <v>6.8575999999999997</v>
      </c>
    </row>
    <row r="14" spans="1:19" x14ac:dyDescent="0.25">
      <c r="B14" t="s">
        <v>13</v>
      </c>
      <c r="C14">
        <f>_xlfn.STDEV.S(C4:C11)</f>
        <v>0.94988175420116783</v>
      </c>
      <c r="D14">
        <f>_xlfn.STDEV.S(D4:D11)</f>
        <v>1.362296702460853</v>
      </c>
      <c r="G14" t="s">
        <v>13</v>
      </c>
      <c r="H14">
        <f>_xlfn.STDEV.S(H4:H11)</f>
        <v>1.1673212998754268</v>
      </c>
      <c r="I14">
        <f>_xlfn.STDEV.S(I4:I11)</f>
        <v>6.8130472835870499</v>
      </c>
      <c r="L14" t="s">
        <v>13</v>
      </c>
      <c r="M14">
        <f>_xlfn.STDEV.S(M4:M11)</f>
        <v>1.0664477898947637</v>
      </c>
      <c r="N14">
        <f>_xlfn.STDEV.S(N4:N11)</f>
        <v>7.4040623572348068</v>
      </c>
      <c r="Q14" t="s">
        <v>13</v>
      </c>
      <c r="R14">
        <f>_xlfn.STDEV.S(R4:R11)</f>
        <v>1.5298741805759264</v>
      </c>
      <c r="S14">
        <f>_xlfn.STDEV.S(S4:S11)</f>
        <v>4.6920823123336497</v>
      </c>
    </row>
    <row r="15" spans="1:19" x14ac:dyDescent="0.25">
      <c r="B15" t="s">
        <v>14</v>
      </c>
      <c r="C15">
        <f>2*C14</f>
        <v>1.8997635084023357</v>
      </c>
      <c r="D15">
        <f>2*D14</f>
        <v>2.724593404921706</v>
      </c>
      <c r="G15" t="s">
        <v>14</v>
      </c>
      <c r="H15">
        <f>2*H14</f>
        <v>2.3346425997508535</v>
      </c>
      <c r="I15">
        <f>2*I14</f>
        <v>13.6260945671741</v>
      </c>
      <c r="L15" t="s">
        <v>14</v>
      </c>
      <c r="M15">
        <f>2*M14</f>
        <v>2.1328955797895275</v>
      </c>
      <c r="N15">
        <f>2*N14</f>
        <v>14.808124714469614</v>
      </c>
      <c r="Q15" t="s">
        <v>14</v>
      </c>
      <c r="R15">
        <f>2*R14</f>
        <v>3.0597483611518528</v>
      </c>
      <c r="S15">
        <f>2*S14</f>
        <v>9.3841646246672994</v>
      </c>
    </row>
    <row r="16" spans="1:19" x14ac:dyDescent="0.25">
      <c r="B16" t="s">
        <v>15</v>
      </c>
      <c r="C16">
        <f>C13+C15</f>
        <v>4.8628760084023357</v>
      </c>
      <c r="D16">
        <f>D15+D13</f>
        <v>7.1041309049217052</v>
      </c>
      <c r="G16" t="s">
        <v>15</v>
      </c>
      <c r="H16">
        <f>H15+H13</f>
        <v>5.8127925997508534</v>
      </c>
      <c r="I16">
        <f>I15+I13</f>
        <v>20.9029570671741</v>
      </c>
      <c r="L16" t="s">
        <v>15</v>
      </c>
      <c r="M16">
        <f>M15+M13</f>
        <v>5.6455455797895286</v>
      </c>
      <c r="N16">
        <f>N15+N13</f>
        <v>24.301337214469612</v>
      </c>
      <c r="Q16" t="s">
        <v>15</v>
      </c>
      <c r="R16">
        <f>R15+R13</f>
        <v>6.929385861151852</v>
      </c>
      <c r="S16">
        <f>S15+S13</f>
        <v>16.241764624667297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2015-05-25T02:32:44Z</dcterms:created>
  <dcterms:modified xsi:type="dcterms:W3CDTF">2015-06-16T01:56:43Z</dcterms:modified>
</cp:coreProperties>
</file>