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<sst xmlns="http://schemas.openxmlformats.org/spreadsheetml/2006/main" count="40" uniqueCount="16">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</sst>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4.9353999999999996</v>
      </c>
      <c r="D4">
        <v>2.5617000000000001</v>
      </c>
      <c r="F4">
        <v>1</v>
      </c>
      <c r="G4">
        <v>424</v>
      </c>
      <c r="H4">
        <v>5.6466000000000003</v>
      </c>
      <c r="I4">
        <v>5.1279000000000003</v>
      </c>
      <c r="K4">
        <v>1</v>
      </c>
      <c r="L4">
        <v>525</v>
      </c>
      <c r="M4">
        <v>6.4076000000000004</v>
      </c>
      <c r="N4">
        <v>4.7957999999999998</v>
      </c>
      <c r="P4">
        <v>1</v>
      </c>
      <c r="Q4">
        <v>121</v>
      </c>
      <c r="R4">
        <v>16.4925</v>
      </c>
      <c r="S4">
        <v>4.9554999999999998</v>
      </c>
    </row>
    <row r="5" spans="1:19" x14ac:dyDescent="0.25">
      <c r="A5">
        <v>3</v>
      </c>
      <c r="B5">
        <v>323</v>
      </c>
      <c r="C5">
        <v>13.466799999999999</v>
      </c>
      <c r="D5">
        <v>3.9018999999999999</v>
      </c>
      <c r="F5">
        <v>2</v>
      </c>
      <c r="G5">
        <v>424</v>
      </c>
      <c r="H5">
        <v>27.549800000000001</v>
      </c>
      <c r="I5">
        <v>10.457800000000001</v>
      </c>
      <c r="K5">
        <v>2</v>
      </c>
      <c r="L5">
        <v>525</v>
      </c>
      <c r="M5">
        <v>4.6657999999999999</v>
      </c>
      <c r="N5">
        <v>3.2181000000000002</v>
      </c>
      <c r="P5">
        <v>2</v>
      </c>
      <c r="Q5">
        <v>121</v>
      </c>
      <c r="R5">
        <v>10.752599999999999</v>
      </c>
      <c r="S5">
        <v>11.3055</v>
      </c>
    </row>
    <row r="6" spans="1:19" x14ac:dyDescent="0.25">
      <c r="A6">
        <v>4</v>
      </c>
      <c r="B6">
        <v>323</v>
      </c>
      <c r="C6">
        <v>11.2034</v>
      </c>
      <c r="D6">
        <v>3.4481000000000002</v>
      </c>
      <c r="F6">
        <v>3</v>
      </c>
      <c r="G6" t="s">
        <v>7</v>
      </c>
      <c r="H6">
        <v>11.3813</v>
      </c>
      <c r="I6">
        <v>3.6941000000000002</v>
      </c>
      <c r="K6">
        <v>3</v>
      </c>
      <c r="L6">
        <v>525</v>
      </c>
      <c r="M6">
        <v>4.9237000000000002</v>
      </c>
      <c r="N6">
        <v>4.3442999999999996</v>
      </c>
      <c r="P6">
        <v>3</v>
      </c>
      <c r="Q6">
        <v>121</v>
      </c>
      <c r="R6">
        <v>37.313699999999997</v>
      </c>
      <c r="S6">
        <v>40.596800000000002</v>
      </c>
    </row>
    <row r="7" spans="1:19" x14ac:dyDescent="0.25">
      <c r="A7">
        <v>5</v>
      </c>
      <c r="B7">
        <v>323</v>
      </c>
      <c r="C7">
        <v>12.781499999999999</v>
      </c>
      <c r="D7">
        <v>8.4987999999999992</v>
      </c>
      <c r="F7">
        <v>4</v>
      </c>
      <c r="G7">
        <v>424</v>
      </c>
      <c r="H7">
        <v>12.513299999999999</v>
      </c>
      <c r="I7">
        <v>15.3461</v>
      </c>
      <c r="K7">
        <v>4</v>
      </c>
      <c r="L7">
        <v>525</v>
      </c>
      <c r="M7">
        <v>4.5876000000000001</v>
      </c>
      <c r="N7">
        <v>3.4958</v>
      </c>
      <c r="P7">
        <v>4</v>
      </c>
      <c r="Q7">
        <v>121</v>
      </c>
      <c r="R7">
        <v>21.339200000000002</v>
      </c>
      <c r="S7">
        <v>17.666399999999999</v>
      </c>
    </row>
    <row r="8" spans="1:19" x14ac:dyDescent="0.25">
      <c r="A8">
        <v>5</v>
      </c>
      <c r="B8">
        <v>323</v>
      </c>
      <c r="C8">
        <v>18.466000000000001</v>
      </c>
      <c r="D8">
        <v>10.830399999999999</v>
      </c>
      <c r="F8">
        <v>5</v>
      </c>
      <c r="G8" t="s">
        <v>7</v>
      </c>
      <c r="H8">
        <v>4.6657999999999999</v>
      </c>
      <c r="I8">
        <v>4.8171999999999997</v>
      </c>
      <c r="K8">
        <v>5</v>
      </c>
      <c r="L8">
        <v>525</v>
      </c>
      <c r="M8">
        <v>9.9337999999999997</v>
      </c>
      <c r="N8">
        <v>9.1064000000000007</v>
      </c>
      <c r="P8">
        <v>5</v>
      </c>
      <c r="Q8">
        <v>121</v>
      </c>
      <c r="R8">
        <v>7.0041000000000002</v>
      </c>
      <c r="S8">
        <v>6.4684999999999997</v>
      </c>
    </row>
    <row r="9" spans="1:19" x14ac:dyDescent="0.25">
      <c r="A9">
        <v>6</v>
      </c>
      <c r="B9">
        <v>323</v>
      </c>
      <c r="C9">
        <v>8.6160999999999994</v>
      </c>
      <c r="D9">
        <v>5.9027000000000003</v>
      </c>
      <c r="F9">
        <v>6</v>
      </c>
      <c r="G9">
        <v>424</v>
      </c>
      <c r="H9">
        <v>6.266</v>
      </c>
      <c r="I9">
        <v>4.5311000000000003</v>
      </c>
      <c r="K9">
        <v>6</v>
      </c>
      <c r="L9" t="s">
        <v>7</v>
      </c>
      <c r="M9">
        <v>9.1765000000000008</v>
      </c>
      <c r="N9">
        <v>5.8148999999999997</v>
      </c>
      <c r="P9">
        <v>6</v>
      </c>
      <c r="Q9">
        <v>121</v>
      </c>
      <c r="R9">
        <v>3.3317000000000001</v>
      </c>
      <c r="S9">
        <v>5.4066999999999998</v>
      </c>
    </row>
    <row r="10" spans="1:19" x14ac:dyDescent="0.25">
      <c r="A10">
        <v>7</v>
      </c>
      <c r="B10">
        <v>323</v>
      </c>
      <c r="C10">
        <v>28.2117</v>
      </c>
      <c r="D10">
        <v>20.5563</v>
      </c>
      <c r="F10">
        <v>7</v>
      </c>
      <c r="G10" t="s">
        <v>7</v>
      </c>
      <c r="H10">
        <v>6.4276</v>
      </c>
      <c r="I10">
        <v>2.9074</v>
      </c>
      <c r="K10">
        <v>7</v>
      </c>
      <c r="L10">
        <v>525</v>
      </c>
      <c r="M10">
        <v>16.5642</v>
      </c>
      <c r="N10">
        <v>14.423299999999999</v>
      </c>
      <c r="P10">
        <v>7</v>
      </c>
      <c r="Q10">
        <v>121</v>
      </c>
      <c r="R10">
        <v>11.03</v>
      </c>
      <c r="S10">
        <v>8.3861000000000008</v>
      </c>
    </row>
    <row r="11" spans="1:19" x14ac:dyDescent="0.25">
      <c r="A11">
        <v>8</v>
      </c>
      <c r="B11">
        <v>323</v>
      </c>
      <c r="C11">
        <v>12.0115</v>
      </c>
      <c r="D11">
        <v>15.7187</v>
      </c>
      <c r="F11">
        <v>8</v>
      </c>
      <c r="G11">
        <v>424</v>
      </c>
      <c r="H11">
        <v>6.2317999999999998</v>
      </c>
      <c r="I11">
        <v>3.1882000000000001</v>
      </c>
      <c r="K11">
        <v>8</v>
      </c>
      <c r="L11" t="s">
        <v>7</v>
      </c>
      <c r="M11">
        <v>28.499300000000002</v>
      </c>
      <c r="N11">
        <v>12.8886</v>
      </c>
      <c r="P11">
        <v>8</v>
      </c>
      <c r="Q11">
        <v>121</v>
      </c>
      <c r="R11">
        <v>6.4020000000000001</v>
      </c>
      <c r="S11">
        <v>3.2978000000000001</v>
      </c>
    </row>
    <row r="13" spans="1:19" x14ac:dyDescent="0.25">
      <c r="B13" t="s">
        <v>11</v>
      </c>
      <c r="C13">
        <f>AVERAGE(C4:C11)</f>
        <v>13.711550000000001</v>
      </c>
      <c r="D13">
        <f>AVERAGE(D4:D11)</f>
        <v>8.9273249999999997</v>
      </c>
      <c r="G13" t="s">
        <v>12</v>
      </c>
      <c r="H13">
        <f>AVERAGE(H4:H11)</f>
        <v>10.085274999999999</v>
      </c>
      <c r="I13">
        <f>AVERAGE(I4:I11)</f>
        <v>6.258725000000001</v>
      </c>
      <c r="L13" t="s">
        <v>12</v>
      </c>
      <c r="M13">
        <f>AVERAGE(M4:M11)</f>
        <v>10.5948125</v>
      </c>
      <c r="N13">
        <f>AVERAGE(N4:N11)</f>
        <v>7.2608999999999995</v>
      </c>
      <c r="Q13" t="s">
        <v>12</v>
      </c>
      <c r="R13">
        <f>AVERAGE(R4:R11)</f>
        <v>14.208224999999999</v>
      </c>
      <c r="S13">
        <f>AVERAGE(S4:S11)</f>
        <v>12.260412499999999</v>
      </c>
    </row>
    <row r="14" spans="1:19" x14ac:dyDescent="0.25">
      <c r="B14" t="s">
        <v>13</v>
      </c>
      <c r="C14">
        <f>_xlfn.STDEV.S(C4:C11)</f>
        <v>7.0300319684296486</v>
      </c>
      <c r="D14">
        <f>_xlfn.STDEV.S(D4:D11)</f>
        <v>6.4376959402635441</v>
      </c>
      <c r="G14" t="s">
        <v>13</v>
      </c>
      <c r="H14">
        <f>_xlfn.STDEV.S(H4:H11)</f>
        <v>7.6014273303956372</v>
      </c>
      <c r="I14">
        <f>_xlfn.STDEV.S(I4:I11)</f>
        <v>4.3718395493201703</v>
      </c>
      <c r="L14" t="s">
        <v>13</v>
      </c>
      <c r="M14">
        <f>_xlfn.STDEV.S(M4:M11)</f>
        <v>8.2772223117657582</v>
      </c>
      <c r="N14">
        <f>_xlfn.STDEV.S(N4:N11)</f>
        <v>4.3682499065088178</v>
      </c>
      <c r="Q14" t="s">
        <v>13</v>
      </c>
      <c r="R14">
        <f>_xlfn.STDEV.S(R4:R11)</f>
        <v>10.974708013265253</v>
      </c>
      <c r="S14">
        <f>_xlfn.STDEV.S(S4:S11)</f>
        <v>12.319018441468868</v>
      </c>
    </row>
    <row r="15" spans="1:19" x14ac:dyDescent="0.25">
      <c r="B15" t="s">
        <v>14</v>
      </c>
      <c r="C15">
        <f>2*C14</f>
        <v>14.060063936859297</v>
      </c>
      <c r="D15">
        <f>2*D14</f>
        <v>12.875391880527088</v>
      </c>
      <c r="G15" t="s">
        <v>14</v>
      </c>
      <c r="H15">
        <f>2*H14</f>
        <v>15.202854660791274</v>
      </c>
      <c r="I15">
        <f>2*I14</f>
        <v>8.7436790986403405</v>
      </c>
      <c r="L15" t="s">
        <v>14</v>
      </c>
      <c r="M15">
        <f>2*M14</f>
        <v>16.554444623531516</v>
      </c>
      <c r="N15">
        <f>2*N14</f>
        <v>8.7364998130176357</v>
      </c>
      <c r="Q15" t="s">
        <v>14</v>
      </c>
      <c r="R15">
        <f>2*R14</f>
        <v>21.949416026530507</v>
      </c>
      <c r="S15">
        <f>2*S14</f>
        <v>24.638036882937737</v>
      </c>
    </row>
    <row r="16" spans="1:19" x14ac:dyDescent="0.25">
      <c r="B16" t="s">
        <v>15</v>
      </c>
      <c r="C16">
        <f>C13+C15</f>
        <v>27.771613936859296</v>
      </c>
      <c r="D16">
        <f>D15+D13</f>
        <v>21.802716880527086</v>
      </c>
      <c r="G16" t="s">
        <v>15</v>
      </c>
      <c r="H16">
        <f>H15+H13</f>
        <v>25.288129660791274</v>
      </c>
      <c r="I16">
        <f>I15+I13</f>
        <v>15.002404098640341</v>
      </c>
      <c r="L16" t="s">
        <v>15</v>
      </c>
      <c r="M16">
        <f>M15+M13</f>
        <v>27.149257123531516</v>
      </c>
      <c r="N16">
        <f>N15+N13</f>
        <v>15.997399813017635</v>
      </c>
      <c r="Q16" t="s">
        <v>15</v>
      </c>
      <c r="R16">
        <f>R15+R13</f>
        <v>36.157641026530506</v>
      </c>
      <c r="S16">
        <f>S15+S13</f>
        <v>36.898449382937734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2015-05-25T02:36:49Z</dcterms:created>
  <dcterms:modified xsi:type="dcterms:W3CDTF">2015-07-20T05:43:23Z</dcterms:modified>
</cp:coreProperties>
</file>