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<sst xmlns="http://schemas.openxmlformats.org/spreadsheetml/2006/main" count="36" uniqueCount="16">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</sst>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3.5</v>
      </c>
      <c r="D4">
        <v>2.8119999999999998</v>
      </c>
      <c r="F4">
        <v>1</v>
      </c>
      <c r="G4">
        <v>424</v>
      </c>
      <c r="H4">
        <v>5.2645999999999997</v>
      </c>
      <c r="I4">
        <v>7.4375</v>
      </c>
      <c r="K4">
        <v>1</v>
      </c>
      <c r="L4">
        <v>525</v>
      </c>
      <c r="M4">
        <v>4.8623000000000003</v>
      </c>
      <c r="N4">
        <v>5.5007000000000001</v>
      </c>
      <c r="P4">
        <v>1</v>
      </c>
      <c r="Q4">
        <v>121</v>
      </c>
      <c r="R4">
        <v>4.8851000000000004</v>
      </c>
      <c r="S4">
        <v>2.9839000000000002</v>
      </c>
    </row>
    <row r="5" spans="1:19" x14ac:dyDescent="0.25">
      <c r="A5">
        <v>3</v>
      </c>
      <c r="B5">
        <v>323</v>
      </c>
      <c r="C5">
        <v>3.3624000000000001</v>
      </c>
      <c r="D5">
        <v>9.1616</v>
      </c>
      <c r="F5">
        <v>2</v>
      </c>
      <c r="G5">
        <v>424</v>
      </c>
      <c r="H5">
        <v>4.3868</v>
      </c>
      <c r="I5">
        <v>3.6589999999999998</v>
      </c>
      <c r="K5">
        <v>2</v>
      </c>
      <c r="L5">
        <v>525</v>
      </c>
      <c r="M5">
        <v>5.7179000000000002</v>
      </c>
      <c r="N5">
        <v>3.7677</v>
      </c>
      <c r="P5">
        <v>2</v>
      </c>
      <c r="Q5">
        <v>121</v>
      </c>
      <c r="R5">
        <v>4.5735999999999999</v>
      </c>
      <c r="S5">
        <v>3.0497999999999998</v>
      </c>
    </row>
    <row r="6" spans="1:19" x14ac:dyDescent="0.25">
      <c r="A6">
        <v>4</v>
      </c>
      <c r="B6">
        <v>323</v>
      </c>
      <c r="C6">
        <v>3.3847</v>
      </c>
      <c r="D6">
        <v>2.8056000000000001</v>
      </c>
      <c r="F6">
        <v>3</v>
      </c>
      <c r="G6">
        <v>424</v>
      </c>
      <c r="H6">
        <v>47.045299999999997</v>
      </c>
      <c r="I6">
        <v>52.109900000000003</v>
      </c>
      <c r="K6">
        <v>3</v>
      </c>
      <c r="L6">
        <v>525</v>
      </c>
      <c r="M6">
        <v>5.0186999999999999</v>
      </c>
      <c r="N6">
        <v>6.5896999999999997</v>
      </c>
      <c r="P6">
        <v>3</v>
      </c>
      <c r="Q6">
        <v>121</v>
      </c>
      <c r="R6">
        <v>4.8781999999999996</v>
      </c>
      <c r="S6">
        <v>3.6999</v>
      </c>
    </row>
    <row r="7" spans="1:19" x14ac:dyDescent="0.25">
      <c r="A7">
        <v>5</v>
      </c>
      <c r="B7">
        <v>323</v>
      </c>
      <c r="C7">
        <v>3.4127000000000001</v>
      </c>
      <c r="D7">
        <v>4.0682999999999998</v>
      </c>
      <c r="F7">
        <v>4</v>
      </c>
      <c r="G7">
        <v>424</v>
      </c>
      <c r="H7">
        <v>4.0979000000000001</v>
      </c>
      <c r="I7">
        <v>3.8290999999999999</v>
      </c>
      <c r="K7">
        <v>4</v>
      </c>
      <c r="L7">
        <v>525</v>
      </c>
      <c r="M7">
        <v>4.2153</v>
      </c>
      <c r="N7">
        <v>6.3578000000000001</v>
      </c>
      <c r="P7">
        <v>4</v>
      </c>
      <c r="Q7">
        <v>121</v>
      </c>
      <c r="R7">
        <v>5.1965000000000003</v>
      </c>
      <c r="S7">
        <v>2.6976</v>
      </c>
    </row>
    <row r="8" spans="1:19" x14ac:dyDescent="0.25">
      <c r="A8">
        <v>5</v>
      </c>
      <c r="B8">
        <v>323</v>
      </c>
      <c r="C8">
        <v>4.0484</v>
      </c>
      <c r="D8">
        <v>3.5063</v>
      </c>
      <c r="F8">
        <v>5</v>
      </c>
      <c r="G8" t="s">
        <v>7</v>
      </c>
      <c r="H8">
        <v>4.1102999999999996</v>
      </c>
      <c r="I8">
        <v>2.7826</v>
      </c>
      <c r="K8">
        <v>5</v>
      </c>
      <c r="L8">
        <v>525</v>
      </c>
      <c r="M8">
        <v>5.6006</v>
      </c>
      <c r="N8">
        <v>5.7230999999999996</v>
      </c>
      <c r="P8">
        <v>5</v>
      </c>
      <c r="Q8">
        <v>121</v>
      </c>
      <c r="R8">
        <v>4.6722999999999999</v>
      </c>
      <c r="S8">
        <v>2.7850999999999999</v>
      </c>
    </row>
    <row r="9" spans="1:19" x14ac:dyDescent="0.25">
      <c r="A9">
        <v>6</v>
      </c>
      <c r="B9">
        <v>323</v>
      </c>
      <c r="C9">
        <v>3.5329000000000002</v>
      </c>
      <c r="D9">
        <v>2.7248000000000001</v>
      </c>
      <c r="F9">
        <v>6</v>
      </c>
      <c r="G9">
        <v>424</v>
      </c>
      <c r="H9">
        <v>3.3090000000000002</v>
      </c>
      <c r="I9">
        <v>4.8220999999999998</v>
      </c>
      <c r="K9">
        <v>6</v>
      </c>
      <c r="L9">
        <v>525</v>
      </c>
      <c r="M9">
        <v>5.5077999999999996</v>
      </c>
      <c r="N9">
        <v>4.6622000000000003</v>
      </c>
      <c r="P9">
        <v>6</v>
      </c>
      <c r="Q9">
        <v>121</v>
      </c>
      <c r="R9">
        <v>5.1128999999999998</v>
      </c>
      <c r="S9">
        <v>2.6436999999999999</v>
      </c>
    </row>
    <row r="10" spans="1:19" x14ac:dyDescent="0.25">
      <c r="A10">
        <v>7</v>
      </c>
      <c r="B10">
        <v>323</v>
      </c>
      <c r="C10">
        <v>3.7896000000000001</v>
      </c>
      <c r="D10">
        <v>2.7166000000000001</v>
      </c>
      <c r="F10">
        <v>7</v>
      </c>
      <c r="G10">
        <v>424</v>
      </c>
      <c r="H10">
        <v>3.4315000000000002</v>
      </c>
      <c r="I10">
        <v>5.3136999999999999</v>
      </c>
      <c r="K10">
        <v>7</v>
      </c>
      <c r="L10">
        <v>525</v>
      </c>
      <c r="M10">
        <v>4.7805999999999997</v>
      </c>
      <c r="N10">
        <v>6.3224999999999998</v>
      </c>
      <c r="P10">
        <v>7</v>
      </c>
      <c r="Q10">
        <v>121</v>
      </c>
      <c r="R10">
        <v>5.1551</v>
      </c>
      <c r="S10">
        <v>3.1463999999999999</v>
      </c>
    </row>
    <row r="11" spans="1:19" x14ac:dyDescent="0.25">
      <c r="A11">
        <v>8</v>
      </c>
      <c r="B11">
        <v>323</v>
      </c>
      <c r="C11">
        <v>7.9347000000000003</v>
      </c>
      <c r="D11">
        <v>6.9337999999999997</v>
      </c>
      <c r="F11">
        <v>8</v>
      </c>
      <c r="G11">
        <v>424</v>
      </c>
      <c r="H11">
        <v>3.3828</v>
      </c>
      <c r="I11">
        <v>3.5829</v>
      </c>
      <c r="K11">
        <v>8</v>
      </c>
      <c r="L11">
        <v>525</v>
      </c>
      <c r="M11">
        <v>4.5045999999999999</v>
      </c>
      <c r="N11">
        <v>3.0339</v>
      </c>
      <c r="P11">
        <v>8</v>
      </c>
      <c r="Q11">
        <v>121</v>
      </c>
      <c r="R11">
        <v>5.1272000000000002</v>
      </c>
      <c r="S11">
        <v>6.1422999999999996</v>
      </c>
    </row>
    <row r="13" spans="1:19" x14ac:dyDescent="0.25">
      <c r="B13" t="s">
        <v>11</v>
      </c>
      <c r="C13">
        <f>AVERAGE(C4:C11)</f>
        <v>4.1206750000000003</v>
      </c>
      <c r="D13">
        <f>AVERAGE(D4:D11)</f>
        <v>4.3411249999999999</v>
      </c>
      <c r="G13" t="s">
        <v>12</v>
      </c>
      <c r="H13">
        <f>AVERAGE(H4:H11)</f>
        <v>9.3785249999999998</v>
      </c>
      <c r="I13">
        <f>AVERAGE(I4:I11)</f>
        <v>10.4421</v>
      </c>
      <c r="L13" t="s">
        <v>12</v>
      </c>
      <c r="M13">
        <f>AVERAGE(M4:M11)</f>
        <v>5.025974999999999</v>
      </c>
      <c r="N13">
        <f>AVERAGE(N4:N11)</f>
        <v>5.2446999999999999</v>
      </c>
      <c r="Q13" t="s">
        <v>12</v>
      </c>
      <c r="R13">
        <f>AVERAGE(R4:R11)</f>
        <v>4.9501125000000004</v>
      </c>
      <c r="S13">
        <f>AVERAGE(S4:S11)</f>
        <v>3.3935874999999998</v>
      </c>
    </row>
    <row r="14" spans="1:19" x14ac:dyDescent="0.25">
      <c r="B14" t="s">
        <v>13</v>
      </c>
      <c r="C14">
        <f>_xlfn.STDEV.S(C4:C11)</f>
        <v>1.5588551987642365</v>
      </c>
      <c r="D14">
        <f>_xlfn.STDEV.S(D4:D11)</f>
        <v>2.4106299536783795</v>
      </c>
      <c r="G14" t="s">
        <v>13</v>
      </c>
      <c r="H14">
        <f>_xlfn.STDEV.S(H4:H11)</f>
        <v>15.23352407251379</v>
      </c>
      <c r="I14">
        <f>_xlfn.STDEV.S(I4:I11)</f>
        <v>16.897070092855071</v>
      </c>
      <c r="L14" t="s">
        <v>13</v>
      </c>
      <c r="M14">
        <f>_xlfn.STDEV.S(M4:M11)</f>
        <v>0.54211050468121824</v>
      </c>
      <c r="N14">
        <f>_xlfn.STDEV.S(N4:N11)</f>
        <v>1.3045274951929109</v>
      </c>
      <c r="Q14" t="s">
        <v>13</v>
      </c>
      <c r="R14">
        <f>_xlfn.STDEV.S(R4:R11)</f>
        <v>0.23571347884061045</v>
      </c>
      <c r="S14">
        <f>_xlfn.STDEV.S(S4:S11)</f>
        <v>1.1596409548248734</v>
      </c>
    </row>
    <row r="15" spans="1:19" x14ac:dyDescent="0.25">
      <c r="B15" t="s">
        <v>14</v>
      </c>
      <c r="C15">
        <f>2*C14</f>
        <v>3.117710397528473</v>
      </c>
      <c r="D15">
        <f>2*D14</f>
        <v>4.821259907356759</v>
      </c>
      <c r="G15" t="s">
        <v>14</v>
      </c>
      <c r="H15">
        <f>2*H14</f>
        <v>30.467048145027579</v>
      </c>
      <c r="I15">
        <f>2*I14</f>
        <v>33.794140185710141</v>
      </c>
      <c r="L15" t="s">
        <v>14</v>
      </c>
      <c r="M15">
        <f>2*M14</f>
        <v>1.0842210093624365</v>
      </c>
      <c r="N15">
        <f>2*N14</f>
        <v>2.6090549903858218</v>
      </c>
      <c r="Q15" t="s">
        <v>14</v>
      </c>
      <c r="R15">
        <f>2*R14</f>
        <v>0.47142695768122089</v>
      </c>
      <c r="S15">
        <f>2*S14</f>
        <v>2.3192819096497468</v>
      </c>
    </row>
    <row r="16" spans="1:19" x14ac:dyDescent="0.25">
      <c r="B16" t="s">
        <v>15</v>
      </c>
      <c r="C16">
        <f>C13+C15</f>
        <v>7.2383853975284733</v>
      </c>
      <c r="D16">
        <f>D15+D13</f>
        <v>9.1623849073567598</v>
      </c>
      <c r="G16" t="s">
        <v>15</v>
      </c>
      <c r="H16">
        <f>H15+H13</f>
        <v>39.845573145027579</v>
      </c>
      <c r="I16">
        <f>I15+I13</f>
        <v>44.236240185710145</v>
      </c>
      <c r="L16" t="s">
        <v>15</v>
      </c>
      <c r="M16">
        <f>M15+M13</f>
        <v>6.1101960093624355</v>
      </c>
      <c r="N16">
        <f>N15+N13</f>
        <v>7.8537549903858217</v>
      </c>
      <c r="Q16" t="s">
        <v>15</v>
      </c>
      <c r="R16">
        <f>R15+R13</f>
        <v>5.421539457681221</v>
      </c>
      <c r="S16">
        <f>S15+S13</f>
        <v>5.7128694096497465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2015-05-25T02:45:19Z</dcterms:created>
  <dcterms:modified xsi:type="dcterms:W3CDTF">2015-07-20T06:00:31Z</dcterms:modified>
</cp:coreProperties>
</file>