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<sst xmlns="http://schemas.openxmlformats.org/spreadsheetml/2006/main" count="43" uniqueCount="16">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</sst>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11.5129</v>
      </c>
      <c r="D4">
        <v>13.332599999999999</v>
      </c>
      <c r="F4">
        <v>1</v>
      </c>
      <c r="G4">
        <v>424</v>
      </c>
      <c r="H4">
        <v>6.8907999999999996</v>
      </c>
      <c r="I4">
        <v>4.8291000000000004</v>
      </c>
      <c r="K4">
        <v>1</v>
      </c>
      <c r="L4">
        <v>525</v>
      </c>
      <c r="M4">
        <v>7.1523000000000003</v>
      </c>
      <c r="N4">
        <v>4.0774999999999997</v>
      </c>
      <c r="P4">
        <v>1</v>
      </c>
      <c r="Q4">
        <v>121</v>
      </c>
      <c r="R4">
        <v>18.924399999999999</v>
      </c>
      <c r="S4">
        <v>19.7257</v>
      </c>
    </row>
    <row r="5" spans="1:19" x14ac:dyDescent="0.25">
      <c r="A5">
        <v>3</v>
      </c>
      <c r="B5">
        <v>323</v>
      </c>
      <c r="C5">
        <v>6.6554000000000002</v>
      </c>
      <c r="D5">
        <v>5.9757999999999996</v>
      </c>
      <c r="F5">
        <v>2</v>
      </c>
      <c r="G5">
        <v>424</v>
      </c>
      <c r="H5">
        <v>6.6193999999999997</v>
      </c>
      <c r="I5">
        <v>4.3052000000000001</v>
      </c>
      <c r="K5">
        <v>2</v>
      </c>
      <c r="L5">
        <v>525</v>
      </c>
      <c r="M5">
        <v>8.2339000000000002</v>
      </c>
      <c r="N5">
        <v>9.8061000000000007</v>
      </c>
      <c r="P5">
        <v>2</v>
      </c>
      <c r="Q5">
        <v>121</v>
      </c>
      <c r="R5">
        <v>13.2867</v>
      </c>
      <c r="S5">
        <v>5.9600999999999997</v>
      </c>
    </row>
    <row r="6" spans="1:19" x14ac:dyDescent="0.25">
      <c r="A6">
        <v>4</v>
      </c>
      <c r="B6">
        <v>323</v>
      </c>
      <c r="C6">
        <v>42.798200000000001</v>
      </c>
      <c r="D6">
        <v>49.214700000000001</v>
      </c>
      <c r="F6">
        <v>3</v>
      </c>
      <c r="G6">
        <v>424</v>
      </c>
      <c r="H6">
        <v>7.5446999999999997</v>
      </c>
      <c r="I6">
        <v>4.6772</v>
      </c>
      <c r="K6">
        <v>3</v>
      </c>
      <c r="L6">
        <v>525</v>
      </c>
      <c r="M6">
        <v>12.169700000000001</v>
      </c>
      <c r="N6">
        <v>17.831600000000002</v>
      </c>
      <c r="P6">
        <v>3</v>
      </c>
      <c r="Q6">
        <v>121</v>
      </c>
      <c r="R6">
        <v>19.961500000000001</v>
      </c>
      <c r="S6">
        <v>11.086399999999999</v>
      </c>
    </row>
    <row r="7" spans="1:19" x14ac:dyDescent="0.25">
      <c r="A7">
        <v>5</v>
      </c>
      <c r="B7">
        <v>323</v>
      </c>
      <c r="C7">
        <v>8.5709</v>
      </c>
      <c r="D7">
        <v>5.6060999999999996</v>
      </c>
      <c r="F7">
        <v>4</v>
      </c>
      <c r="G7">
        <v>424</v>
      </c>
      <c r="H7">
        <v>7.9618000000000002</v>
      </c>
      <c r="I7">
        <v>4.4438000000000004</v>
      </c>
      <c r="K7">
        <v>4</v>
      </c>
      <c r="L7">
        <v>525</v>
      </c>
      <c r="M7">
        <v>11.0215</v>
      </c>
      <c r="N7">
        <v>6.7000999999999999</v>
      </c>
      <c r="P7">
        <v>4</v>
      </c>
      <c r="Q7" t="s">
        <v>7</v>
      </c>
      <c r="R7">
        <v>17.404299999999999</v>
      </c>
      <c r="S7">
        <v>15.898199999999999</v>
      </c>
    </row>
    <row r="8" spans="1:19" x14ac:dyDescent="0.25">
      <c r="A8">
        <v>5</v>
      </c>
      <c r="B8">
        <v>323</v>
      </c>
      <c r="C8">
        <v>23.878</v>
      </c>
      <c r="D8">
        <v>20.880700000000001</v>
      </c>
      <c r="F8">
        <v>5</v>
      </c>
      <c r="G8" t="s">
        <v>7</v>
      </c>
      <c r="H8">
        <v>6.5164999999999997</v>
      </c>
      <c r="I8">
        <v>3.9678</v>
      </c>
      <c r="K8">
        <v>5</v>
      </c>
      <c r="L8" t="s">
        <v>7</v>
      </c>
      <c r="M8">
        <v>12.6455</v>
      </c>
      <c r="N8">
        <v>10.329599999999999</v>
      </c>
      <c r="P8">
        <v>5</v>
      </c>
      <c r="Q8">
        <v>121</v>
      </c>
      <c r="R8">
        <v>16.941600000000001</v>
      </c>
      <c r="S8">
        <v>24.293700000000001</v>
      </c>
    </row>
    <row r="9" spans="1:19" x14ac:dyDescent="0.25">
      <c r="A9">
        <v>6</v>
      </c>
      <c r="B9">
        <v>323</v>
      </c>
      <c r="C9">
        <v>70.404200000000003</v>
      </c>
      <c r="D9">
        <v>111.0818</v>
      </c>
      <c r="F9">
        <v>6</v>
      </c>
      <c r="G9" t="s">
        <v>7</v>
      </c>
      <c r="H9">
        <v>10.4948</v>
      </c>
      <c r="I9">
        <v>15.908200000000001</v>
      </c>
      <c r="K9">
        <v>6</v>
      </c>
      <c r="L9">
        <v>525</v>
      </c>
      <c r="M9">
        <v>11.93</v>
      </c>
      <c r="N9">
        <v>8.6388999999999996</v>
      </c>
      <c r="P9">
        <v>6</v>
      </c>
      <c r="Q9">
        <v>121</v>
      </c>
      <c r="R9">
        <v>15.410500000000001</v>
      </c>
      <c r="S9">
        <v>21.7562</v>
      </c>
    </row>
    <row r="10" spans="1:19" x14ac:dyDescent="0.25">
      <c r="A10">
        <v>7</v>
      </c>
      <c r="B10">
        <v>323</v>
      </c>
      <c r="C10">
        <v>10.1112</v>
      </c>
      <c r="D10">
        <v>13.4261</v>
      </c>
      <c r="F10">
        <v>7</v>
      </c>
      <c r="G10" t="s">
        <v>7</v>
      </c>
      <c r="H10">
        <v>7.2794999999999996</v>
      </c>
      <c r="I10">
        <v>3.0015000000000001</v>
      </c>
      <c r="K10">
        <v>7</v>
      </c>
      <c r="L10" t="s">
        <v>7</v>
      </c>
      <c r="M10">
        <v>12.9779</v>
      </c>
      <c r="N10">
        <v>4.1710000000000003</v>
      </c>
      <c r="P10">
        <v>7</v>
      </c>
      <c r="Q10">
        <v>121</v>
      </c>
      <c r="R10">
        <v>12.8881</v>
      </c>
      <c r="S10">
        <v>8.3099000000000007</v>
      </c>
    </row>
    <row r="11" spans="1:19" x14ac:dyDescent="0.25">
      <c r="A11">
        <v>8</v>
      </c>
      <c r="B11">
        <v>323</v>
      </c>
      <c r="C11">
        <v>16.9101</v>
      </c>
      <c r="D11">
        <v>18.4681</v>
      </c>
      <c r="F11">
        <v>8</v>
      </c>
      <c r="G11">
        <v>424</v>
      </c>
      <c r="H11">
        <v>9.4536999999999995</v>
      </c>
      <c r="I11">
        <v>3.3729</v>
      </c>
      <c r="K11">
        <v>8</v>
      </c>
      <c r="L11" t="s">
        <v>7</v>
      </c>
      <c r="M11">
        <v>14.8759</v>
      </c>
      <c r="N11">
        <v>6.8457999999999997</v>
      </c>
      <c r="P11">
        <v>8</v>
      </c>
      <c r="Q11" t="s">
        <v>7</v>
      </c>
      <c r="R11">
        <v>6.8333000000000004</v>
      </c>
      <c r="S11">
        <v>7.1355000000000004</v>
      </c>
    </row>
    <row r="13" spans="1:19" x14ac:dyDescent="0.25">
      <c r="B13" t="s">
        <v>11</v>
      </c>
      <c r="C13">
        <f>AVERAGE(C4:C11)</f>
        <v>23.855112500000001</v>
      </c>
      <c r="D13">
        <f>AVERAGE(D4:D11)</f>
        <v>29.748237499999998</v>
      </c>
      <c r="G13" t="s">
        <v>12</v>
      </c>
      <c r="H13">
        <f>AVERAGE(H4:H11)</f>
        <v>7.8451499999999994</v>
      </c>
      <c r="I13">
        <f>AVERAGE(I4:I11)</f>
        <v>5.5632124999999997</v>
      </c>
      <c r="L13" t="s">
        <v>12</v>
      </c>
      <c r="M13">
        <f>AVERAGE(M4:M11)</f>
        <v>11.375837499999999</v>
      </c>
      <c r="N13">
        <f>AVERAGE(N4:N11)</f>
        <v>8.5500749999999996</v>
      </c>
      <c r="Q13" t="s">
        <v>12</v>
      </c>
      <c r="R13">
        <f>AVERAGE(R4:R11)</f>
        <v>15.206299999999997</v>
      </c>
      <c r="S13">
        <f>AVERAGE(S4:S11)</f>
        <v>14.270712500000002</v>
      </c>
    </row>
    <row r="14" spans="1:19" x14ac:dyDescent="0.25">
      <c r="B14" t="s">
        <v>13</v>
      </c>
      <c r="C14">
        <f>_xlfn.STDEV.S(C4:C11)</f>
        <v>22.182858361513386</v>
      </c>
      <c r="D14">
        <f>_xlfn.STDEV.S(D4:D11)</f>
        <v>35.62467681938373</v>
      </c>
      <c r="G14" t="s">
        <v>13</v>
      </c>
      <c r="H14">
        <f>_xlfn.STDEV.S(H4:H11)</f>
        <v>1.4248044166531395</v>
      </c>
      <c r="I14">
        <f>_xlfn.STDEV.S(I4:I11)</f>
        <v>4.2271835660697317</v>
      </c>
      <c r="L14" t="s">
        <v>13</v>
      </c>
      <c r="M14">
        <f>_xlfn.STDEV.S(M4:M11)</f>
        <v>2.5411469204377024</v>
      </c>
      <c r="N14">
        <f>_xlfn.STDEV.S(N4:N11)</f>
        <v>4.4143611412071886</v>
      </c>
      <c r="Q14" t="s">
        <v>13</v>
      </c>
      <c r="R14">
        <f>_xlfn.STDEV.S(R4:R11)</f>
        <v>4.2001089574302517</v>
      </c>
      <c r="S14">
        <f>_xlfn.STDEV.S(S4:S11)</f>
        <v>7.1168519829320775</v>
      </c>
    </row>
    <row r="15" spans="1:19" x14ac:dyDescent="0.25">
      <c r="B15" t="s">
        <v>14</v>
      </c>
      <c r="C15">
        <f>2*C14</f>
        <v>44.365716723026772</v>
      </c>
      <c r="D15">
        <f>2*D14</f>
        <v>71.24935363876746</v>
      </c>
      <c r="G15" t="s">
        <v>14</v>
      </c>
      <c r="H15">
        <f>2*H14</f>
        <v>2.849608833306279</v>
      </c>
      <c r="I15">
        <f>2*I14</f>
        <v>8.4543671321394633</v>
      </c>
      <c r="L15" t="s">
        <v>14</v>
      </c>
      <c r="M15">
        <f>2*M14</f>
        <v>5.0822938408754048</v>
      </c>
      <c r="N15">
        <f>2*N14</f>
        <v>8.8287222824143772</v>
      </c>
      <c r="Q15" t="s">
        <v>14</v>
      </c>
      <c r="R15">
        <f>2*R14</f>
        <v>8.4002179148605034</v>
      </c>
      <c r="S15">
        <f>2*S14</f>
        <v>14.233703965864155</v>
      </c>
    </row>
    <row r="16" spans="1:19" x14ac:dyDescent="0.25">
      <c r="B16" t="s">
        <v>15</v>
      </c>
      <c r="C16">
        <f>C13+C15</f>
        <v>68.220829223026769</v>
      </c>
      <c r="D16">
        <f>D15+D13</f>
        <v>100.99759113876746</v>
      </c>
      <c r="G16" t="s">
        <v>15</v>
      </c>
      <c r="H16">
        <f>H15+H13</f>
        <v>10.694758833306278</v>
      </c>
      <c r="I16">
        <f>I15+I13</f>
        <v>14.017579632139462</v>
      </c>
      <c r="L16" t="s">
        <v>15</v>
      </c>
      <c r="M16">
        <f>M15+M13</f>
        <v>16.458131340875404</v>
      </c>
      <c r="N16">
        <f>N15+N13</f>
        <v>17.378797282414375</v>
      </c>
      <c r="Q16" t="s">
        <v>15</v>
      </c>
      <c r="R16">
        <f>R15+R13</f>
        <v>23.6065179148605</v>
      </c>
      <c r="S16">
        <f>S15+S13</f>
        <v>28.504416465864157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2015-05-25T22:54:33Z</dcterms:created>
  <dcterms:modified xsi:type="dcterms:W3CDTF">2015-07-20T06:23:05Z</dcterms:modified>
</cp:coreProperties>
</file>