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<sst xmlns="http://schemas.openxmlformats.org/spreadsheetml/2006/main" count="46" uniqueCount="16">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</sst>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4.1052999999999997</v>
      </c>
      <c r="D4">
        <v>11.7334</v>
      </c>
      <c r="F4">
        <v>1</v>
      </c>
      <c r="G4">
        <v>424</v>
      </c>
      <c r="H4">
        <v>7.6744000000000003</v>
      </c>
      <c r="I4">
        <v>8.4368999999999996</v>
      </c>
      <c r="K4">
        <v>1</v>
      </c>
      <c r="L4" t="s">
        <v>7</v>
      </c>
      <c r="M4">
        <v>12.4193</v>
      </c>
      <c r="N4">
        <v>7.4945000000000004</v>
      </c>
      <c r="P4">
        <v>1</v>
      </c>
      <c r="Q4">
        <v>121</v>
      </c>
      <c r="R4">
        <v>6.8090999999999999</v>
      </c>
      <c r="S4">
        <v>4.4664000000000001</v>
      </c>
    </row>
    <row r="5" spans="1:19" x14ac:dyDescent="0.25">
      <c r="A5">
        <v>3</v>
      </c>
      <c r="B5" t="s">
        <v>7</v>
      </c>
      <c r="C5">
        <v>4.5503999999999998</v>
      </c>
      <c r="D5">
        <v>36.311199999999999</v>
      </c>
      <c r="F5">
        <v>2</v>
      </c>
      <c r="G5">
        <v>424</v>
      </c>
      <c r="H5">
        <v>4.7857000000000003</v>
      </c>
      <c r="I5">
        <v>5.4503000000000004</v>
      </c>
      <c r="K5">
        <v>2</v>
      </c>
      <c r="L5">
        <v>525</v>
      </c>
      <c r="M5">
        <v>13.297000000000001</v>
      </c>
      <c r="N5">
        <v>4.7497999999999996</v>
      </c>
      <c r="P5">
        <v>2</v>
      </c>
      <c r="Q5">
        <v>121</v>
      </c>
      <c r="R5">
        <v>13.4221</v>
      </c>
      <c r="S5">
        <v>13.955</v>
      </c>
    </row>
    <row r="6" spans="1:19" x14ac:dyDescent="0.25">
      <c r="A6">
        <v>4</v>
      </c>
      <c r="B6" t="s">
        <v>7</v>
      </c>
      <c r="C6">
        <v>5.2572999999999999</v>
      </c>
      <c r="D6">
        <v>6.4520999999999997</v>
      </c>
      <c r="F6">
        <v>3</v>
      </c>
      <c r="G6">
        <v>424</v>
      </c>
      <c r="H6">
        <v>11.0883</v>
      </c>
      <c r="I6">
        <v>5.6943999999999999</v>
      </c>
      <c r="K6">
        <v>3</v>
      </c>
      <c r="L6" t="s">
        <v>7</v>
      </c>
      <c r="M6">
        <v>13.5306</v>
      </c>
      <c r="N6">
        <v>4.8894000000000002</v>
      </c>
      <c r="P6">
        <v>3</v>
      </c>
      <c r="Q6">
        <v>121</v>
      </c>
      <c r="R6">
        <v>9.0823</v>
      </c>
      <c r="S6">
        <v>6.5237999999999996</v>
      </c>
    </row>
    <row r="7" spans="1:19" x14ac:dyDescent="0.25">
      <c r="A7">
        <v>5</v>
      </c>
      <c r="B7" t="s">
        <v>7</v>
      </c>
      <c r="C7">
        <v>5.9124999999999996</v>
      </c>
      <c r="D7">
        <v>7.6142000000000003</v>
      </c>
      <c r="F7">
        <v>4</v>
      </c>
      <c r="G7">
        <v>424</v>
      </c>
      <c r="H7">
        <v>6.7759999999999998</v>
      </c>
      <c r="I7">
        <v>23.765899999999998</v>
      </c>
      <c r="K7">
        <v>4</v>
      </c>
      <c r="L7">
        <v>525</v>
      </c>
      <c r="M7">
        <v>17.865300000000001</v>
      </c>
      <c r="N7">
        <v>40.335000000000001</v>
      </c>
      <c r="P7">
        <v>4</v>
      </c>
      <c r="Q7">
        <v>121</v>
      </c>
      <c r="R7">
        <v>11.229799999999999</v>
      </c>
      <c r="S7">
        <v>6.6733000000000002</v>
      </c>
    </row>
    <row r="8" spans="1:19" x14ac:dyDescent="0.25">
      <c r="A8">
        <v>5</v>
      </c>
      <c r="B8">
        <v>323</v>
      </c>
      <c r="C8">
        <v>5.3597000000000001</v>
      </c>
      <c r="D8">
        <v>4.8417000000000003</v>
      </c>
      <c r="F8">
        <v>5</v>
      </c>
      <c r="G8">
        <v>424</v>
      </c>
      <c r="H8">
        <v>4.9145000000000003</v>
      </c>
      <c r="I8">
        <v>4.5929000000000002</v>
      </c>
      <c r="K8">
        <v>5</v>
      </c>
      <c r="L8" t="s">
        <v>7</v>
      </c>
      <c r="M8">
        <v>8.8607999999999993</v>
      </c>
      <c r="N8">
        <v>4.7877999999999998</v>
      </c>
      <c r="P8">
        <v>5</v>
      </c>
      <c r="Q8" t="s">
        <v>7</v>
      </c>
      <c r="R8">
        <v>8.6722999999999999</v>
      </c>
      <c r="S8">
        <v>7.5997000000000003</v>
      </c>
    </row>
    <row r="9" spans="1:19" x14ac:dyDescent="0.25">
      <c r="A9">
        <v>6</v>
      </c>
      <c r="B9" t="s">
        <v>7</v>
      </c>
      <c r="C9">
        <v>6.1357999999999997</v>
      </c>
      <c r="D9">
        <v>4.4725999999999999</v>
      </c>
      <c r="F9">
        <v>6</v>
      </c>
      <c r="G9">
        <v>424</v>
      </c>
      <c r="H9">
        <v>6.7488000000000001</v>
      </c>
      <c r="I9">
        <v>4.4036</v>
      </c>
      <c r="K9">
        <v>6</v>
      </c>
      <c r="L9" t="s">
        <v>7</v>
      </c>
      <c r="M9">
        <v>12.421900000000001</v>
      </c>
      <c r="N9">
        <v>5.4115000000000002</v>
      </c>
      <c r="P9">
        <v>6</v>
      </c>
      <c r="Q9" t="s">
        <v>7</v>
      </c>
      <c r="R9">
        <v>20.209299999999999</v>
      </c>
      <c r="S9">
        <v>6.1275000000000004</v>
      </c>
    </row>
    <row r="10" spans="1:19" x14ac:dyDescent="0.25">
      <c r="A10">
        <v>7</v>
      </c>
      <c r="B10">
        <v>323</v>
      </c>
      <c r="C10">
        <v>5.5106000000000002</v>
      </c>
      <c r="D10">
        <v>5.3071999999999999</v>
      </c>
      <c r="F10">
        <v>7</v>
      </c>
      <c r="G10">
        <v>424</v>
      </c>
      <c r="H10">
        <v>7.4652000000000003</v>
      </c>
      <c r="I10">
        <v>4.1994999999999996</v>
      </c>
      <c r="K10">
        <v>7</v>
      </c>
      <c r="L10" t="s">
        <v>7</v>
      </c>
      <c r="M10">
        <v>13.793799999999999</v>
      </c>
      <c r="N10">
        <v>4.431</v>
      </c>
      <c r="P10">
        <v>7</v>
      </c>
      <c r="Q10">
        <v>121</v>
      </c>
      <c r="R10">
        <v>6.5453999999999999</v>
      </c>
      <c r="S10">
        <v>3.9411999999999998</v>
      </c>
    </row>
    <row r="11" spans="1:19" x14ac:dyDescent="0.25">
      <c r="A11">
        <v>8</v>
      </c>
      <c r="B11">
        <v>323</v>
      </c>
      <c r="C11">
        <v>6.3175999999999997</v>
      </c>
      <c r="D11">
        <v>4.3304999999999998</v>
      </c>
      <c r="F11">
        <v>8</v>
      </c>
      <c r="G11">
        <v>424</v>
      </c>
      <c r="H11">
        <v>8.5648</v>
      </c>
      <c r="I11">
        <v>4.3574999999999999</v>
      </c>
      <c r="K11">
        <v>8</v>
      </c>
      <c r="L11">
        <v>525</v>
      </c>
      <c r="M11">
        <v>7.9734999999999996</v>
      </c>
      <c r="N11">
        <v>8.7902000000000005</v>
      </c>
      <c r="P11">
        <v>8</v>
      </c>
      <c r="Q11">
        <v>121</v>
      </c>
      <c r="R11">
        <v>11.905200000000001</v>
      </c>
      <c r="S11">
        <v>5.3376999999999999</v>
      </c>
    </row>
    <row r="13" spans="1:19" x14ac:dyDescent="0.25">
      <c r="B13" t="s">
        <v>11</v>
      </c>
      <c r="C13">
        <f>AVERAGE(C4:C11)</f>
        <v>5.3936499999999992</v>
      </c>
      <c r="D13">
        <f>AVERAGE(D4:D11)</f>
        <v>10.1328625</v>
      </c>
      <c r="G13" t="s">
        <v>12</v>
      </c>
      <c r="H13">
        <f>AVERAGE(H4:H11)</f>
        <v>7.2522125000000006</v>
      </c>
      <c r="I13">
        <f>AVERAGE(I4:I11)</f>
        <v>7.6126249999999995</v>
      </c>
      <c r="L13" t="s">
        <v>12</v>
      </c>
      <c r="M13">
        <f>AVERAGE(M4:M11)</f>
        <v>12.520275000000002</v>
      </c>
      <c r="N13">
        <f>AVERAGE(N4:N11)</f>
        <v>10.111149999999999</v>
      </c>
      <c r="Q13" t="s">
        <v>12</v>
      </c>
      <c r="R13">
        <f>AVERAGE(R4:R11)</f>
        <v>10.984437500000002</v>
      </c>
      <c r="S13">
        <f>AVERAGE(S4:S11)</f>
        <v>6.8280750000000001</v>
      </c>
    </row>
    <row r="14" spans="1:19" x14ac:dyDescent="0.25">
      <c r="B14" t="s">
        <v>13</v>
      </c>
      <c r="C14">
        <f>_xlfn.STDEV.S(C4:C11)</f>
        <v>0.76326489129641018</v>
      </c>
      <c r="D14">
        <f>_xlfn.STDEV.S(D4:D11)</f>
        <v>10.854545784000557</v>
      </c>
      <c r="G14" t="s">
        <v>13</v>
      </c>
      <c r="H14">
        <f>_xlfn.STDEV.S(H4:H11)</f>
        <v>2.0245227073753851</v>
      </c>
      <c r="I14">
        <f>_xlfn.STDEV.S(I4:I11)</f>
        <v>6.6721682127540598</v>
      </c>
      <c r="L14" t="s">
        <v>13</v>
      </c>
      <c r="M14">
        <f>_xlfn.STDEV.S(M4:M11)</f>
        <v>3.0682710411798326</v>
      </c>
      <c r="N14">
        <f>_xlfn.STDEV.S(N4:N11)</f>
        <v>12.310114837575064</v>
      </c>
      <c r="Q14" t="s">
        <v>13</v>
      </c>
      <c r="R14">
        <f>_xlfn.STDEV.S(R4:R11)</f>
        <v>4.4408959359691265</v>
      </c>
      <c r="S14">
        <f>_xlfn.STDEV.S(S4:S11)</f>
        <v>3.119720287713537</v>
      </c>
    </row>
    <row r="15" spans="1:19" x14ac:dyDescent="0.25">
      <c r="B15" t="s">
        <v>14</v>
      </c>
      <c r="C15">
        <f>2*C14</f>
        <v>1.5265297825928204</v>
      </c>
      <c r="D15">
        <f>2*D14</f>
        <v>21.709091568001114</v>
      </c>
      <c r="G15" t="s">
        <v>14</v>
      </c>
      <c r="H15">
        <f>2*H14</f>
        <v>4.0490454147507702</v>
      </c>
      <c r="I15">
        <f>2*I14</f>
        <v>13.34433642550812</v>
      </c>
      <c r="L15" t="s">
        <v>14</v>
      </c>
      <c r="M15">
        <f>2*M14</f>
        <v>6.1365420823596653</v>
      </c>
      <c r="N15">
        <f>2*N14</f>
        <v>24.620229675150128</v>
      </c>
      <c r="Q15" t="s">
        <v>14</v>
      </c>
      <c r="R15">
        <f>2*R14</f>
        <v>8.8817918719382529</v>
      </c>
      <c r="S15">
        <f>2*S14</f>
        <v>6.2394405754270741</v>
      </c>
    </row>
    <row r="16" spans="1:19" x14ac:dyDescent="0.25">
      <c r="B16" t="s">
        <v>15</v>
      </c>
      <c r="C16">
        <f>C13+C15</f>
        <v>6.92017978259282</v>
      </c>
      <c r="D16">
        <f>D15+D13</f>
        <v>31.841954068001115</v>
      </c>
      <c r="G16" t="s">
        <v>15</v>
      </c>
      <c r="H16">
        <f>H15+H13</f>
        <v>11.301257914750771</v>
      </c>
      <c r="I16">
        <f>I15+I13</f>
        <v>20.956961425508119</v>
      </c>
      <c r="L16" t="s">
        <v>15</v>
      </c>
      <c r="M16">
        <f>M15+M13</f>
        <v>18.656817082359666</v>
      </c>
      <c r="N16">
        <f>N15+N13</f>
        <v>34.731379675150123</v>
      </c>
      <c r="Q16" t="s">
        <v>15</v>
      </c>
      <c r="R16">
        <f>R15+R13</f>
        <v>19.866229371938253</v>
      </c>
      <c r="S16">
        <f>S15+S13</f>
        <v>13.067515575427073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2015-05-25T23:03:47Z</dcterms:created>
  <dcterms:modified xsi:type="dcterms:W3CDTF">2015-07-20T07:02:46Z</dcterms:modified>
</cp:coreProperties>
</file>