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<sst xmlns="http://schemas.openxmlformats.org/spreadsheetml/2006/main" count="42" uniqueCount="16">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</sst>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A8" sqref="A8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4.7159000000000004</v>
      </c>
      <c r="D4">
        <v>4.5898000000000003</v>
      </c>
      <c r="F4">
        <v>1</v>
      </c>
      <c r="G4">
        <v>424</v>
      </c>
      <c r="H4">
        <v>5.2226999999999997</v>
      </c>
      <c r="I4">
        <v>4.0464000000000002</v>
      </c>
      <c r="K4">
        <v>1</v>
      </c>
      <c r="L4">
        <v>525</v>
      </c>
      <c r="M4">
        <v>8.5924999999999994</v>
      </c>
      <c r="N4">
        <v>13.8805</v>
      </c>
      <c r="P4">
        <v>1</v>
      </c>
      <c r="Q4" t="s">
        <v>7</v>
      </c>
      <c r="R4">
        <v>3.0954000000000002</v>
      </c>
      <c r="S4">
        <v>4.0975000000000001</v>
      </c>
    </row>
    <row r="5" spans="1:19" x14ac:dyDescent="0.25">
      <c r="A5">
        <v>2</v>
      </c>
      <c r="B5">
        <v>323</v>
      </c>
      <c r="C5">
        <v>3.6217999999999999</v>
      </c>
      <c r="D5">
        <v>10.8462</v>
      </c>
      <c r="F5">
        <v>2</v>
      </c>
      <c r="G5">
        <v>424</v>
      </c>
      <c r="H5">
        <v>39.3917</v>
      </c>
      <c r="I5">
        <v>28.682400000000001</v>
      </c>
      <c r="K5">
        <v>2</v>
      </c>
      <c r="L5">
        <v>525</v>
      </c>
      <c r="M5">
        <v>6.3646000000000003</v>
      </c>
      <c r="N5">
        <v>4.1228999999999996</v>
      </c>
      <c r="P5">
        <v>2</v>
      </c>
      <c r="Q5" t="s">
        <v>7</v>
      </c>
      <c r="R5">
        <v>6.6745000000000001</v>
      </c>
      <c r="S5">
        <v>3.5078999999999998</v>
      </c>
    </row>
    <row r="6" spans="1:19" x14ac:dyDescent="0.25">
      <c r="A6">
        <v>3</v>
      </c>
      <c r="B6">
        <v>323</v>
      </c>
      <c r="C6">
        <v>4.6886999999999999</v>
      </c>
      <c r="D6">
        <v>4.0060000000000002</v>
      </c>
      <c r="F6">
        <v>3</v>
      </c>
      <c r="G6" t="s">
        <v>7</v>
      </c>
      <c r="H6">
        <v>5.1384999999999996</v>
      </c>
      <c r="I6">
        <v>6.1672000000000002</v>
      </c>
      <c r="K6">
        <v>3</v>
      </c>
      <c r="L6">
        <v>525</v>
      </c>
      <c r="M6">
        <v>4.8441999999999998</v>
      </c>
      <c r="N6">
        <v>4.2877999999999998</v>
      </c>
      <c r="P6">
        <v>3</v>
      </c>
      <c r="Q6">
        <v>121</v>
      </c>
      <c r="R6">
        <v>6.3368000000000002</v>
      </c>
      <c r="S6">
        <v>4.5031999999999996</v>
      </c>
    </row>
    <row r="7" spans="1:19" x14ac:dyDescent="0.25">
      <c r="A7">
        <v>4</v>
      </c>
      <c r="B7">
        <v>323</v>
      </c>
      <c r="C7">
        <v>4.1871999999999998</v>
      </c>
      <c r="D7">
        <v>3.964</v>
      </c>
      <c r="F7">
        <v>4</v>
      </c>
      <c r="G7" t="s">
        <v>7</v>
      </c>
      <c r="H7">
        <v>3.9376000000000002</v>
      </c>
      <c r="I7">
        <v>5.3342000000000001</v>
      </c>
      <c r="K7">
        <v>4</v>
      </c>
      <c r="L7" t="s">
        <v>7</v>
      </c>
      <c r="M7">
        <v>4.7321</v>
      </c>
      <c r="N7">
        <v>3.7404000000000002</v>
      </c>
      <c r="P7">
        <v>4</v>
      </c>
      <c r="Q7">
        <v>121</v>
      </c>
      <c r="R7">
        <v>12.324199999999999</v>
      </c>
      <c r="S7">
        <v>4.9116</v>
      </c>
    </row>
    <row r="8" spans="1:19" x14ac:dyDescent="0.25">
      <c r="A8">
        <v>5</v>
      </c>
      <c r="B8">
        <v>323</v>
      </c>
      <c r="C8">
        <v>3.7961</v>
      </c>
      <c r="D8">
        <v>5.5456000000000003</v>
      </c>
      <c r="F8">
        <v>5</v>
      </c>
      <c r="G8">
        <v>424</v>
      </c>
      <c r="H8">
        <v>4.6806999999999999</v>
      </c>
      <c r="I8">
        <v>4.5236999999999998</v>
      </c>
      <c r="K8">
        <v>5</v>
      </c>
      <c r="L8">
        <v>525</v>
      </c>
      <c r="M8">
        <v>2.4037000000000002</v>
      </c>
      <c r="N8">
        <v>6.6237000000000004</v>
      </c>
      <c r="P8">
        <v>5</v>
      </c>
      <c r="Q8">
        <v>121</v>
      </c>
      <c r="R8">
        <v>6.3734000000000002</v>
      </c>
      <c r="S8">
        <v>3.5247000000000002</v>
      </c>
    </row>
    <row r="9" spans="1:19" x14ac:dyDescent="0.25">
      <c r="A9">
        <v>6</v>
      </c>
      <c r="B9">
        <v>323</v>
      </c>
      <c r="C9">
        <v>4.4781000000000004</v>
      </c>
      <c r="D9">
        <v>4.6760000000000002</v>
      </c>
      <c r="F9">
        <v>6</v>
      </c>
      <c r="G9">
        <v>424</v>
      </c>
      <c r="H9">
        <v>5.9071999999999996</v>
      </c>
      <c r="I9">
        <v>4.2004999999999999</v>
      </c>
      <c r="K9">
        <v>6</v>
      </c>
      <c r="L9">
        <v>525</v>
      </c>
      <c r="M9">
        <v>17.102799999999998</v>
      </c>
      <c r="N9">
        <v>10.167999999999999</v>
      </c>
      <c r="P9">
        <v>6</v>
      </c>
      <c r="Q9">
        <v>121</v>
      </c>
      <c r="R9">
        <v>5.2945000000000002</v>
      </c>
      <c r="S9">
        <v>3.7042000000000002</v>
      </c>
    </row>
    <row r="10" spans="1:19" x14ac:dyDescent="0.25">
      <c r="A10">
        <v>7</v>
      </c>
      <c r="B10" t="s">
        <v>7</v>
      </c>
      <c r="C10">
        <v>7.4036999999999997</v>
      </c>
      <c r="D10">
        <v>4.8490000000000002</v>
      </c>
      <c r="F10">
        <v>7</v>
      </c>
      <c r="G10">
        <v>424</v>
      </c>
      <c r="H10">
        <v>6.0612000000000004</v>
      </c>
      <c r="I10">
        <v>4.0317999999999996</v>
      </c>
      <c r="K10">
        <v>7</v>
      </c>
      <c r="L10">
        <v>525</v>
      </c>
      <c r="M10">
        <v>3.9155000000000002</v>
      </c>
      <c r="N10">
        <v>7.1894</v>
      </c>
      <c r="P10">
        <v>7</v>
      </c>
      <c r="Q10">
        <v>121</v>
      </c>
      <c r="R10">
        <v>6.3894000000000002</v>
      </c>
      <c r="S10">
        <v>4.0250000000000004</v>
      </c>
    </row>
    <row r="11" spans="1:19" x14ac:dyDescent="0.25">
      <c r="A11">
        <v>8</v>
      </c>
      <c r="B11">
        <v>323</v>
      </c>
      <c r="C11">
        <v>4.9917999999999996</v>
      </c>
      <c r="D11">
        <v>3.9929999999999999</v>
      </c>
      <c r="F11">
        <v>8</v>
      </c>
      <c r="G11">
        <v>424</v>
      </c>
      <c r="H11">
        <v>5.6368</v>
      </c>
      <c r="I11">
        <v>4.0986000000000002</v>
      </c>
      <c r="K11">
        <v>8</v>
      </c>
      <c r="L11" t="s">
        <v>7</v>
      </c>
      <c r="M11">
        <v>3.4350000000000001</v>
      </c>
      <c r="N11">
        <v>48.670900000000003</v>
      </c>
      <c r="P11">
        <v>8</v>
      </c>
      <c r="Q11">
        <v>121</v>
      </c>
      <c r="R11">
        <v>10.8127</v>
      </c>
      <c r="S11">
        <v>3.9733999999999998</v>
      </c>
    </row>
    <row r="13" spans="1:19" x14ac:dyDescent="0.25">
      <c r="B13" t="s">
        <v>11</v>
      </c>
      <c r="C13">
        <f>AVERAGE(C4:C11)</f>
        <v>4.7354124999999998</v>
      </c>
      <c r="D13">
        <f>AVERAGE(D4:D11)</f>
        <v>5.3087000000000009</v>
      </c>
      <c r="G13" t="s">
        <v>12</v>
      </c>
      <c r="H13">
        <f>AVERAGE(H4:H11)</f>
        <v>9.4970499999999998</v>
      </c>
      <c r="I13">
        <f>AVERAGE(I4:I11)</f>
        <v>7.6355999999999993</v>
      </c>
      <c r="L13" t="s">
        <v>12</v>
      </c>
      <c r="M13">
        <f>AVERAGE(M4:M11)</f>
        <v>6.4238000000000008</v>
      </c>
      <c r="N13">
        <f>AVERAGE(N4:N11)</f>
        <v>12.335450000000002</v>
      </c>
      <c r="Q13" t="s">
        <v>12</v>
      </c>
      <c r="R13">
        <f>AVERAGE(R4:R11)</f>
        <v>7.1626124999999998</v>
      </c>
      <c r="S13">
        <f>AVERAGE(S4:S11)</f>
        <v>4.0309374999999994</v>
      </c>
    </row>
    <row r="14" spans="1:19" x14ac:dyDescent="0.25">
      <c r="B14" t="s">
        <v>13</v>
      </c>
      <c r="C14">
        <f>_xlfn.STDEV.S(C4:C11)</f>
        <v>1.175781987126016</v>
      </c>
      <c r="D14">
        <f>_xlfn.STDEV.S(D4:D11)</f>
        <v>2.301700933781671</v>
      </c>
      <c r="G14" t="s">
        <v>13</v>
      </c>
      <c r="H14">
        <f>_xlfn.STDEV.S(H4:H11)</f>
        <v>12.098733431821932</v>
      </c>
      <c r="I14">
        <f>_xlfn.STDEV.S(I4:I11)</f>
        <v>8.538018877434542</v>
      </c>
      <c r="L14" t="s">
        <v>13</v>
      </c>
      <c r="M14">
        <f>_xlfn.STDEV.S(M4:M11)</f>
        <v>4.7130591933477737</v>
      </c>
      <c r="N14">
        <f>_xlfn.STDEV.S(N4:N11)</f>
        <v>15.083299169706113</v>
      </c>
      <c r="Q14" t="s">
        <v>13</v>
      </c>
      <c r="R14">
        <f>_xlfn.STDEV.S(R4:R11)</f>
        <v>2.9794083820390052</v>
      </c>
      <c r="S14">
        <f>_xlfn.STDEV.S(S4:S11)</f>
        <v>0.48446977183456086</v>
      </c>
    </row>
    <row r="15" spans="1:19" x14ac:dyDescent="0.25">
      <c r="B15" t="s">
        <v>14</v>
      </c>
      <c r="C15">
        <f>2*C14</f>
        <v>2.351563974252032</v>
      </c>
      <c r="D15">
        <f>2*D14</f>
        <v>4.6034018675633419</v>
      </c>
      <c r="G15" t="s">
        <v>14</v>
      </c>
      <c r="H15">
        <f>2*H14</f>
        <v>24.197466863643864</v>
      </c>
      <c r="I15">
        <f>2*I14</f>
        <v>17.076037754869084</v>
      </c>
      <c r="L15" t="s">
        <v>14</v>
      </c>
      <c r="M15">
        <f>2*M14</f>
        <v>9.4261183866955474</v>
      </c>
      <c r="N15">
        <f>2*N14</f>
        <v>30.166598339412225</v>
      </c>
      <c r="Q15" t="s">
        <v>14</v>
      </c>
      <c r="R15">
        <f>2*R14</f>
        <v>5.9588167640780103</v>
      </c>
      <c r="S15">
        <f>2*S14</f>
        <v>0.96893954366912172</v>
      </c>
    </row>
    <row r="16" spans="1:19" x14ac:dyDescent="0.25">
      <c r="B16" t="s">
        <v>15</v>
      </c>
      <c r="C16">
        <f>C13+C15</f>
        <v>7.0869764742520314</v>
      </c>
      <c r="D16">
        <f>D15+D13</f>
        <v>9.9121018675633437</v>
      </c>
      <c r="G16" t="s">
        <v>15</v>
      </c>
      <c r="H16">
        <f>H15+H13</f>
        <v>33.694516863643862</v>
      </c>
      <c r="I16">
        <f>I15+I13</f>
        <v>24.711637754869084</v>
      </c>
      <c r="L16" t="s">
        <v>15</v>
      </c>
      <c r="M16">
        <f>M15+M13</f>
        <v>15.849918386695549</v>
      </c>
      <c r="N16">
        <f>N15+N13</f>
        <v>42.502048339412227</v>
      </c>
      <c r="Q16" t="s">
        <v>15</v>
      </c>
      <c r="R16">
        <f>R15+R13</f>
        <v>13.12142926407801</v>
      </c>
      <c r="S16">
        <f>S15+S13</f>
        <v>4.9998770436691213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2015-05-25T23:12:07Z</dcterms:created>
  <dcterms:modified xsi:type="dcterms:W3CDTF">2015-07-21T04:43:20Z</dcterms:modified>
</cp:coreProperties>
</file>