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<sst xmlns="http://schemas.openxmlformats.org/spreadsheetml/2006/main" count="40" uniqueCount="16">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</sst>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8" sqref="A8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9.3567</v>
      </c>
      <c r="D4">
        <v>3.6842000000000001</v>
      </c>
      <c r="F4">
        <v>1</v>
      </c>
      <c r="G4">
        <v>424</v>
      </c>
      <c r="H4">
        <v>3.8946999999999998</v>
      </c>
      <c r="I4">
        <v>18.367599999999999</v>
      </c>
      <c r="K4">
        <v>1</v>
      </c>
      <c r="L4">
        <v>525</v>
      </c>
      <c r="M4">
        <v>5.4653999999999998</v>
      </c>
      <c r="N4">
        <v>5.0513000000000003</v>
      </c>
      <c r="P4">
        <v>1</v>
      </c>
      <c r="Q4">
        <v>121</v>
      </c>
      <c r="R4">
        <v>9.4556000000000004</v>
      </c>
      <c r="S4">
        <v>4.5488</v>
      </c>
    </row>
    <row r="5" spans="1:19" x14ac:dyDescent="0.25">
      <c r="A5">
        <v>2</v>
      </c>
      <c r="B5">
        <v>323</v>
      </c>
      <c r="C5">
        <v>8.0427999999999997</v>
      </c>
      <c r="D5">
        <v>4.3183999999999996</v>
      </c>
      <c r="F5">
        <v>2</v>
      </c>
      <c r="G5">
        <v>424</v>
      </c>
      <c r="H5">
        <v>4.0250000000000004</v>
      </c>
      <c r="I5">
        <v>6.0210999999999997</v>
      </c>
      <c r="K5">
        <v>2</v>
      </c>
      <c r="L5">
        <v>525</v>
      </c>
      <c r="M5">
        <v>5.1877000000000004</v>
      </c>
      <c r="N5">
        <v>4.0540000000000003</v>
      </c>
      <c r="P5">
        <v>2</v>
      </c>
      <c r="Q5">
        <v>121</v>
      </c>
      <c r="R5">
        <v>5.0373000000000001</v>
      </c>
      <c r="S5">
        <v>4.9690000000000003</v>
      </c>
    </row>
    <row r="6" spans="1:19" x14ac:dyDescent="0.25">
      <c r="A6">
        <v>3</v>
      </c>
      <c r="B6" t="s">
        <v>7</v>
      </c>
      <c r="C6">
        <v>11.3743</v>
      </c>
      <c r="D6">
        <v>4.3281000000000001</v>
      </c>
      <c r="F6">
        <v>3</v>
      </c>
      <c r="G6">
        <v>424</v>
      </c>
      <c r="H6">
        <v>5.9850000000000003</v>
      </c>
      <c r="I6">
        <v>5.0174000000000003</v>
      </c>
      <c r="K6">
        <v>3</v>
      </c>
      <c r="L6">
        <v>525</v>
      </c>
      <c r="M6">
        <v>2.9171</v>
      </c>
      <c r="N6">
        <v>35.721400000000003</v>
      </c>
      <c r="P6">
        <v>3</v>
      </c>
      <c r="Q6">
        <v>121</v>
      </c>
      <c r="R6">
        <v>4.5843999999999996</v>
      </c>
      <c r="S6">
        <v>4.3651999999999997</v>
      </c>
    </row>
    <row r="7" spans="1:19" x14ac:dyDescent="0.25">
      <c r="A7">
        <v>4</v>
      </c>
      <c r="B7">
        <v>323</v>
      </c>
      <c r="C7">
        <v>19.782900000000001</v>
      </c>
      <c r="D7">
        <v>23.911200000000001</v>
      </c>
      <c r="F7">
        <v>4</v>
      </c>
      <c r="G7" t="s">
        <v>7</v>
      </c>
      <c r="H7">
        <v>2.9178999999999999</v>
      </c>
      <c r="I7">
        <v>3.4268000000000001</v>
      </c>
      <c r="K7">
        <v>4</v>
      </c>
      <c r="L7">
        <v>525</v>
      </c>
      <c r="M7">
        <v>13.405099999999999</v>
      </c>
      <c r="N7">
        <v>15.5572</v>
      </c>
      <c r="P7">
        <v>4</v>
      </c>
      <c r="Q7">
        <v>121</v>
      </c>
      <c r="R7">
        <v>4.5327999999999999</v>
      </c>
      <c r="S7">
        <v>5.9801000000000002</v>
      </c>
    </row>
    <row r="8" spans="1:19" x14ac:dyDescent="0.25">
      <c r="A8">
        <v>5</v>
      </c>
      <c r="B8">
        <v>323</v>
      </c>
      <c r="C8">
        <v>11.6677</v>
      </c>
      <c r="D8">
        <v>3.7745000000000002</v>
      </c>
      <c r="F8">
        <v>5</v>
      </c>
      <c r="G8">
        <v>424</v>
      </c>
      <c r="H8">
        <v>6.3844000000000003</v>
      </c>
      <c r="I8">
        <v>3.4979</v>
      </c>
      <c r="K8">
        <v>5</v>
      </c>
      <c r="L8" t="s">
        <v>7</v>
      </c>
      <c r="M8">
        <v>17.8521</v>
      </c>
      <c r="N8">
        <v>5.2923999999999998</v>
      </c>
      <c r="P8">
        <v>5</v>
      </c>
      <c r="Q8">
        <v>121</v>
      </c>
      <c r="R8">
        <v>9.3956999999999997</v>
      </c>
      <c r="S8">
        <v>12.1699</v>
      </c>
    </row>
    <row r="9" spans="1:19" x14ac:dyDescent="0.25">
      <c r="A9">
        <v>6</v>
      </c>
      <c r="B9" t="s">
        <v>7</v>
      </c>
      <c r="C9">
        <v>7.7882999999999996</v>
      </c>
      <c r="D9">
        <v>7.2758000000000003</v>
      </c>
      <c r="F9">
        <v>6</v>
      </c>
      <c r="G9">
        <v>424</v>
      </c>
      <c r="H9">
        <v>7.0170000000000003</v>
      </c>
      <c r="I9">
        <v>3.7978999999999998</v>
      </c>
      <c r="K9">
        <v>6</v>
      </c>
      <c r="L9">
        <v>525</v>
      </c>
      <c r="M9">
        <v>3.1480999999999999</v>
      </c>
      <c r="N9">
        <v>3.9977999999999998</v>
      </c>
      <c r="P9">
        <v>6</v>
      </c>
      <c r="Q9">
        <v>121</v>
      </c>
      <c r="R9">
        <v>8.2720000000000002</v>
      </c>
      <c r="S9">
        <v>7.9641999999999999</v>
      </c>
    </row>
    <row r="10" spans="1:19" x14ac:dyDescent="0.25">
      <c r="A10">
        <v>7</v>
      </c>
      <c r="B10">
        <v>323</v>
      </c>
      <c r="C10">
        <v>8.3516999999999992</v>
      </c>
      <c r="D10">
        <v>3.6556999999999999</v>
      </c>
      <c r="F10">
        <v>7</v>
      </c>
      <c r="G10">
        <v>424</v>
      </c>
      <c r="H10">
        <v>6.6803999999999997</v>
      </c>
      <c r="I10">
        <v>3.4540000000000002</v>
      </c>
      <c r="K10">
        <v>7</v>
      </c>
      <c r="L10">
        <v>525</v>
      </c>
      <c r="M10">
        <v>3.0916999999999999</v>
      </c>
      <c r="N10">
        <v>4.6127000000000002</v>
      </c>
      <c r="P10">
        <v>7</v>
      </c>
      <c r="Q10" t="s">
        <v>7</v>
      </c>
      <c r="R10">
        <v>7.3970000000000002</v>
      </c>
      <c r="S10">
        <v>3.8353000000000002</v>
      </c>
    </row>
    <row r="11" spans="1:19" x14ac:dyDescent="0.25">
      <c r="A11">
        <v>8</v>
      </c>
      <c r="B11">
        <v>323</v>
      </c>
      <c r="C11">
        <v>13.096299999999999</v>
      </c>
      <c r="D11">
        <v>3.3487</v>
      </c>
      <c r="F11">
        <v>8</v>
      </c>
      <c r="G11">
        <v>424</v>
      </c>
      <c r="H11">
        <v>14.348599999999999</v>
      </c>
      <c r="I11">
        <v>4.0448000000000004</v>
      </c>
      <c r="K11">
        <v>8</v>
      </c>
      <c r="L11">
        <v>525</v>
      </c>
      <c r="M11">
        <v>4.2611999999999997</v>
      </c>
      <c r="N11">
        <v>4.3273999999999999</v>
      </c>
      <c r="P11">
        <v>8</v>
      </c>
      <c r="Q11">
        <v>121</v>
      </c>
      <c r="R11">
        <v>3.8664000000000001</v>
      </c>
      <c r="S11">
        <v>21.719100000000001</v>
      </c>
    </row>
    <row r="13" spans="1:19" x14ac:dyDescent="0.25">
      <c r="B13" t="s">
        <v>11</v>
      </c>
      <c r="C13">
        <f>AVERAGE(C4:C11)</f>
        <v>11.182587499999999</v>
      </c>
      <c r="D13">
        <f>AVERAGE(D4:D11)</f>
        <v>6.7870750000000015</v>
      </c>
      <c r="G13" t="s">
        <v>12</v>
      </c>
      <c r="H13">
        <f>AVERAGE(H4:H11)</f>
        <v>6.406625</v>
      </c>
      <c r="I13">
        <f>AVERAGE(I4:I11)</f>
        <v>5.9534375000000006</v>
      </c>
      <c r="L13" t="s">
        <v>12</v>
      </c>
      <c r="M13">
        <f>AVERAGE(M4:M11)</f>
        <v>6.9160500000000003</v>
      </c>
      <c r="N13">
        <f>AVERAGE(N4:N11)</f>
        <v>9.8267749999999996</v>
      </c>
      <c r="Q13" t="s">
        <v>12</v>
      </c>
      <c r="R13">
        <f>AVERAGE(R4:R11)</f>
        <v>6.5676499999999995</v>
      </c>
      <c r="S13">
        <f>AVERAGE(S4:S11)</f>
        <v>8.1939499999999992</v>
      </c>
    </row>
    <row r="14" spans="1:19" x14ac:dyDescent="0.25">
      <c r="B14" t="s">
        <v>13</v>
      </c>
      <c r="C14">
        <f>_xlfn.STDEV.S(C4:C11)</f>
        <v>3.9754065529515414</v>
      </c>
      <c r="D14">
        <f>_xlfn.STDEV.S(D4:D11)</f>
        <v>7.0300050485147469</v>
      </c>
      <c r="G14" t="s">
        <v>13</v>
      </c>
      <c r="H14">
        <f>_xlfn.STDEV.S(H4:H11)</f>
        <v>3.5426754590079419</v>
      </c>
      <c r="I14">
        <f>_xlfn.STDEV.S(I4:I11)</f>
        <v>5.098209255621736</v>
      </c>
      <c r="L14" t="s">
        <v>13</v>
      </c>
      <c r="M14">
        <f>_xlfn.STDEV.S(M4:M11)</f>
        <v>5.5890130536871805</v>
      </c>
      <c r="N14">
        <f>_xlfn.STDEV.S(N4:N11)</f>
        <v>11.157743479850346</v>
      </c>
      <c r="Q14" t="s">
        <v>13</v>
      </c>
      <c r="R14">
        <f>_xlfn.STDEV.S(R4:R11)</f>
        <v>2.3189705265175657</v>
      </c>
      <c r="S14">
        <f>_xlfn.STDEV.S(S4:S11)</f>
        <v>6.1066281930842541</v>
      </c>
    </row>
    <row r="15" spans="1:19" x14ac:dyDescent="0.25">
      <c r="B15" t="s">
        <v>14</v>
      </c>
      <c r="C15">
        <f>2*C14</f>
        <v>7.9508131059030829</v>
      </c>
      <c r="D15">
        <f>2*D14</f>
        <v>14.060010097029494</v>
      </c>
      <c r="G15" t="s">
        <v>14</v>
      </c>
      <c r="H15">
        <f>2*H14</f>
        <v>7.0853509180158838</v>
      </c>
      <c r="I15">
        <f>2*I14</f>
        <v>10.196418511243472</v>
      </c>
      <c r="L15" t="s">
        <v>14</v>
      </c>
      <c r="M15">
        <f>2*M14</f>
        <v>11.178026107374361</v>
      </c>
      <c r="N15">
        <f>2*N14</f>
        <v>22.315486959700692</v>
      </c>
      <c r="Q15" t="s">
        <v>14</v>
      </c>
      <c r="R15">
        <f>2*R14</f>
        <v>4.6379410530351315</v>
      </c>
      <c r="S15">
        <f>2*S14</f>
        <v>12.213256386168508</v>
      </c>
    </row>
    <row r="16" spans="1:19" x14ac:dyDescent="0.25">
      <c r="B16" t="s">
        <v>15</v>
      </c>
      <c r="C16">
        <f>C13+C15</f>
        <v>19.133400605903081</v>
      </c>
      <c r="D16">
        <f>D15+D13</f>
        <v>20.847085097029495</v>
      </c>
      <c r="G16" t="s">
        <v>15</v>
      </c>
      <c r="H16">
        <f>H15+H13</f>
        <v>13.491975918015884</v>
      </c>
      <c r="I16">
        <f>I15+I13</f>
        <v>16.149856011243472</v>
      </c>
      <c r="L16" t="s">
        <v>15</v>
      </c>
      <c r="M16">
        <f>M15+M13</f>
        <v>18.094076107374363</v>
      </c>
      <c r="N16">
        <f>N15+N13</f>
        <v>32.14226195970069</v>
      </c>
      <c r="Q16" t="s">
        <v>15</v>
      </c>
      <c r="R16">
        <f>R15+R13</f>
        <v>11.205591053035132</v>
      </c>
      <c r="S16">
        <f>S15+S13</f>
        <v>20.407206386168507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2015-05-25T23:21:19Z</dcterms:created>
  <dcterms:modified xsi:type="dcterms:W3CDTF">2015-07-21T04:59:50Z</dcterms:modified>
</cp:coreProperties>
</file>