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<sst xmlns="http://schemas.openxmlformats.org/spreadsheetml/2006/main" count="43" uniqueCount="16">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</sst>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7" sqref="A7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1.8436999999999999</v>
      </c>
      <c r="D4">
        <v>3.3797000000000001</v>
      </c>
      <c r="F4">
        <v>1</v>
      </c>
      <c r="G4">
        <v>424</v>
      </c>
      <c r="H4">
        <v>1.996</v>
      </c>
      <c r="I4">
        <v>4.1718999999999999</v>
      </c>
      <c r="K4">
        <v>1</v>
      </c>
      <c r="L4">
        <v>525</v>
      </c>
      <c r="M4">
        <v>1.4490000000000001</v>
      </c>
      <c r="N4">
        <v>2.9007999999999998</v>
      </c>
      <c r="P4">
        <v>1</v>
      </c>
      <c r="Q4">
        <v>121</v>
      </c>
      <c r="R4">
        <v>1.5509999999999999</v>
      </c>
      <c r="S4">
        <v>2.7195999999999998</v>
      </c>
    </row>
    <row r="5" spans="1:19" x14ac:dyDescent="0.25">
      <c r="A5">
        <v>2</v>
      </c>
      <c r="B5">
        <v>323</v>
      </c>
      <c r="C5">
        <v>1.5508</v>
      </c>
      <c r="D5">
        <v>3.4456000000000002</v>
      </c>
      <c r="F5">
        <v>2</v>
      </c>
      <c r="G5">
        <v>424</v>
      </c>
      <c r="H5">
        <v>1.4231</v>
      </c>
      <c r="I5">
        <v>3.7605</v>
      </c>
      <c r="K5">
        <v>2</v>
      </c>
      <c r="L5" t="s">
        <v>7</v>
      </c>
      <c r="M5">
        <v>1.4472</v>
      </c>
      <c r="N5">
        <v>2.8371</v>
      </c>
      <c r="P5">
        <v>2</v>
      </c>
      <c r="Q5">
        <v>121</v>
      </c>
      <c r="R5">
        <v>1.3011999999999999</v>
      </c>
      <c r="S5">
        <v>2.7673999999999999</v>
      </c>
    </row>
    <row r="6" spans="1:19" x14ac:dyDescent="0.25">
      <c r="A6">
        <v>3</v>
      </c>
      <c r="B6" t="s">
        <v>7</v>
      </c>
      <c r="C6">
        <v>5.0469999999999997</v>
      </c>
      <c r="D6">
        <v>4.218</v>
      </c>
      <c r="F6">
        <v>3</v>
      </c>
      <c r="G6">
        <v>424</v>
      </c>
      <c r="H6">
        <v>1.7263999999999999</v>
      </c>
      <c r="I6">
        <v>4.1615000000000002</v>
      </c>
      <c r="K6">
        <v>3</v>
      </c>
      <c r="L6">
        <v>525</v>
      </c>
      <c r="M6">
        <v>1.5156000000000001</v>
      </c>
      <c r="N6">
        <v>3.0308000000000002</v>
      </c>
      <c r="P6">
        <v>3</v>
      </c>
      <c r="Q6">
        <v>121</v>
      </c>
      <c r="R6">
        <v>2.0916000000000001</v>
      </c>
      <c r="S6">
        <v>3.1539000000000001</v>
      </c>
    </row>
    <row r="7" spans="1:19" x14ac:dyDescent="0.25">
      <c r="A7">
        <v>4</v>
      </c>
      <c r="B7">
        <v>323</v>
      </c>
      <c r="C7">
        <v>1.8980999999999999</v>
      </c>
      <c r="D7">
        <v>3.8811</v>
      </c>
      <c r="F7">
        <v>4</v>
      </c>
      <c r="G7">
        <v>424</v>
      </c>
      <c r="H7">
        <v>1.2342</v>
      </c>
      <c r="I7">
        <v>2.6905999999999999</v>
      </c>
      <c r="K7">
        <v>4</v>
      </c>
      <c r="L7">
        <v>525</v>
      </c>
      <c r="M7">
        <v>1.2408999999999999</v>
      </c>
      <c r="N7">
        <v>2.9805999999999999</v>
      </c>
      <c r="P7">
        <v>4</v>
      </c>
      <c r="Q7">
        <v>121</v>
      </c>
      <c r="R7">
        <v>4.91</v>
      </c>
      <c r="S7">
        <v>6.0324</v>
      </c>
    </row>
    <row r="8" spans="1:19" x14ac:dyDescent="0.25">
      <c r="A8">
        <v>5</v>
      </c>
      <c r="B8">
        <v>323</v>
      </c>
      <c r="C8">
        <v>1.8455999999999999</v>
      </c>
      <c r="D8">
        <v>2.8155000000000001</v>
      </c>
      <c r="F8">
        <v>5</v>
      </c>
      <c r="G8">
        <v>424</v>
      </c>
      <c r="H8">
        <v>1.2994000000000001</v>
      </c>
      <c r="I8">
        <v>3.0689000000000002</v>
      </c>
      <c r="K8">
        <v>5</v>
      </c>
      <c r="L8" t="s">
        <v>7</v>
      </c>
      <c r="M8">
        <v>1.3196000000000001</v>
      </c>
      <c r="N8">
        <v>3.2957999999999998</v>
      </c>
      <c r="P8">
        <v>5</v>
      </c>
      <c r="Q8" t="s">
        <v>7</v>
      </c>
      <c r="R8">
        <v>3.0106000000000002</v>
      </c>
      <c r="S8">
        <v>6.1626000000000003</v>
      </c>
    </row>
    <row r="9" spans="1:19" x14ac:dyDescent="0.25">
      <c r="A9">
        <v>6</v>
      </c>
      <c r="B9">
        <v>323</v>
      </c>
      <c r="C9">
        <v>1.744</v>
      </c>
      <c r="D9">
        <v>3.7402000000000002</v>
      </c>
      <c r="F9">
        <v>6</v>
      </c>
      <c r="G9" t="s">
        <v>7</v>
      </c>
      <c r="H9">
        <v>1.3383</v>
      </c>
      <c r="I9">
        <v>2.6838000000000002</v>
      </c>
      <c r="K9">
        <v>6</v>
      </c>
      <c r="L9" t="s">
        <v>7</v>
      </c>
      <c r="M9">
        <v>1.3378000000000001</v>
      </c>
      <c r="N9">
        <v>3.0868000000000002</v>
      </c>
      <c r="P9">
        <v>6</v>
      </c>
      <c r="Q9" t="s">
        <v>7</v>
      </c>
      <c r="R9">
        <v>1.319</v>
      </c>
      <c r="S9">
        <v>3.9034</v>
      </c>
    </row>
    <row r="10" spans="1:19" x14ac:dyDescent="0.25">
      <c r="A10">
        <v>7</v>
      </c>
      <c r="B10">
        <v>323</v>
      </c>
      <c r="C10">
        <v>1.6893</v>
      </c>
      <c r="D10">
        <v>3.8026</v>
      </c>
      <c r="F10">
        <v>7</v>
      </c>
      <c r="G10">
        <v>424</v>
      </c>
      <c r="H10">
        <v>2.2462</v>
      </c>
      <c r="I10">
        <v>2.9803999999999999</v>
      </c>
      <c r="K10">
        <v>7</v>
      </c>
      <c r="L10">
        <v>525</v>
      </c>
      <c r="M10">
        <v>1.1671</v>
      </c>
      <c r="N10">
        <v>2.8054999999999999</v>
      </c>
      <c r="P10">
        <v>7</v>
      </c>
      <c r="Q10">
        <v>121</v>
      </c>
      <c r="R10">
        <v>1.5717000000000001</v>
      </c>
      <c r="S10">
        <v>4.1933999999999996</v>
      </c>
    </row>
    <row r="11" spans="1:19" x14ac:dyDescent="0.25">
      <c r="A11">
        <v>8</v>
      </c>
      <c r="B11">
        <v>323</v>
      </c>
      <c r="C11">
        <v>1.444</v>
      </c>
      <c r="D11">
        <v>2.7986</v>
      </c>
      <c r="F11">
        <v>8</v>
      </c>
      <c r="G11">
        <v>424</v>
      </c>
      <c r="H11">
        <v>1.6084000000000001</v>
      </c>
      <c r="I11">
        <v>3.1374</v>
      </c>
      <c r="K11">
        <v>8</v>
      </c>
      <c r="L11" t="s">
        <v>7</v>
      </c>
      <c r="M11">
        <v>1.5285</v>
      </c>
      <c r="N11">
        <v>2.9218000000000002</v>
      </c>
      <c r="P11">
        <v>8</v>
      </c>
      <c r="Q11">
        <v>121</v>
      </c>
      <c r="R11">
        <v>1.4351</v>
      </c>
      <c r="S11">
        <v>3.3043999999999998</v>
      </c>
    </row>
    <row r="13" spans="1:19" x14ac:dyDescent="0.25">
      <c r="B13" t="s">
        <v>11</v>
      </c>
      <c r="C13">
        <f>AVERAGE(C4:C11)</f>
        <v>2.1328124999999996</v>
      </c>
      <c r="D13">
        <f>AVERAGE(D4:D11)</f>
        <v>3.5101624999999999</v>
      </c>
      <c r="G13" t="s">
        <v>12</v>
      </c>
      <c r="H13">
        <f>AVERAGE(H4:H11)</f>
        <v>1.609</v>
      </c>
      <c r="I13">
        <f>AVERAGE(I4:I11)</f>
        <v>3.3318750000000001</v>
      </c>
      <c r="L13" t="s">
        <v>12</v>
      </c>
      <c r="M13">
        <f>AVERAGE(M4:M11)</f>
        <v>1.3757124999999999</v>
      </c>
      <c r="N13">
        <f>AVERAGE(N4:N11)</f>
        <v>2.9823999999999997</v>
      </c>
      <c r="Q13" t="s">
        <v>12</v>
      </c>
      <c r="R13">
        <f>AVERAGE(R4:R11)</f>
        <v>2.1487749999999997</v>
      </c>
      <c r="S13">
        <f>AVERAGE(S4:S11)</f>
        <v>4.0296375000000006</v>
      </c>
    </row>
    <row r="14" spans="1:19" x14ac:dyDescent="0.25">
      <c r="B14" t="s">
        <v>13</v>
      </c>
      <c r="C14">
        <f>_xlfn.STDEV.S(C4:C11)</f>
        <v>1.1877190329577119</v>
      </c>
      <c r="D14">
        <f>_xlfn.STDEV.S(D4:D11)</f>
        <v>0.50527665106072772</v>
      </c>
      <c r="G14" t="s">
        <v>13</v>
      </c>
      <c r="H14">
        <f>_xlfn.STDEV.S(H4:H11)</f>
        <v>0.36129537974982656</v>
      </c>
      <c r="I14">
        <f>_xlfn.STDEV.S(I4:I11)</f>
        <v>0.61404803383541906</v>
      </c>
      <c r="L14" t="s">
        <v>13</v>
      </c>
      <c r="M14">
        <f>_xlfn.STDEV.S(M4:M11)</f>
        <v>0.13075255187348572</v>
      </c>
      <c r="N14">
        <f>_xlfn.STDEV.S(N4:N11)</f>
        <v>0.15775267260584119</v>
      </c>
      <c r="Q14" t="s">
        <v>13</v>
      </c>
      <c r="R14">
        <f>_xlfn.STDEV.S(R4:R11)</f>
        <v>1.2522532408765075</v>
      </c>
      <c r="S14">
        <f>_xlfn.STDEV.S(S4:S11)</f>
        <v>1.3735079218009612</v>
      </c>
    </row>
    <row r="15" spans="1:19" x14ac:dyDescent="0.25">
      <c r="B15" t="s">
        <v>14</v>
      </c>
      <c r="C15">
        <f>2*C14</f>
        <v>2.3754380659154237</v>
      </c>
      <c r="D15">
        <f>2*D14</f>
        <v>1.0105533021214554</v>
      </c>
      <c r="G15" t="s">
        <v>14</v>
      </c>
      <c r="H15">
        <f>2*H14</f>
        <v>0.72259075949965312</v>
      </c>
      <c r="I15">
        <f>2*I14</f>
        <v>1.2280960676708381</v>
      </c>
      <c r="L15" t="s">
        <v>14</v>
      </c>
      <c r="M15">
        <f>2*M14</f>
        <v>0.26150510374697145</v>
      </c>
      <c r="N15">
        <f>2*N14</f>
        <v>0.31550534521168239</v>
      </c>
      <c r="Q15" t="s">
        <v>14</v>
      </c>
      <c r="R15">
        <f>2*R14</f>
        <v>2.5045064817530149</v>
      </c>
      <c r="S15">
        <f>2*S14</f>
        <v>2.7470158436019223</v>
      </c>
    </row>
    <row r="16" spans="1:19" x14ac:dyDescent="0.25">
      <c r="B16" t="s">
        <v>15</v>
      </c>
      <c r="C16">
        <f>C13+C15</f>
        <v>4.5082505659154233</v>
      </c>
      <c r="D16">
        <f>D15+D13</f>
        <v>4.5207158021214555</v>
      </c>
      <c r="G16" t="s">
        <v>15</v>
      </c>
      <c r="H16">
        <f>H15+H13</f>
        <v>2.3315907594996532</v>
      </c>
      <c r="I16">
        <f>I15+I13</f>
        <v>4.5599710676708387</v>
      </c>
      <c r="L16" t="s">
        <v>15</v>
      </c>
      <c r="M16">
        <f>M15+M13</f>
        <v>1.6372176037469712</v>
      </c>
      <c r="N16">
        <f>N15+N13</f>
        <v>3.297905345211682</v>
      </c>
      <c r="Q16" t="s">
        <v>15</v>
      </c>
      <c r="R16">
        <f>R15+R13</f>
        <v>4.6532814817530141</v>
      </c>
      <c r="S16">
        <f>S15+S13</f>
        <v>6.7766533436019234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2015-05-25T23:27:29Z</dcterms:created>
  <dcterms:modified xsi:type="dcterms:W3CDTF">2015-07-21T05:06:59Z</dcterms:modified>
</cp:coreProperties>
</file>