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<sst xmlns="http://schemas.openxmlformats.org/spreadsheetml/2006/main" count="40" uniqueCount="16">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</sst>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8" sqref="A8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10.070600000000001</v>
      </c>
      <c r="D4">
        <v>6.6882000000000001</v>
      </c>
      <c r="F4">
        <v>1</v>
      </c>
      <c r="G4">
        <v>424</v>
      </c>
      <c r="H4">
        <v>6.1360000000000001</v>
      </c>
      <c r="I4">
        <v>4.9854000000000003</v>
      </c>
      <c r="K4">
        <v>1</v>
      </c>
      <c r="L4">
        <v>525</v>
      </c>
      <c r="M4">
        <v>10.6153</v>
      </c>
      <c r="N4">
        <v>3.7067999999999999</v>
      </c>
      <c r="P4">
        <v>1</v>
      </c>
      <c r="Q4">
        <v>121</v>
      </c>
      <c r="R4">
        <v>13.860900000000001</v>
      </c>
      <c r="S4">
        <v>2.8822000000000001</v>
      </c>
    </row>
    <row r="5" spans="1:19" x14ac:dyDescent="0.25">
      <c r="A5">
        <v>2</v>
      </c>
      <c r="B5">
        <v>323</v>
      </c>
      <c r="C5">
        <v>8.3887</v>
      </c>
      <c r="D5">
        <v>7.4934000000000003</v>
      </c>
      <c r="F5">
        <v>2</v>
      </c>
      <c r="G5">
        <v>424</v>
      </c>
      <c r="H5">
        <v>7.3475999999999999</v>
      </c>
      <c r="I5">
        <v>6.7884000000000002</v>
      </c>
      <c r="K5">
        <v>2</v>
      </c>
      <c r="L5">
        <v>525</v>
      </c>
      <c r="M5">
        <v>10.0594</v>
      </c>
      <c r="N5">
        <v>16.2196</v>
      </c>
      <c r="P5">
        <v>2</v>
      </c>
      <c r="Q5">
        <v>121</v>
      </c>
      <c r="R5">
        <v>14.7902</v>
      </c>
      <c r="S5">
        <v>45.269199999999998</v>
      </c>
    </row>
    <row r="6" spans="1:19" x14ac:dyDescent="0.25">
      <c r="A6">
        <v>3</v>
      </c>
      <c r="B6">
        <v>323</v>
      </c>
      <c r="C6">
        <v>17.857399999999998</v>
      </c>
      <c r="D6">
        <v>8.4445999999999994</v>
      </c>
      <c r="F6">
        <v>3</v>
      </c>
      <c r="G6">
        <v>424</v>
      </c>
      <c r="H6">
        <v>10.144</v>
      </c>
      <c r="I6">
        <v>4.7920999999999996</v>
      </c>
      <c r="K6">
        <v>3</v>
      </c>
      <c r="L6">
        <v>525</v>
      </c>
      <c r="M6">
        <v>6.1992000000000003</v>
      </c>
      <c r="N6">
        <v>5.2089999999999996</v>
      </c>
      <c r="P6">
        <v>3</v>
      </c>
      <c r="Q6">
        <v>121</v>
      </c>
      <c r="R6">
        <v>7.8666999999999998</v>
      </c>
      <c r="S6">
        <v>6.4581999999999997</v>
      </c>
    </row>
    <row r="7" spans="1:19" x14ac:dyDescent="0.25">
      <c r="A7">
        <v>4</v>
      </c>
      <c r="B7">
        <v>323</v>
      </c>
      <c r="C7">
        <v>14.497299999999999</v>
      </c>
      <c r="D7">
        <v>3.2042000000000002</v>
      </c>
      <c r="F7">
        <v>4</v>
      </c>
      <c r="G7">
        <v>424</v>
      </c>
      <c r="H7">
        <v>12.185600000000001</v>
      </c>
      <c r="I7">
        <v>3.3279999999999998</v>
      </c>
      <c r="K7">
        <v>4</v>
      </c>
      <c r="L7">
        <v>525</v>
      </c>
      <c r="M7">
        <v>14.383699999999999</v>
      </c>
      <c r="N7">
        <v>11.1546</v>
      </c>
      <c r="P7">
        <v>4</v>
      </c>
      <c r="Q7">
        <v>121</v>
      </c>
      <c r="R7">
        <v>8.2390000000000008</v>
      </c>
      <c r="S7">
        <v>8.2748000000000008</v>
      </c>
    </row>
    <row r="8" spans="1:19" x14ac:dyDescent="0.25">
      <c r="A8">
        <v>5</v>
      </c>
      <c r="B8">
        <v>323</v>
      </c>
      <c r="C8">
        <v>11.1494</v>
      </c>
      <c r="D8">
        <v>22.116299999999999</v>
      </c>
      <c r="F8">
        <v>5</v>
      </c>
      <c r="G8">
        <v>424</v>
      </c>
      <c r="H8">
        <v>10.280900000000001</v>
      </c>
      <c r="I8">
        <v>4.8796999999999997</v>
      </c>
      <c r="K8">
        <v>5</v>
      </c>
      <c r="L8">
        <v>525</v>
      </c>
      <c r="M8">
        <v>12.412800000000001</v>
      </c>
      <c r="N8">
        <v>3.1638000000000002</v>
      </c>
      <c r="P8">
        <v>5</v>
      </c>
      <c r="Q8">
        <v>121</v>
      </c>
      <c r="R8">
        <v>10.1312</v>
      </c>
      <c r="S8">
        <v>3.7572000000000001</v>
      </c>
    </row>
    <row r="9" spans="1:19" x14ac:dyDescent="0.25">
      <c r="A9">
        <v>6</v>
      </c>
      <c r="B9" t="s">
        <v>7</v>
      </c>
      <c r="C9">
        <v>11.169499999999999</v>
      </c>
      <c r="D9">
        <v>6.5952999999999999</v>
      </c>
      <c r="F9">
        <v>6</v>
      </c>
      <c r="G9">
        <v>424</v>
      </c>
      <c r="H9">
        <v>9.4710000000000001</v>
      </c>
      <c r="I9">
        <v>3.5482</v>
      </c>
      <c r="K9">
        <v>6</v>
      </c>
      <c r="L9">
        <v>525</v>
      </c>
      <c r="M9">
        <v>11.896100000000001</v>
      </c>
      <c r="N9">
        <v>2.9756</v>
      </c>
      <c r="P9">
        <v>6</v>
      </c>
      <c r="Q9">
        <v>121</v>
      </c>
      <c r="R9">
        <v>11.237399999999999</v>
      </c>
      <c r="S9">
        <v>3.76</v>
      </c>
    </row>
    <row r="10" spans="1:19" x14ac:dyDescent="0.25">
      <c r="A10">
        <v>7</v>
      </c>
      <c r="B10">
        <v>323</v>
      </c>
      <c r="C10">
        <v>10.172800000000001</v>
      </c>
      <c r="D10">
        <v>4.0564999999999998</v>
      </c>
      <c r="F10">
        <v>7</v>
      </c>
      <c r="G10">
        <v>424</v>
      </c>
      <c r="H10">
        <v>9.1469000000000005</v>
      </c>
      <c r="I10">
        <v>14.425800000000001</v>
      </c>
      <c r="K10">
        <v>7</v>
      </c>
      <c r="L10">
        <v>525</v>
      </c>
      <c r="M10">
        <v>13.2341</v>
      </c>
      <c r="N10">
        <v>3.0085000000000002</v>
      </c>
      <c r="P10">
        <v>7</v>
      </c>
      <c r="Q10" t="s">
        <v>7</v>
      </c>
      <c r="R10">
        <v>12.5922</v>
      </c>
      <c r="S10">
        <v>4.9793000000000003</v>
      </c>
    </row>
    <row r="11" spans="1:19" x14ac:dyDescent="0.25">
      <c r="A11">
        <v>8</v>
      </c>
      <c r="B11">
        <v>323</v>
      </c>
      <c r="C11">
        <v>11.884399999999999</v>
      </c>
      <c r="D11">
        <v>4.9855</v>
      </c>
      <c r="F11">
        <v>8</v>
      </c>
      <c r="G11">
        <v>424</v>
      </c>
      <c r="H11">
        <v>7.3376000000000001</v>
      </c>
      <c r="I11">
        <v>9.6864000000000008</v>
      </c>
      <c r="K11">
        <v>8</v>
      </c>
      <c r="L11" t="s">
        <v>7</v>
      </c>
      <c r="M11">
        <v>18.162700000000001</v>
      </c>
      <c r="N11">
        <v>4.8586</v>
      </c>
      <c r="P11">
        <v>8</v>
      </c>
      <c r="Q11" t="s">
        <v>7</v>
      </c>
      <c r="R11">
        <v>13.275600000000001</v>
      </c>
      <c r="S11">
        <v>3.1844999999999999</v>
      </c>
    </row>
    <row r="13" spans="1:19" x14ac:dyDescent="0.25">
      <c r="B13" t="s">
        <v>11</v>
      </c>
      <c r="C13">
        <f>AVERAGE(C4:C11)</f>
        <v>11.898762499999998</v>
      </c>
      <c r="D13">
        <f>AVERAGE(D4:D11)</f>
        <v>7.9479999999999995</v>
      </c>
      <c r="G13" t="s">
        <v>12</v>
      </c>
      <c r="H13">
        <f>AVERAGE(H4:H11)</f>
        <v>9.0061999999999998</v>
      </c>
      <c r="I13">
        <f>AVERAGE(I4:I11)</f>
        <v>6.5542499999999997</v>
      </c>
      <c r="L13" t="s">
        <v>12</v>
      </c>
      <c r="M13">
        <f>AVERAGE(M4:M11)</f>
        <v>12.1204125</v>
      </c>
      <c r="N13">
        <f>AVERAGE(N4:N11)</f>
        <v>6.2870625000000002</v>
      </c>
      <c r="Q13" t="s">
        <v>12</v>
      </c>
      <c r="R13">
        <f>AVERAGE(R4:R11)</f>
        <v>11.49915</v>
      </c>
      <c r="S13">
        <f>AVERAGE(S4:S11)</f>
        <v>9.8206749999999996</v>
      </c>
    </row>
    <row r="14" spans="1:19" x14ac:dyDescent="0.25">
      <c r="B14" t="s">
        <v>13</v>
      </c>
      <c r="C14">
        <f>_xlfn.STDEV.S(C4:C11)</f>
        <v>2.9759271222535544</v>
      </c>
      <c r="D14">
        <f>_xlfn.STDEV.S(D4:D11)</f>
        <v>5.988497401328174</v>
      </c>
      <c r="G14" t="s">
        <v>13</v>
      </c>
      <c r="H14">
        <f>_xlfn.STDEV.S(H4:H11)</f>
        <v>1.9653097458525166</v>
      </c>
      <c r="I14">
        <f>_xlfn.STDEV.S(I4:I11)</f>
        <v>3.7728749091375948</v>
      </c>
      <c r="L14" t="s">
        <v>13</v>
      </c>
      <c r="M14">
        <f>_xlfn.STDEV.S(M4:M11)</f>
        <v>3.4760755492519388</v>
      </c>
      <c r="N14">
        <f>_xlfn.STDEV.S(N4:N11)</f>
        <v>4.8355561881124753</v>
      </c>
      <c r="Q14" t="s">
        <v>13</v>
      </c>
      <c r="R14">
        <f>_xlfn.STDEV.S(R4:R11)</f>
        <v>2.5779969344988989</v>
      </c>
      <c r="S14">
        <f>_xlfn.STDEV.S(S4:S11)</f>
        <v>14.439091625044442</v>
      </c>
    </row>
    <row r="15" spans="1:19" x14ac:dyDescent="0.25">
      <c r="B15" t="s">
        <v>14</v>
      </c>
      <c r="C15">
        <f>2*C14</f>
        <v>5.9518542445071088</v>
      </c>
      <c r="D15">
        <f>2*D14</f>
        <v>11.976994802656348</v>
      </c>
      <c r="G15" t="s">
        <v>14</v>
      </c>
      <c r="H15">
        <f>2*H14</f>
        <v>3.9306194917050332</v>
      </c>
      <c r="I15">
        <f>2*I14</f>
        <v>7.5457498182751896</v>
      </c>
      <c r="L15" t="s">
        <v>14</v>
      </c>
      <c r="M15">
        <f>2*M14</f>
        <v>6.9521510985038777</v>
      </c>
      <c r="N15">
        <f>2*N14</f>
        <v>9.6711123762249507</v>
      </c>
      <c r="Q15" t="s">
        <v>14</v>
      </c>
      <c r="R15">
        <f>2*R14</f>
        <v>5.1559938689977978</v>
      </c>
      <c r="S15">
        <f>2*S14</f>
        <v>28.878183250088885</v>
      </c>
    </row>
    <row r="16" spans="1:19" x14ac:dyDescent="0.25">
      <c r="B16" t="s">
        <v>15</v>
      </c>
      <c r="C16">
        <f>C13+C15</f>
        <v>17.850616744507107</v>
      </c>
      <c r="D16">
        <f>D15+D13</f>
        <v>19.924994802656347</v>
      </c>
      <c r="G16" t="s">
        <v>15</v>
      </c>
      <c r="H16">
        <f>H15+H13</f>
        <v>12.936819491705034</v>
      </c>
      <c r="I16">
        <f>I15+I13</f>
        <v>14.09999981827519</v>
      </c>
      <c r="L16" t="s">
        <v>15</v>
      </c>
      <c r="M16">
        <f>M15+M13</f>
        <v>19.072563598503876</v>
      </c>
      <c r="N16">
        <f>N15+N13</f>
        <v>15.958174876224952</v>
      </c>
      <c r="Q16" t="s">
        <v>15</v>
      </c>
      <c r="R16">
        <f>R15+R13</f>
        <v>16.655143868997797</v>
      </c>
      <c r="S16">
        <f>S15+S13</f>
        <v>38.698858250088882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2015-05-26T00:07:55Z</dcterms:created>
  <dcterms:modified xsi:type="dcterms:W3CDTF">2015-07-27T06:22:49Z</dcterms:modified>
</cp:coreProperties>
</file>