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<sst xmlns="http://schemas.openxmlformats.org/spreadsheetml/2006/main" count="46" uniqueCount="16">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</sst>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16.654199999999999</v>
      </c>
      <c r="D4">
        <v>33.613500000000002</v>
      </c>
      <c r="F4">
        <v>1</v>
      </c>
      <c r="G4">
        <v>424</v>
      </c>
      <c r="H4">
        <v>4.2671999999999999</v>
      </c>
      <c r="I4">
        <v>15.372400000000001</v>
      </c>
      <c r="K4">
        <v>1</v>
      </c>
      <c r="L4">
        <v>525</v>
      </c>
      <c r="M4">
        <v>10.103199999999999</v>
      </c>
      <c r="N4">
        <v>16.049800000000001</v>
      </c>
      <c r="P4">
        <v>1</v>
      </c>
      <c r="Q4" t="s">
        <v>7</v>
      </c>
      <c r="R4">
        <v>3.8506</v>
      </c>
      <c r="S4">
        <v>15.9985</v>
      </c>
    </row>
    <row r="5" spans="1:19" x14ac:dyDescent="0.25">
      <c r="A5">
        <v>3</v>
      </c>
      <c r="B5">
        <v>323</v>
      </c>
      <c r="C5">
        <v>4.3304999999999998</v>
      </c>
      <c r="D5">
        <v>19.2546</v>
      </c>
      <c r="F5">
        <v>2</v>
      </c>
      <c r="G5" t="s">
        <v>7</v>
      </c>
      <c r="H5">
        <v>5.6882999999999999</v>
      </c>
      <c r="I5">
        <v>15.386699999999999</v>
      </c>
      <c r="K5">
        <v>2</v>
      </c>
      <c r="L5" t="s">
        <v>7</v>
      </c>
      <c r="M5">
        <v>4.4142999999999999</v>
      </c>
      <c r="N5">
        <v>4.5526</v>
      </c>
      <c r="P5">
        <v>2</v>
      </c>
      <c r="Q5">
        <v>121</v>
      </c>
      <c r="R5">
        <v>8.6908999999999992</v>
      </c>
      <c r="S5">
        <v>121.1211</v>
      </c>
    </row>
    <row r="6" spans="1:19" x14ac:dyDescent="0.25">
      <c r="A6">
        <v>4</v>
      </c>
      <c r="B6">
        <v>323</v>
      </c>
      <c r="C6">
        <v>5.0301</v>
      </c>
      <c r="D6">
        <v>5.0183</v>
      </c>
      <c r="F6">
        <v>3</v>
      </c>
      <c r="G6">
        <v>424</v>
      </c>
      <c r="H6">
        <v>2.8029999999999999</v>
      </c>
      <c r="I6">
        <v>6.1153000000000004</v>
      </c>
      <c r="K6">
        <v>3</v>
      </c>
      <c r="L6" t="s">
        <v>7</v>
      </c>
      <c r="M6">
        <v>3.5781999999999998</v>
      </c>
      <c r="N6">
        <v>4.8948999999999998</v>
      </c>
      <c r="P6">
        <v>3</v>
      </c>
      <c r="Q6" t="s">
        <v>7</v>
      </c>
      <c r="R6">
        <v>99.348299999999995</v>
      </c>
      <c r="S6">
        <v>158.7165</v>
      </c>
    </row>
    <row r="7" spans="1:19" x14ac:dyDescent="0.25">
      <c r="A7">
        <v>5</v>
      </c>
      <c r="B7">
        <v>323</v>
      </c>
      <c r="C7">
        <v>9.6191999999999993</v>
      </c>
      <c r="D7">
        <v>7.4863999999999997</v>
      </c>
      <c r="F7">
        <v>4</v>
      </c>
      <c r="G7">
        <v>424</v>
      </c>
      <c r="H7">
        <v>13.952</v>
      </c>
      <c r="I7">
        <v>50.082099999999997</v>
      </c>
      <c r="K7">
        <v>4</v>
      </c>
      <c r="L7" t="s">
        <v>7</v>
      </c>
      <c r="M7">
        <v>3.2911999999999999</v>
      </c>
      <c r="N7">
        <v>4.4734999999999996</v>
      </c>
      <c r="P7">
        <v>4</v>
      </c>
      <c r="Q7">
        <v>121</v>
      </c>
      <c r="R7">
        <v>9.0216999999999992</v>
      </c>
      <c r="S7">
        <v>22.881</v>
      </c>
    </row>
    <row r="8" spans="1:19" x14ac:dyDescent="0.25">
      <c r="A8">
        <v>5</v>
      </c>
      <c r="B8" t="s">
        <v>7</v>
      </c>
      <c r="C8">
        <v>8.6578999999999997</v>
      </c>
      <c r="D8">
        <v>17.4772</v>
      </c>
      <c r="F8">
        <v>5</v>
      </c>
      <c r="G8">
        <v>424</v>
      </c>
      <c r="H8">
        <v>9.2586999999999993</v>
      </c>
      <c r="I8">
        <v>25.320699999999999</v>
      </c>
      <c r="K8">
        <v>5</v>
      </c>
      <c r="L8">
        <v>525</v>
      </c>
      <c r="M8">
        <v>5.1626000000000003</v>
      </c>
      <c r="N8">
        <v>4.8672000000000004</v>
      </c>
      <c r="P8">
        <v>5</v>
      </c>
      <c r="Q8">
        <v>121</v>
      </c>
      <c r="R8">
        <v>47.098100000000002</v>
      </c>
      <c r="S8">
        <v>54.477899999999998</v>
      </c>
    </row>
    <row r="9" spans="1:19" x14ac:dyDescent="0.25">
      <c r="A9">
        <v>6</v>
      </c>
      <c r="B9">
        <v>323</v>
      </c>
      <c r="C9">
        <v>5.7747000000000002</v>
      </c>
      <c r="D9">
        <v>12.294700000000001</v>
      </c>
      <c r="F9">
        <v>6</v>
      </c>
      <c r="G9">
        <v>424</v>
      </c>
      <c r="H9">
        <v>11.210100000000001</v>
      </c>
      <c r="I9">
        <v>24.859100000000002</v>
      </c>
      <c r="K9">
        <v>6</v>
      </c>
      <c r="L9">
        <v>525</v>
      </c>
      <c r="M9">
        <v>5.7009999999999996</v>
      </c>
      <c r="N9">
        <v>11.2491</v>
      </c>
      <c r="P9">
        <v>6</v>
      </c>
      <c r="Q9">
        <v>121</v>
      </c>
      <c r="R9">
        <v>3.2707999999999999</v>
      </c>
      <c r="S9">
        <v>20.372900000000001</v>
      </c>
    </row>
    <row r="10" spans="1:19" x14ac:dyDescent="0.25">
      <c r="A10">
        <v>7</v>
      </c>
      <c r="B10">
        <v>323</v>
      </c>
      <c r="C10">
        <v>5.6628999999999996</v>
      </c>
      <c r="D10">
        <v>4.9043999999999999</v>
      </c>
      <c r="F10">
        <v>7</v>
      </c>
      <c r="G10" t="s">
        <v>7</v>
      </c>
      <c r="H10">
        <v>3.6440999999999999</v>
      </c>
      <c r="I10">
        <v>5.798</v>
      </c>
      <c r="K10">
        <v>7</v>
      </c>
      <c r="L10" t="s">
        <v>7</v>
      </c>
      <c r="M10">
        <v>4.5168999999999997</v>
      </c>
      <c r="N10">
        <v>10.8916</v>
      </c>
      <c r="P10">
        <v>7</v>
      </c>
      <c r="Q10" t="s">
        <v>7</v>
      </c>
      <c r="R10">
        <v>40.600900000000003</v>
      </c>
      <c r="S10">
        <v>94.196799999999996</v>
      </c>
    </row>
    <row r="11" spans="1:19" x14ac:dyDescent="0.25">
      <c r="A11">
        <v>8</v>
      </c>
      <c r="B11">
        <v>323</v>
      </c>
      <c r="C11">
        <v>5.6853999999999996</v>
      </c>
      <c r="D11">
        <v>3.3992</v>
      </c>
      <c r="F11">
        <v>8</v>
      </c>
      <c r="G11">
        <v>424</v>
      </c>
      <c r="H11">
        <v>20.246300000000002</v>
      </c>
      <c r="I11">
        <v>33.718800000000002</v>
      </c>
      <c r="K11">
        <v>8</v>
      </c>
      <c r="L11" t="s">
        <v>7</v>
      </c>
      <c r="M11">
        <v>4.2074999999999996</v>
      </c>
      <c r="N11">
        <v>7.1193999999999997</v>
      </c>
      <c r="P11">
        <v>8</v>
      </c>
      <c r="Q11">
        <v>121</v>
      </c>
      <c r="R11">
        <v>10.598100000000001</v>
      </c>
      <c r="S11">
        <v>36.177799999999998</v>
      </c>
    </row>
    <row r="13" spans="1:19" x14ac:dyDescent="0.25">
      <c r="B13" t="s">
        <v>11</v>
      </c>
      <c r="C13">
        <f>AVERAGE(C4:C11)</f>
        <v>7.6768625000000004</v>
      </c>
      <c r="D13">
        <f>AVERAGE(D4:D11)</f>
        <v>12.931037499999999</v>
      </c>
      <c r="G13" t="s">
        <v>12</v>
      </c>
      <c r="H13">
        <f>AVERAGE(H4:H11)</f>
        <v>8.8837124999999997</v>
      </c>
      <c r="I13">
        <f>AVERAGE(I4:I11)</f>
        <v>22.081637499999999</v>
      </c>
      <c r="L13" t="s">
        <v>12</v>
      </c>
      <c r="M13">
        <f>AVERAGE(M4:M11)</f>
        <v>5.1218624999999989</v>
      </c>
      <c r="N13">
        <f>AVERAGE(N4:N11)</f>
        <v>8.0122625000000003</v>
      </c>
      <c r="Q13" t="s">
        <v>12</v>
      </c>
      <c r="R13">
        <f>AVERAGE(R4:R11)</f>
        <v>27.809924999999996</v>
      </c>
      <c r="S13">
        <f>AVERAGE(S4:S11)</f>
        <v>65.492812499999999</v>
      </c>
    </row>
    <row r="14" spans="1:19" x14ac:dyDescent="0.25">
      <c r="B14" t="s">
        <v>13</v>
      </c>
      <c r="C14">
        <f>_xlfn.STDEV.S(C4:C11)</f>
        <v>4.0562365009020347</v>
      </c>
      <c r="D14">
        <f>_xlfn.STDEV.S(D4:D11)</f>
        <v>10.256444277893573</v>
      </c>
      <c r="G14" t="s">
        <v>13</v>
      </c>
      <c r="H14">
        <f>_xlfn.STDEV.S(H4:H11)</f>
        <v>6.0509748880271941</v>
      </c>
      <c r="I14">
        <f>_xlfn.STDEV.S(I4:I11)</f>
        <v>14.868817391914769</v>
      </c>
      <c r="L14" t="s">
        <v>13</v>
      </c>
      <c r="M14">
        <f>_xlfn.STDEV.S(M4:M11)</f>
        <v>2.1576337991536034</v>
      </c>
      <c r="N14">
        <f>_xlfn.STDEV.S(N4:N11)</f>
        <v>4.280660591189668</v>
      </c>
      <c r="Q14" t="s">
        <v>13</v>
      </c>
      <c r="R14">
        <f>_xlfn.STDEV.S(R4:R11)</f>
        <v>33.475750668154234</v>
      </c>
      <c r="S14">
        <f>_xlfn.STDEV.S(S4:S11)</f>
        <v>53.30644489757681</v>
      </c>
    </row>
    <row r="15" spans="1:19" x14ac:dyDescent="0.25">
      <c r="B15" t="s">
        <v>14</v>
      </c>
      <c r="C15">
        <f>2*C14</f>
        <v>8.1124730018040694</v>
      </c>
      <c r="D15">
        <f>2*D14</f>
        <v>20.512888555787146</v>
      </c>
      <c r="G15" t="s">
        <v>14</v>
      </c>
      <c r="H15">
        <f>2*H14</f>
        <v>12.101949776054388</v>
      </c>
      <c r="I15">
        <f>2*I14</f>
        <v>29.737634783829538</v>
      </c>
      <c r="L15" t="s">
        <v>14</v>
      </c>
      <c r="M15">
        <f>2*M14</f>
        <v>4.3152675983072069</v>
      </c>
      <c r="N15">
        <f>2*N14</f>
        <v>8.561321182379336</v>
      </c>
      <c r="Q15" t="s">
        <v>14</v>
      </c>
      <c r="R15">
        <f>2*R14</f>
        <v>66.951501336308468</v>
      </c>
      <c r="S15">
        <f>2*S14</f>
        <v>106.61288979515362</v>
      </c>
    </row>
    <row r="16" spans="1:19" x14ac:dyDescent="0.25">
      <c r="B16" t="s">
        <v>15</v>
      </c>
      <c r="C16">
        <f>C13+C15</f>
        <v>15.78933550180407</v>
      </c>
      <c r="D16">
        <f>D15+D13</f>
        <v>33.443926055787145</v>
      </c>
      <c r="G16" t="s">
        <v>15</v>
      </c>
      <c r="H16">
        <f>H15+H13</f>
        <v>20.985662276054388</v>
      </c>
      <c r="I16">
        <f>I15+I13</f>
        <v>51.819272283829534</v>
      </c>
      <c r="L16" t="s">
        <v>15</v>
      </c>
      <c r="M16">
        <f>M15+M13</f>
        <v>9.4371300983072057</v>
      </c>
      <c r="N16">
        <f>N15+N13</f>
        <v>16.573583682379336</v>
      </c>
      <c r="Q16" t="s">
        <v>15</v>
      </c>
      <c r="R16">
        <f>R15+R13</f>
        <v>94.76142633630846</v>
      </c>
      <c r="S16">
        <f>S15+S13</f>
        <v>172.10570229515361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2015-05-26T00:31:42Z</dcterms:created>
  <dcterms:modified xsi:type="dcterms:W3CDTF">2015-07-27T23:57:05Z</dcterms:modified>
</cp:coreProperties>
</file>