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<sst xmlns="http://schemas.openxmlformats.org/spreadsheetml/2006/main" count="41" uniqueCount="16">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</sst>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6.8571</v>
      </c>
      <c r="D4">
        <v>3.7814000000000001</v>
      </c>
      <c r="F4">
        <v>1</v>
      </c>
      <c r="G4">
        <v>424</v>
      </c>
      <c r="H4">
        <v>11.5771</v>
      </c>
      <c r="I4">
        <v>36.359699999999997</v>
      </c>
      <c r="K4">
        <v>1</v>
      </c>
      <c r="L4">
        <v>525</v>
      </c>
      <c r="M4">
        <v>9.2226999999999997</v>
      </c>
      <c r="N4">
        <v>3.9546000000000001</v>
      </c>
      <c r="P4">
        <v>1</v>
      </c>
      <c r="Q4">
        <v>121</v>
      </c>
      <c r="R4">
        <v>1.6305000000000001</v>
      </c>
      <c r="S4">
        <v>13.414099999999999</v>
      </c>
    </row>
    <row r="5" spans="1:19" x14ac:dyDescent="0.25">
      <c r="A5">
        <v>3</v>
      </c>
      <c r="B5">
        <v>323</v>
      </c>
      <c r="C5">
        <v>5.4691000000000001</v>
      </c>
      <c r="D5">
        <v>28.776499999999999</v>
      </c>
      <c r="F5">
        <v>2</v>
      </c>
      <c r="G5" t="s">
        <v>7</v>
      </c>
      <c r="H5">
        <v>5.1642000000000001</v>
      </c>
      <c r="I5">
        <v>3.8748</v>
      </c>
      <c r="K5">
        <v>2</v>
      </c>
      <c r="L5">
        <v>525</v>
      </c>
      <c r="M5">
        <v>3.2120000000000002</v>
      </c>
      <c r="N5">
        <v>3.4912999999999998</v>
      </c>
      <c r="P5">
        <v>2</v>
      </c>
      <c r="Q5">
        <v>121</v>
      </c>
      <c r="R5">
        <v>7.4644000000000004</v>
      </c>
      <c r="S5">
        <v>18.975300000000001</v>
      </c>
    </row>
    <row r="6" spans="1:19" x14ac:dyDescent="0.25">
      <c r="A6">
        <v>4</v>
      </c>
      <c r="B6">
        <v>323</v>
      </c>
      <c r="C6">
        <v>5.5587999999999997</v>
      </c>
      <c r="D6">
        <v>20.52</v>
      </c>
      <c r="F6">
        <v>3</v>
      </c>
      <c r="G6">
        <v>424</v>
      </c>
      <c r="H6">
        <v>5.9665999999999997</v>
      </c>
      <c r="I6">
        <v>9.9076000000000004</v>
      </c>
      <c r="K6">
        <v>3</v>
      </c>
      <c r="L6">
        <v>525</v>
      </c>
      <c r="M6">
        <v>4.7111999999999998</v>
      </c>
      <c r="N6">
        <v>3.1320999999999999</v>
      </c>
      <c r="P6">
        <v>3</v>
      </c>
      <c r="Q6">
        <v>121</v>
      </c>
      <c r="R6">
        <v>8.7012</v>
      </c>
      <c r="S6">
        <v>29.7484</v>
      </c>
    </row>
    <row r="7" spans="1:19" x14ac:dyDescent="0.25">
      <c r="A7">
        <v>5</v>
      </c>
      <c r="B7">
        <v>323</v>
      </c>
      <c r="C7">
        <v>4.7313999999999998</v>
      </c>
      <c r="D7">
        <v>3.5194000000000001</v>
      </c>
      <c r="F7">
        <v>4</v>
      </c>
      <c r="G7">
        <v>424</v>
      </c>
      <c r="H7">
        <v>10.2341</v>
      </c>
      <c r="I7">
        <v>57.675600000000003</v>
      </c>
      <c r="K7">
        <v>4</v>
      </c>
      <c r="L7">
        <v>525</v>
      </c>
      <c r="M7">
        <v>4.7125000000000004</v>
      </c>
      <c r="N7">
        <v>5.0898000000000003</v>
      </c>
      <c r="P7">
        <v>4</v>
      </c>
      <c r="Q7">
        <v>121</v>
      </c>
      <c r="R7">
        <v>2.7498999999999998</v>
      </c>
      <c r="S7">
        <v>31.4145</v>
      </c>
    </row>
    <row r="8" spans="1:19" x14ac:dyDescent="0.25">
      <c r="A8">
        <v>5</v>
      </c>
      <c r="B8" t="s">
        <v>7</v>
      </c>
      <c r="C8">
        <v>4.4329000000000001</v>
      </c>
      <c r="D8">
        <v>9.7713999999999999</v>
      </c>
      <c r="F8">
        <v>5</v>
      </c>
      <c r="G8">
        <v>424</v>
      </c>
      <c r="H8">
        <v>5.0731999999999999</v>
      </c>
      <c r="I8">
        <v>4.0514999999999999</v>
      </c>
      <c r="K8">
        <v>5</v>
      </c>
      <c r="L8">
        <v>525</v>
      </c>
      <c r="M8">
        <v>5.9584000000000001</v>
      </c>
      <c r="N8">
        <v>5.4942000000000002</v>
      </c>
      <c r="P8">
        <v>5</v>
      </c>
      <c r="Q8">
        <v>121</v>
      </c>
      <c r="R8">
        <v>5.6886000000000001</v>
      </c>
      <c r="S8">
        <v>13.075100000000001</v>
      </c>
    </row>
    <row r="9" spans="1:19" x14ac:dyDescent="0.25">
      <c r="A9">
        <v>6</v>
      </c>
      <c r="B9">
        <v>323</v>
      </c>
      <c r="C9">
        <v>4.0613999999999999</v>
      </c>
      <c r="D9">
        <v>5.3893000000000004</v>
      </c>
      <c r="F9">
        <v>6</v>
      </c>
      <c r="G9" t="s">
        <v>7</v>
      </c>
      <c r="H9">
        <v>5.2728999999999999</v>
      </c>
      <c r="I9">
        <v>3.6189</v>
      </c>
      <c r="K9">
        <v>6</v>
      </c>
      <c r="L9">
        <v>525</v>
      </c>
      <c r="M9">
        <v>4.9446000000000003</v>
      </c>
      <c r="N9">
        <v>10.4627</v>
      </c>
      <c r="P9">
        <v>6</v>
      </c>
      <c r="Q9">
        <v>121</v>
      </c>
      <c r="R9">
        <v>5.9058000000000002</v>
      </c>
      <c r="S9">
        <v>4.7847</v>
      </c>
    </row>
    <row r="10" spans="1:19" x14ac:dyDescent="0.25">
      <c r="A10">
        <v>7</v>
      </c>
      <c r="B10">
        <v>323</v>
      </c>
      <c r="C10">
        <v>7.3468</v>
      </c>
      <c r="D10">
        <v>3.5291000000000001</v>
      </c>
      <c r="F10">
        <v>7</v>
      </c>
      <c r="G10">
        <v>424</v>
      </c>
      <c r="H10">
        <v>4.9181999999999997</v>
      </c>
      <c r="I10">
        <v>5.6818999999999997</v>
      </c>
      <c r="K10">
        <v>7</v>
      </c>
      <c r="L10" t="s">
        <v>7</v>
      </c>
      <c r="M10">
        <v>2.1253000000000002</v>
      </c>
      <c r="N10">
        <v>6.9916999999999998</v>
      </c>
      <c r="P10">
        <v>7</v>
      </c>
      <c r="Q10">
        <v>121</v>
      </c>
      <c r="R10">
        <v>6.0640000000000001</v>
      </c>
      <c r="S10">
        <v>23.531400000000001</v>
      </c>
    </row>
    <row r="11" spans="1:19" x14ac:dyDescent="0.25">
      <c r="A11">
        <v>8</v>
      </c>
      <c r="B11">
        <v>323</v>
      </c>
      <c r="C11">
        <v>2.4255</v>
      </c>
      <c r="D11">
        <v>3.3220999999999998</v>
      </c>
      <c r="F11">
        <v>8</v>
      </c>
      <c r="G11">
        <v>424</v>
      </c>
      <c r="H11">
        <v>6.1323999999999996</v>
      </c>
      <c r="I11">
        <v>11.937900000000001</v>
      </c>
      <c r="K11">
        <v>8</v>
      </c>
      <c r="L11" t="s">
        <v>7</v>
      </c>
      <c r="M11">
        <v>10.213100000000001</v>
      </c>
      <c r="N11">
        <v>30.515000000000001</v>
      </c>
      <c r="P11">
        <v>8</v>
      </c>
      <c r="Q11" t="s">
        <v>7</v>
      </c>
      <c r="R11">
        <v>4.3262999999999998</v>
      </c>
      <c r="S11">
        <v>21.434799999999999</v>
      </c>
    </row>
    <row r="13" spans="1:19" x14ac:dyDescent="0.25">
      <c r="B13" t="s">
        <v>11</v>
      </c>
      <c r="C13">
        <f>AVERAGE(C4:C11)</f>
        <v>5.1103749999999994</v>
      </c>
      <c r="D13">
        <f>AVERAGE(D4:D11)</f>
        <v>9.8261500000000002</v>
      </c>
      <c r="G13" t="s">
        <v>12</v>
      </c>
      <c r="H13">
        <f>AVERAGE(H4:H11)</f>
        <v>6.7923374999999995</v>
      </c>
      <c r="I13">
        <f>AVERAGE(I4:I11)</f>
        <v>16.6384875</v>
      </c>
      <c r="L13" t="s">
        <v>12</v>
      </c>
      <c r="M13">
        <f>AVERAGE(M4:M11)</f>
        <v>5.6374750000000002</v>
      </c>
      <c r="N13">
        <f>AVERAGE(N4:N11)</f>
        <v>8.6414249999999999</v>
      </c>
      <c r="Q13" t="s">
        <v>12</v>
      </c>
      <c r="R13">
        <f>AVERAGE(R4:R11)</f>
        <v>5.3163375000000013</v>
      </c>
      <c r="S13">
        <f>AVERAGE(S4:S11)</f>
        <v>19.547287499999999</v>
      </c>
    </row>
    <row r="14" spans="1:19" x14ac:dyDescent="0.25">
      <c r="B14" t="s">
        <v>13</v>
      </c>
      <c r="C14">
        <f>_xlfn.STDEV.S(C4:C11)</f>
        <v>1.5718010758816978</v>
      </c>
      <c r="D14">
        <f>_xlfn.STDEV.S(D4:D11)</f>
        <v>9.6468531631526666</v>
      </c>
      <c r="G14" t="s">
        <v>13</v>
      </c>
      <c r="H14">
        <f>_xlfn.STDEV.S(H4:H11)</f>
        <v>2.599021474070303</v>
      </c>
      <c r="I14">
        <f>_xlfn.STDEV.S(I4:I11)</f>
        <v>19.825206305641561</v>
      </c>
      <c r="L14" t="s">
        <v>13</v>
      </c>
      <c r="M14">
        <f>_xlfn.STDEV.S(M4:M11)</f>
        <v>2.7852960190204969</v>
      </c>
      <c r="N14">
        <f>_xlfn.STDEV.S(N4:N11)</f>
        <v>9.1484094001947387</v>
      </c>
      <c r="Q14" t="s">
        <v>13</v>
      </c>
      <c r="R14">
        <f>_xlfn.STDEV.S(R4:R11)</f>
        <v>2.3381520492764571</v>
      </c>
      <c r="S14">
        <f>_xlfn.STDEV.S(S4:S11)</f>
        <v>8.9609920046256235</v>
      </c>
    </row>
    <row r="15" spans="1:19" x14ac:dyDescent="0.25">
      <c r="B15" t="s">
        <v>14</v>
      </c>
      <c r="C15">
        <f>2*C14</f>
        <v>3.1436021517633956</v>
      </c>
      <c r="D15">
        <f>2*D14</f>
        <v>19.293706326305333</v>
      </c>
      <c r="G15" t="s">
        <v>14</v>
      </c>
      <c r="H15">
        <f>2*H14</f>
        <v>5.1980429481406061</v>
      </c>
      <c r="I15">
        <f>2*I14</f>
        <v>39.650412611283123</v>
      </c>
      <c r="L15" t="s">
        <v>14</v>
      </c>
      <c r="M15">
        <f>2*M14</f>
        <v>5.5705920380409939</v>
      </c>
      <c r="N15">
        <f>2*N14</f>
        <v>18.296818800389477</v>
      </c>
      <c r="Q15" t="s">
        <v>14</v>
      </c>
      <c r="R15">
        <f>2*R14</f>
        <v>4.6763040985529143</v>
      </c>
      <c r="S15">
        <f>2*S14</f>
        <v>17.921984009251247</v>
      </c>
    </row>
    <row r="16" spans="1:19" x14ac:dyDescent="0.25">
      <c r="B16" t="s">
        <v>15</v>
      </c>
      <c r="C16">
        <f>C13+C15</f>
        <v>8.2539771517633955</v>
      </c>
      <c r="D16">
        <f>D15+D13</f>
        <v>29.119856326305332</v>
      </c>
      <c r="G16" t="s">
        <v>15</v>
      </c>
      <c r="H16">
        <f>H15+H13</f>
        <v>11.990380448140606</v>
      </c>
      <c r="I16">
        <f>I15+I13</f>
        <v>56.288900111283127</v>
      </c>
      <c r="L16" t="s">
        <v>15</v>
      </c>
      <c r="M16">
        <f>M15+M13</f>
        <v>11.208067038040994</v>
      </c>
      <c r="N16">
        <f>N15+N13</f>
        <v>26.938243800389479</v>
      </c>
      <c r="Q16" t="s">
        <v>15</v>
      </c>
      <c r="R16">
        <f>R15+R13</f>
        <v>9.9926415985529147</v>
      </c>
      <c r="S16">
        <f>S15+S13</f>
        <v>37.469271509251243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2015-05-26T00:43:28Z</dcterms:created>
  <dcterms:modified xsi:type="dcterms:W3CDTF">2015-07-28T00:24:26Z</dcterms:modified>
</cp:coreProperties>
</file>