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5" i="1" l="1"/>
  <c r="B55" i="1"/>
  <c r="C54" i="1"/>
  <c r="B54" i="1"/>
  <c r="C53" i="1"/>
  <c r="B53" i="1"/>
  <c r="C52" i="1"/>
  <c r="B52" i="1"/>
  <c r="C51" i="1"/>
  <c r="B51" i="1"/>
  <c r="C50" i="1"/>
  <c r="B50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R35" i="1"/>
  <c r="R34" i="1"/>
  <c r="R33" i="1"/>
  <c r="R32" i="1"/>
  <c r="R31" i="1"/>
  <c r="R30" i="1"/>
  <c r="R29" i="1"/>
  <c r="R28" i="1"/>
  <c r="R27" i="1"/>
  <c r="R26" i="1"/>
  <c r="Q35" i="1"/>
  <c r="Q34" i="1"/>
  <c r="Q33" i="1"/>
  <c r="Q32" i="1"/>
  <c r="Q31" i="1"/>
  <c r="Q30" i="1"/>
  <c r="Q29" i="1"/>
  <c r="Q28" i="1"/>
  <c r="Q27" i="1"/>
  <c r="Q26" i="1"/>
  <c r="O35" i="1"/>
  <c r="O34" i="1"/>
  <c r="O33" i="1"/>
  <c r="O32" i="1"/>
  <c r="O31" i="1"/>
  <c r="O30" i="1"/>
  <c r="O29" i="1"/>
  <c r="O28" i="1"/>
  <c r="O27" i="1"/>
  <c r="O26" i="1"/>
  <c r="N35" i="1"/>
  <c r="N34" i="1"/>
  <c r="N33" i="1"/>
  <c r="N32" i="1"/>
  <c r="N31" i="1"/>
  <c r="N30" i="1"/>
  <c r="N29" i="1"/>
  <c r="N28" i="1"/>
  <c r="N27" i="1"/>
  <c r="N26" i="1"/>
  <c r="K36" i="1"/>
  <c r="K35" i="1"/>
  <c r="K34" i="1"/>
  <c r="K33" i="1"/>
  <c r="K32" i="1"/>
  <c r="K31" i="1"/>
  <c r="K30" i="1"/>
  <c r="K29" i="1"/>
  <c r="K28" i="1"/>
  <c r="K27" i="1"/>
  <c r="K26" i="1"/>
  <c r="J26" i="1"/>
  <c r="J36" i="1"/>
  <c r="J35" i="1"/>
  <c r="J34" i="1"/>
  <c r="J33" i="1"/>
  <c r="J32" i="1"/>
  <c r="J31" i="1"/>
  <c r="J30" i="1"/>
  <c r="J29" i="1"/>
  <c r="J28" i="1"/>
  <c r="J27" i="1"/>
  <c r="AE18" i="1"/>
  <c r="AD18" i="1"/>
  <c r="AE17" i="1"/>
  <c r="AD17" i="1"/>
  <c r="AE16" i="1"/>
  <c r="AD16" i="1"/>
  <c r="AE15" i="1"/>
  <c r="AD15" i="1"/>
  <c r="AA18" i="1"/>
  <c r="Z18" i="1"/>
  <c r="AA17" i="1"/>
  <c r="Z17" i="1"/>
  <c r="AA16" i="1"/>
  <c r="Z16" i="1"/>
  <c r="AA15" i="1"/>
  <c r="Z15" i="1"/>
  <c r="W18" i="1"/>
  <c r="V18" i="1"/>
  <c r="W17" i="1"/>
  <c r="V17" i="1"/>
  <c r="W16" i="1"/>
  <c r="V16" i="1"/>
  <c r="W15" i="1"/>
  <c r="V15" i="1"/>
  <c r="S18" i="1"/>
  <c r="R18" i="1"/>
  <c r="S17" i="1"/>
  <c r="R17" i="1"/>
  <c r="S16" i="1"/>
  <c r="R16" i="1"/>
  <c r="S15" i="1"/>
  <c r="R15" i="1"/>
  <c r="O18" i="1"/>
  <c r="N18" i="1"/>
  <c r="O17" i="1"/>
  <c r="N17" i="1"/>
  <c r="O16" i="1"/>
  <c r="N16" i="1"/>
  <c r="O15" i="1"/>
  <c r="N15" i="1"/>
  <c r="K18" i="1"/>
  <c r="J18" i="1"/>
  <c r="K17" i="1"/>
  <c r="J17" i="1"/>
  <c r="K16" i="1"/>
  <c r="J16" i="1"/>
  <c r="K15" i="1"/>
  <c r="J15" i="1"/>
  <c r="G18" i="1"/>
  <c r="F18" i="1"/>
  <c r="G17" i="1"/>
  <c r="F17" i="1"/>
  <c r="G16" i="1"/>
  <c r="F16" i="1"/>
  <c r="G15" i="1"/>
  <c r="F15" i="1"/>
  <c r="C18" i="1"/>
  <c r="B18" i="1"/>
  <c r="C17" i="1"/>
  <c r="B17" i="1"/>
  <c r="C16" i="1"/>
  <c r="B16" i="1"/>
  <c r="C15" i="1"/>
  <c r="B15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<sst xmlns="http://schemas.openxmlformats.org/spreadsheetml/2006/main" count="48" uniqueCount="22">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</sst>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zoomScale="70" zoomScaleNormal="70" workbookViewId="0">
      <selection activeCell="F3" sqref="F3:G13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121</v>
      </c>
      <c r="B3">
        <v>7.6317000000000004</v>
      </c>
      <c r="C3">
        <v>3.5196000000000001</v>
      </c>
      <c r="E3" s="1">
        <v>121</v>
      </c>
      <c r="F3">
        <v>6.2066999999999997</v>
      </c>
      <c r="G3">
        <v>3.5809000000000002</v>
      </c>
      <c r="I3" s="1">
        <v>121</v>
      </c>
      <c r="J3">
        <v>5.1832000000000003</v>
      </c>
      <c r="K3">
        <v>3.2616000000000001</v>
      </c>
      <c r="M3" s="1">
        <v>121</v>
      </c>
      <c r="N3">
        <v>7.3924000000000003</v>
      </c>
      <c r="O3">
        <v>3.2206999999999999</v>
      </c>
      <c r="Q3" s="1">
        <v>121</v>
      </c>
      <c r="R3">
        <v>7.8619000000000003</v>
      </c>
      <c r="S3">
        <v>3.2284999999999999</v>
      </c>
      <c r="U3" s="1">
        <v>121</v>
      </c>
      <c r="V3">
        <v>7.4760999999999997</v>
      </c>
      <c r="W3">
        <v>3.0204</v>
      </c>
      <c r="Y3" s="1">
        <v>121</v>
      </c>
      <c r="Z3">
        <v>7.9062000000000001</v>
      </c>
      <c r="AA3">
        <v>3.1606000000000001</v>
      </c>
      <c r="AC3" s="1">
        <v>121</v>
      </c>
      <c r="AD3">
        <v>6.8148999999999997</v>
      </c>
      <c r="AE3">
        <v>3.2338</v>
      </c>
    </row>
    <row r="4" spans="1:31" x14ac:dyDescent="0.25">
      <c r="A4" s="1">
        <v>0.1</v>
      </c>
      <c r="B4">
        <v>6.5393999999999997</v>
      </c>
      <c r="C4">
        <v>3.2646000000000002</v>
      </c>
      <c r="E4" s="1">
        <v>0.1</v>
      </c>
      <c r="F4">
        <v>5.3357999999999999</v>
      </c>
      <c r="G4">
        <v>2.7517</v>
      </c>
      <c r="I4" s="1">
        <v>0.1</v>
      </c>
      <c r="J4">
        <v>4.5971000000000002</v>
      </c>
      <c r="K4">
        <v>2.8109000000000002</v>
      </c>
      <c r="M4" s="1">
        <v>0.1</v>
      </c>
      <c r="N4">
        <v>6.2285000000000004</v>
      </c>
      <c r="O4">
        <v>2.5779000000000001</v>
      </c>
      <c r="Q4" s="1">
        <v>0.1</v>
      </c>
      <c r="R4">
        <v>8.0686</v>
      </c>
      <c r="S4">
        <v>3.5434000000000001</v>
      </c>
      <c r="U4" s="1">
        <v>0.1</v>
      </c>
      <c r="V4">
        <v>8.1769999999999996</v>
      </c>
      <c r="W4">
        <v>3.4921000000000002</v>
      </c>
      <c r="Y4" s="1">
        <v>0.1</v>
      </c>
      <c r="Z4">
        <v>6.4382000000000001</v>
      </c>
      <c r="AA4">
        <v>3.0386000000000002</v>
      </c>
      <c r="AC4" s="1">
        <v>0.1</v>
      </c>
      <c r="AD4">
        <v>9.0767000000000007</v>
      </c>
      <c r="AE4">
        <v>3.4961000000000002</v>
      </c>
    </row>
    <row r="5" spans="1:31" x14ac:dyDescent="0.25">
      <c r="A5" s="1">
        <v>0.2</v>
      </c>
      <c r="B5">
        <v>7.9778000000000002</v>
      </c>
      <c r="C5">
        <v>3.5057999999999998</v>
      </c>
      <c r="E5" s="1">
        <v>0.2</v>
      </c>
      <c r="F5">
        <v>4.7026000000000003</v>
      </c>
      <c r="G5">
        <v>3.0428999999999999</v>
      </c>
      <c r="I5" s="1">
        <v>0.2</v>
      </c>
      <c r="J5">
        <v>4.4313000000000002</v>
      </c>
      <c r="K5">
        <v>3.0036999999999998</v>
      </c>
      <c r="M5" s="1">
        <v>0.2</v>
      </c>
      <c r="N5">
        <v>6.8659999999999997</v>
      </c>
      <c r="O5">
        <v>2.6713</v>
      </c>
      <c r="Q5" s="1">
        <v>0.2</v>
      </c>
      <c r="R5">
        <v>8.6457999999999995</v>
      </c>
      <c r="S5">
        <v>3.2189000000000001</v>
      </c>
      <c r="U5" s="1">
        <v>0.2</v>
      </c>
      <c r="V5">
        <v>6.7115</v>
      </c>
      <c r="W5">
        <v>2.7812000000000001</v>
      </c>
      <c r="Y5" s="1">
        <v>0.2</v>
      </c>
      <c r="Z5">
        <v>6.657</v>
      </c>
      <c r="AA5">
        <v>3.7906</v>
      </c>
      <c r="AC5" s="1">
        <v>0.2</v>
      </c>
      <c r="AD5">
        <v>6.3913000000000002</v>
      </c>
      <c r="AE5">
        <v>3.2391000000000001</v>
      </c>
    </row>
    <row r="6" spans="1:31" x14ac:dyDescent="0.25">
      <c r="A6" s="1">
        <v>0.3</v>
      </c>
      <c r="B6">
        <v>8.1664999999999992</v>
      </c>
      <c r="C6">
        <v>3.3149999999999999</v>
      </c>
      <c r="E6" s="1">
        <v>0.3</v>
      </c>
      <c r="F6">
        <v>4.1528999999999998</v>
      </c>
      <c r="G6">
        <v>3.5577000000000001</v>
      </c>
      <c r="I6" s="1">
        <v>0.3</v>
      </c>
      <c r="J6">
        <v>6.2785000000000002</v>
      </c>
      <c r="K6">
        <v>3.1392000000000002</v>
      </c>
      <c r="M6" s="1">
        <v>0.3</v>
      </c>
      <c r="N6">
        <v>5.8093000000000004</v>
      </c>
      <c r="O6">
        <v>3.4750000000000001</v>
      </c>
      <c r="Q6" s="1">
        <v>0.3</v>
      </c>
      <c r="R6">
        <v>5.7896999999999998</v>
      </c>
      <c r="S6">
        <v>3.5787</v>
      </c>
      <c r="U6" s="1">
        <v>0.3</v>
      </c>
      <c r="V6">
        <v>7.3022999999999998</v>
      </c>
      <c r="W6">
        <v>2.9653</v>
      </c>
      <c r="Y6" s="1">
        <v>0.3</v>
      </c>
      <c r="Z6">
        <v>6.1752000000000002</v>
      </c>
      <c r="AA6">
        <v>3.9897999999999998</v>
      </c>
      <c r="AC6" s="1">
        <v>0.3</v>
      </c>
      <c r="AD6">
        <v>5.9218000000000002</v>
      </c>
      <c r="AE6">
        <v>3.3527999999999998</v>
      </c>
    </row>
    <row r="7" spans="1:31" x14ac:dyDescent="0.25">
      <c r="A7" s="1">
        <v>0.4</v>
      </c>
      <c r="B7">
        <v>9.9705999999999992</v>
      </c>
      <c r="C7">
        <v>3.0032999999999999</v>
      </c>
      <c r="E7" s="1">
        <v>0.4</v>
      </c>
      <c r="F7">
        <v>3.9517000000000002</v>
      </c>
      <c r="G7">
        <v>4.3712</v>
      </c>
      <c r="I7" s="1">
        <v>0.4</v>
      </c>
      <c r="J7">
        <v>5.8701999999999996</v>
      </c>
      <c r="K7">
        <v>2.8477000000000001</v>
      </c>
      <c r="M7" s="1">
        <v>0.4</v>
      </c>
      <c r="N7">
        <v>5.4043999999999999</v>
      </c>
      <c r="O7">
        <v>3.1242999999999999</v>
      </c>
      <c r="Q7" s="1">
        <v>0.4</v>
      </c>
      <c r="R7">
        <v>6.7908999999999997</v>
      </c>
      <c r="S7">
        <v>3.4245000000000001</v>
      </c>
      <c r="U7" s="1">
        <v>0.4</v>
      </c>
      <c r="V7">
        <v>6.4135</v>
      </c>
      <c r="W7">
        <v>2.6705000000000001</v>
      </c>
      <c r="Y7" s="1">
        <v>0.4</v>
      </c>
      <c r="Z7">
        <v>7.2435999999999998</v>
      </c>
      <c r="AA7">
        <v>3.6737000000000002</v>
      </c>
      <c r="AC7" s="1">
        <v>0.4</v>
      </c>
      <c r="AD7">
        <v>7.5389999999999997</v>
      </c>
      <c r="AE7">
        <v>2.7917000000000001</v>
      </c>
    </row>
    <row r="8" spans="1:31" x14ac:dyDescent="0.25">
      <c r="A8" s="1">
        <v>0.5</v>
      </c>
      <c r="B8">
        <v>10.2723</v>
      </c>
      <c r="C8">
        <v>3.504</v>
      </c>
      <c r="E8" s="1">
        <v>0.5</v>
      </c>
      <c r="F8">
        <v>3.1076000000000001</v>
      </c>
      <c r="G8">
        <v>4.0887000000000002</v>
      </c>
      <c r="I8" s="1">
        <v>0.5</v>
      </c>
      <c r="J8">
        <v>5.9782999999999999</v>
      </c>
      <c r="K8">
        <v>3.0219</v>
      </c>
      <c r="M8" s="1">
        <v>0.5</v>
      </c>
      <c r="N8">
        <v>5.1794000000000002</v>
      </c>
      <c r="O8">
        <v>2.9996</v>
      </c>
      <c r="Q8" s="1">
        <v>0.5</v>
      </c>
      <c r="R8">
        <v>6.5491000000000001</v>
      </c>
      <c r="S8">
        <v>3.0375000000000001</v>
      </c>
      <c r="U8" s="1">
        <v>0.5</v>
      </c>
      <c r="V8">
        <v>8.9161000000000001</v>
      </c>
      <c r="W8">
        <v>3.3807999999999998</v>
      </c>
      <c r="Y8" s="1">
        <v>0.5</v>
      </c>
      <c r="Z8">
        <v>8.1662999999999997</v>
      </c>
      <c r="AA8">
        <v>3.6055999999999999</v>
      </c>
      <c r="AC8" s="1">
        <v>0.5</v>
      </c>
      <c r="AD8">
        <v>7.1727999999999996</v>
      </c>
      <c r="AE8">
        <v>3.3704999999999998</v>
      </c>
    </row>
    <row r="9" spans="1:31" x14ac:dyDescent="0.25">
      <c r="A9" s="1">
        <v>0.6</v>
      </c>
      <c r="B9">
        <v>7.1752000000000002</v>
      </c>
      <c r="C9">
        <v>3.1368999999999998</v>
      </c>
      <c r="E9" s="1">
        <v>0.6</v>
      </c>
      <c r="F9">
        <v>3.6709000000000001</v>
      </c>
      <c r="G9">
        <v>3.919</v>
      </c>
      <c r="I9" s="1">
        <v>0.6</v>
      </c>
      <c r="J9">
        <v>5.0869</v>
      </c>
      <c r="K9">
        <v>3.6793</v>
      </c>
      <c r="M9" s="1">
        <v>0.6</v>
      </c>
      <c r="N9">
        <v>4.9048999999999996</v>
      </c>
      <c r="O9">
        <v>2.9136000000000002</v>
      </c>
      <c r="Q9" s="1">
        <v>0.6</v>
      </c>
      <c r="R9">
        <v>8.4550000000000001</v>
      </c>
      <c r="S9">
        <v>3.1863999999999999</v>
      </c>
      <c r="U9" s="1">
        <v>0.6</v>
      </c>
      <c r="V9">
        <v>7.0366999999999997</v>
      </c>
      <c r="W9">
        <v>3.4763999999999999</v>
      </c>
      <c r="Y9" s="1">
        <v>0.6</v>
      </c>
      <c r="Z9">
        <v>7.1527000000000003</v>
      </c>
      <c r="AA9">
        <v>3.3610000000000002</v>
      </c>
      <c r="AC9" s="1">
        <v>0.6</v>
      </c>
      <c r="AD9">
        <v>7.9023000000000003</v>
      </c>
      <c r="AE9">
        <v>3.5381</v>
      </c>
    </row>
    <row r="10" spans="1:31" x14ac:dyDescent="0.25">
      <c r="A10" s="1">
        <v>0.7</v>
      </c>
      <c r="B10">
        <v>5.6182999999999996</v>
      </c>
      <c r="C10">
        <v>3.3</v>
      </c>
      <c r="E10" s="1">
        <v>0.7</v>
      </c>
      <c r="F10">
        <v>3.4868000000000001</v>
      </c>
      <c r="G10">
        <v>2.9407999999999999</v>
      </c>
      <c r="I10" s="1">
        <v>0.7</v>
      </c>
      <c r="J10">
        <v>5.2363999999999997</v>
      </c>
      <c r="K10">
        <v>3.2366000000000001</v>
      </c>
      <c r="M10" s="1">
        <v>0.7</v>
      </c>
      <c r="N10">
        <v>5.3281000000000001</v>
      </c>
      <c r="O10">
        <v>3.1762000000000001</v>
      </c>
      <c r="Q10" s="1">
        <v>0.7</v>
      </c>
      <c r="R10">
        <v>7.9943</v>
      </c>
      <c r="S10">
        <v>3.0266000000000002</v>
      </c>
      <c r="U10" s="1">
        <v>0.7</v>
      </c>
      <c r="V10">
        <v>7.3489000000000004</v>
      </c>
      <c r="W10">
        <v>4.2796000000000003</v>
      </c>
      <c r="Y10" s="1">
        <v>0.7</v>
      </c>
      <c r="Z10">
        <v>7.4527999999999999</v>
      </c>
      <c r="AA10">
        <v>2.6888000000000001</v>
      </c>
      <c r="AC10" s="1">
        <v>0.7</v>
      </c>
      <c r="AD10">
        <v>6.9298000000000002</v>
      </c>
      <c r="AE10">
        <v>2.6194000000000002</v>
      </c>
    </row>
    <row r="11" spans="1:31" x14ac:dyDescent="0.25">
      <c r="A11" s="1">
        <v>0.8</v>
      </c>
      <c r="B11">
        <v>7.4855</v>
      </c>
      <c r="C11">
        <v>3.8199000000000001</v>
      </c>
      <c r="E11" s="1">
        <v>0.8</v>
      </c>
      <c r="F11">
        <v>2.7702</v>
      </c>
      <c r="G11">
        <v>3.1894999999999998</v>
      </c>
      <c r="I11" s="1">
        <v>0.8</v>
      </c>
      <c r="J11">
        <v>5.7710999999999997</v>
      </c>
      <c r="K11">
        <v>3.7193999999999998</v>
      </c>
      <c r="M11" s="1">
        <v>0.8</v>
      </c>
      <c r="N11">
        <v>5.5399000000000003</v>
      </c>
      <c r="O11">
        <v>3.1857000000000002</v>
      </c>
      <c r="Q11" s="1">
        <v>0.8</v>
      </c>
      <c r="R11">
        <v>6.5483000000000002</v>
      </c>
      <c r="S11">
        <v>3.1960000000000002</v>
      </c>
      <c r="U11" s="1">
        <v>0.8</v>
      </c>
      <c r="V11">
        <v>6.5717999999999996</v>
      </c>
      <c r="W11">
        <v>3.6684000000000001</v>
      </c>
      <c r="Y11" s="1">
        <v>0.8</v>
      </c>
      <c r="Z11">
        <v>9.4021000000000008</v>
      </c>
      <c r="AA11">
        <v>2.8656000000000001</v>
      </c>
      <c r="AC11" s="1">
        <v>0.8</v>
      </c>
      <c r="AD11">
        <v>6.3151000000000002</v>
      </c>
      <c r="AE11">
        <v>3.6518999999999999</v>
      </c>
    </row>
    <row r="12" spans="1:31" x14ac:dyDescent="0.25">
      <c r="A12" s="1">
        <v>0.9</v>
      </c>
      <c r="B12">
        <v>5.3871000000000002</v>
      </c>
      <c r="C12">
        <v>3.06</v>
      </c>
      <c r="E12" s="1">
        <v>0.9</v>
      </c>
      <c r="F12">
        <v>3.4620000000000002</v>
      </c>
      <c r="G12">
        <v>3.5316000000000001</v>
      </c>
      <c r="I12" s="1">
        <v>0.9</v>
      </c>
      <c r="J12">
        <v>3.9157999999999999</v>
      </c>
      <c r="K12">
        <v>3.3258999999999999</v>
      </c>
      <c r="M12" s="1">
        <v>0.9</v>
      </c>
      <c r="N12">
        <v>3.9811999999999999</v>
      </c>
      <c r="O12">
        <v>3.7599</v>
      </c>
      <c r="Q12" s="1">
        <v>0.9</v>
      </c>
      <c r="R12">
        <v>6.3834</v>
      </c>
      <c r="S12">
        <v>3.4198</v>
      </c>
      <c r="U12" s="1">
        <v>0.9</v>
      </c>
      <c r="V12">
        <v>8.0820000000000007</v>
      </c>
      <c r="W12">
        <v>3.0278999999999998</v>
      </c>
      <c r="Y12" s="1">
        <v>0.9</v>
      </c>
      <c r="Z12">
        <v>5.7569999999999997</v>
      </c>
      <c r="AA12">
        <v>4.0644</v>
      </c>
      <c r="AC12" s="1">
        <v>0.9</v>
      </c>
      <c r="AD12">
        <v>7.1985999999999999</v>
      </c>
      <c r="AE12">
        <v>3.3489</v>
      </c>
    </row>
    <row r="13" spans="1:31" x14ac:dyDescent="0.25">
      <c r="A13" s="1">
        <v>1</v>
      </c>
      <c r="B13">
        <v>5.9237000000000002</v>
      </c>
      <c r="C13">
        <v>3.4066999999999998</v>
      </c>
      <c r="E13" s="1">
        <v>1</v>
      </c>
      <c r="F13">
        <v>2.9416000000000002</v>
      </c>
      <c r="G13">
        <v>3.6402999999999999</v>
      </c>
      <c r="I13" s="1">
        <v>1</v>
      </c>
      <c r="J13">
        <v>3.8573</v>
      </c>
      <c r="K13">
        <v>7.3335999999999997</v>
      </c>
      <c r="M13" s="1">
        <v>1</v>
      </c>
      <c r="N13">
        <v>4.3331999999999997</v>
      </c>
      <c r="O13">
        <v>3.2826</v>
      </c>
      <c r="Q13" s="1">
        <v>1</v>
      </c>
      <c r="R13">
        <v>7.46</v>
      </c>
      <c r="S13">
        <v>2.4958</v>
      </c>
      <c r="U13" s="1">
        <v>1</v>
      </c>
      <c r="V13">
        <v>6.4528999999999996</v>
      </c>
      <c r="W13">
        <v>3.1044999999999998</v>
      </c>
      <c r="Y13" s="1">
        <v>1</v>
      </c>
      <c r="Z13">
        <v>7.9576000000000002</v>
      </c>
      <c r="AA13">
        <v>2.8311999999999999</v>
      </c>
      <c r="AC13" s="1">
        <v>1</v>
      </c>
      <c r="AD13">
        <v>9.2359000000000009</v>
      </c>
      <c r="AE13">
        <v>3.4009</v>
      </c>
    </row>
    <row r="15" spans="1:31" x14ac:dyDescent="0.25">
      <c r="A15" t="s">
        <v>7</v>
      </c>
      <c r="B15">
        <f>AVERAGE(B4:B13)</f>
        <v>7.4516399999999994</v>
      </c>
      <c r="C15">
        <f>AVERAGE(C4:C13)</f>
        <v>3.33162</v>
      </c>
      <c r="F15">
        <f>AVERAGE(F4:F13)</f>
        <v>3.7582099999999996</v>
      </c>
      <c r="G15">
        <f>AVERAGE(G4:G13)</f>
        <v>3.5033400000000001</v>
      </c>
      <c r="J15">
        <f>AVERAGE(J4:J13)</f>
        <v>5.10229</v>
      </c>
      <c r="K15">
        <f>AVERAGE(K4:K13)</f>
        <v>3.6118200000000003</v>
      </c>
      <c r="N15">
        <f>AVERAGE(N4:N13)</f>
        <v>5.3574900000000003</v>
      </c>
      <c r="O15">
        <f>AVERAGE(O4:O13)</f>
        <v>3.1166099999999997</v>
      </c>
      <c r="R15">
        <f>AVERAGE(R4:R13)</f>
        <v>7.2685099999999991</v>
      </c>
      <c r="S15">
        <f>AVERAGE(S4:S13)</f>
        <v>3.2127600000000003</v>
      </c>
      <c r="V15">
        <f>AVERAGE(V4:V13)</f>
        <v>7.3012699999999997</v>
      </c>
      <c r="W15">
        <f>AVERAGE(W4:W13)</f>
        <v>3.2846699999999998</v>
      </c>
      <c r="Z15">
        <f>AVERAGE(Z4:Z13)</f>
        <v>7.2402500000000014</v>
      </c>
      <c r="AA15">
        <f>AVERAGE(AA4:AA13)</f>
        <v>3.39093</v>
      </c>
      <c r="AD15">
        <f>AVERAGE(AD4:AD13)</f>
        <v>7.3683300000000003</v>
      </c>
      <c r="AE15">
        <f>AVERAGE(AE4:AE13)</f>
        <v>3.2809399999999997</v>
      </c>
    </row>
    <row r="16" spans="1:31" x14ac:dyDescent="0.25">
      <c r="A16" t="s">
        <v>8</v>
      </c>
      <c r="B16">
        <f>STDEV(B4:B13)</f>
        <v>1.6982657979375511</v>
      </c>
      <c r="C16">
        <f>STDEV(C4:C13)</f>
        <v>0.24252444458697817</v>
      </c>
      <c r="F16">
        <f>STDEV(F4:F13)</f>
        <v>0.80341058197052773</v>
      </c>
      <c r="G16">
        <f>STDEV(G4:G13)</f>
        <v>0.52525408708547872</v>
      </c>
      <c r="J16">
        <f>STDEV(J4:J13)</f>
        <v>0.87364380925205654</v>
      </c>
      <c r="K16">
        <f>STDEV(K4:K13)</f>
        <v>1.3439928528249101</v>
      </c>
      <c r="N16">
        <f>STDEV(N4:N13)</f>
        <v>0.84686538147059387</v>
      </c>
      <c r="O16">
        <f>STDEV(O4:O13)</f>
        <v>0.35302116540261858</v>
      </c>
      <c r="R16">
        <f>STDEV(R4:R13)</f>
        <v>0.98561503917323723</v>
      </c>
      <c r="S16">
        <f>STDEV(S4:S13)</f>
        <v>0.31821568227295849</v>
      </c>
      <c r="V16">
        <f>STDEV(V4:V13)</f>
        <v>0.84618146339895883</v>
      </c>
      <c r="W16">
        <f>STDEV(W4:W13)</f>
        <v>0.47810262508284784</v>
      </c>
      <c r="Z16">
        <f>STDEV(Z4:Z13)</f>
        <v>1.0758167752405008</v>
      </c>
      <c r="AA16">
        <f>STDEV(AA4:AA13)</f>
        <v>0.50610422301691271</v>
      </c>
      <c r="AD16">
        <f>STDEV(AD4:AD13)</f>
        <v>1.1123686879308032</v>
      </c>
      <c r="AE16">
        <f>STDEV(AE4:AE13)</f>
        <v>0.32676389097396369</v>
      </c>
    </row>
    <row r="17" spans="1:42" x14ac:dyDescent="0.25">
      <c r="A17" t="s">
        <v>9</v>
      </c>
      <c r="B17">
        <f>2*B16</f>
        <v>3.3965315958751021</v>
      </c>
      <c r="C17">
        <f>2*C16</f>
        <v>0.48504888917395633</v>
      </c>
      <c r="F17">
        <f>2*F16</f>
        <v>1.6068211639410555</v>
      </c>
      <c r="G17">
        <f>2*G16</f>
        <v>1.0505081741709574</v>
      </c>
      <c r="J17">
        <f>2*J16</f>
        <v>1.7472876185041131</v>
      </c>
      <c r="K17">
        <f>2*K16</f>
        <v>2.6879857056498202</v>
      </c>
      <c r="N17">
        <f>2*N16</f>
        <v>1.6937307629411877</v>
      </c>
      <c r="O17">
        <f>2*O16</f>
        <v>0.70604233080523715</v>
      </c>
      <c r="R17">
        <f>2*R16</f>
        <v>1.9712300783464745</v>
      </c>
      <c r="S17">
        <f>2*S16</f>
        <v>0.63643136454591698</v>
      </c>
      <c r="V17">
        <f>2*V16</f>
        <v>1.6923629267979177</v>
      </c>
      <c r="W17">
        <f>2*W16</f>
        <v>0.95620525016569569</v>
      </c>
      <c r="Z17">
        <f>2*Z16</f>
        <v>2.1516335504810016</v>
      </c>
      <c r="AA17">
        <f>2*AA16</f>
        <v>1.0122084460338254</v>
      </c>
      <c r="AD17">
        <f>2*AD16</f>
        <v>2.2247373758616065</v>
      </c>
      <c r="AE17">
        <f>2*AE16</f>
        <v>0.65352778194792738</v>
      </c>
    </row>
    <row r="18" spans="1:42" x14ac:dyDescent="0.25">
      <c r="A18" t="s">
        <v>10</v>
      </c>
      <c r="B18">
        <f>B15+B17</f>
        <v>10.848171595875101</v>
      </c>
      <c r="C18">
        <f>C15+C17</f>
        <v>3.8166688891739562</v>
      </c>
      <c r="F18">
        <f>F15+F17</f>
        <v>5.3650311639410546</v>
      </c>
      <c r="G18">
        <f>G15+G17</f>
        <v>4.5538481741709571</v>
      </c>
      <c r="J18">
        <f>J15+J17</f>
        <v>6.8495776185041128</v>
      </c>
      <c r="K18">
        <f>K15+K17</f>
        <v>6.2998057056498205</v>
      </c>
      <c r="N18">
        <f>N15+N17</f>
        <v>7.0512207629411883</v>
      </c>
      <c r="O18">
        <f>O15+O17</f>
        <v>3.8226523308052367</v>
      </c>
      <c r="R18">
        <f>R15+R17</f>
        <v>9.2397400783464736</v>
      </c>
      <c r="S18">
        <f>S15+S17</f>
        <v>3.8491913645459173</v>
      </c>
      <c r="V18">
        <f>V15+V17</f>
        <v>8.9936329267979183</v>
      </c>
      <c r="W18">
        <f>W15+W17</f>
        <v>4.2408752501656952</v>
      </c>
      <c r="Z18">
        <f>Z15+Z17</f>
        <v>9.391883550481003</v>
      </c>
      <c r="AA18">
        <f>AA15+AA17</f>
        <v>4.4031384460338252</v>
      </c>
      <c r="AD18">
        <f>AD15+AD17</f>
        <v>9.5930673758616063</v>
      </c>
      <c r="AE18">
        <f>AE15+AE17</f>
        <v>3.934467781947927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>AVERAGE(B3,F3,J3,N3,R3,V3,Z3,AD3)</f>
        <v>7.0591375000000003</v>
      </c>
      <c r="K26">
        <f>AVERAGE(C3,G3,K3,O3,S3,W3,AA3,AE3)</f>
        <v>3.2782624999999994</v>
      </c>
      <c r="N26">
        <f>J27-J26</f>
        <v>-0.25147500000000012</v>
      </c>
      <c r="O26">
        <f>K27-K26</f>
        <v>-0.15634999999999977</v>
      </c>
      <c r="P26" s="1">
        <v>0.1</v>
      </c>
      <c r="Q26">
        <f>N26/J26*100</f>
        <v>-3.5624040472366501</v>
      </c>
      <c r="R26">
        <f>O26/K26*100</f>
        <v>-4.7692947102314047</v>
      </c>
      <c r="U26">
        <f>J26</f>
        <v>7.0591375000000003</v>
      </c>
      <c r="V26">
        <f>K26</f>
        <v>3.2782624999999994</v>
      </c>
      <c r="W26">
        <f>Q26</f>
        <v>-3.5624040472366501</v>
      </c>
      <c r="X26">
        <f>Q27</f>
        <v>-7.2420320471162309</v>
      </c>
      <c r="Y26">
        <f>Q28</f>
        <v>-12.177302113749731</v>
      </c>
      <c r="Z26">
        <f>Q29</f>
        <v>-5.8243659370567595</v>
      </c>
      <c r="AA26">
        <f>Q30</f>
        <v>-2.0030775714455196</v>
      </c>
      <c r="AB26">
        <f>Q31</f>
        <v>-9.0104846378187062</v>
      </c>
      <c r="AC26">
        <f>Q32</f>
        <v>-12.532869631736185</v>
      </c>
      <c r="AD26">
        <f>Q33</f>
        <v>-10.746886570774389</v>
      </c>
      <c r="AE26">
        <f>Q34</f>
        <v>-21.790905758670949</v>
      </c>
      <c r="AF26">
        <f>Q35</f>
        <v>-14.716564169489537</v>
      </c>
      <c r="AG26">
        <f>R26</f>
        <v>-4.7692947102314047</v>
      </c>
      <c r="AH26">
        <f>R27</f>
        <v>-3.7085193757363575</v>
      </c>
      <c r="AI26">
        <f>R28</f>
        <v>4.3750309805880452</v>
      </c>
      <c r="AJ26">
        <f>R29</f>
        <v>-1.2171081479899608</v>
      </c>
      <c r="AK26">
        <f>R30</f>
        <v>2.9836689404829775</v>
      </c>
      <c r="AL26">
        <f>R31</f>
        <v>3.7542753211495574</v>
      </c>
      <c r="AM26">
        <f>R32</f>
        <v>-3.6532309416954662</v>
      </c>
      <c r="AN26">
        <f>R33</f>
        <v>4.0810490313085319</v>
      </c>
      <c r="AO26">
        <f>R34</f>
        <v>5.003793930473857</v>
      </c>
      <c r="AP26">
        <f>R35</f>
        <v>12.466588627359785</v>
      </c>
    </row>
    <row r="27" spans="1:42" x14ac:dyDescent="0.25">
      <c r="I27" s="1">
        <v>0.1</v>
      </c>
      <c r="J27">
        <f>AVERAGE(B4,F4,J4,N4,R4,V4,Z4,AD4)</f>
        <v>6.8076625000000002</v>
      </c>
      <c r="K27">
        <f>AVERAGE(C4,G4,K4,O4,S4,W4,AA4,AE4)</f>
        <v>3.1219124999999996</v>
      </c>
      <c r="N27">
        <f>J28-J26</f>
        <v>-0.5112249999999996</v>
      </c>
      <c r="O27">
        <f>K28-K26</f>
        <v>-0.1215749999999991</v>
      </c>
      <c r="P27" s="1">
        <v>0.2</v>
      </c>
      <c r="Q27">
        <f>N27/J26*100</f>
        <v>-7.2420320471162309</v>
      </c>
      <c r="R27">
        <f>O27/K26*100</f>
        <v>-3.7085193757363575</v>
      </c>
    </row>
    <row r="28" spans="1:42" x14ac:dyDescent="0.25">
      <c r="I28" s="1">
        <v>0.2</v>
      </c>
      <c r="J28">
        <f>AVERAGE(B5,F5,J5,N5,R5,V5,Z5,AD5)</f>
        <v>6.5479125000000007</v>
      </c>
      <c r="K28">
        <f>AVERAGE(C5,G5,K5,O5,S5,W5,AA5,AE5)</f>
        <v>3.1566875000000003</v>
      </c>
      <c r="N28">
        <f>J29-J26</f>
        <v>-0.85961249999999989</v>
      </c>
      <c r="O28">
        <f>K29-K26</f>
        <v>0.14342500000000014</v>
      </c>
      <c r="P28" s="1">
        <v>0.3</v>
      </c>
      <c r="Q28">
        <f>N28/J26*100</f>
        <v>-12.177302113749731</v>
      </c>
      <c r="R28">
        <f>O28/K26*100</f>
        <v>4.3750309805880452</v>
      </c>
    </row>
    <row r="29" spans="1:42" x14ac:dyDescent="0.25">
      <c r="I29" s="1">
        <v>0.3</v>
      </c>
      <c r="J29">
        <f>AVERAGE(B6,F6,J6,N6,R6,V6,Z6,AD6)</f>
        <v>6.1995250000000004</v>
      </c>
      <c r="K29">
        <f>AVERAGE(C6,G6,K6,O6,S6,W6,AA6,AE6)</f>
        <v>3.4216874999999995</v>
      </c>
      <c r="N29">
        <f>J30-J26</f>
        <v>-0.41115000000000013</v>
      </c>
      <c r="O29">
        <f>K30-K26</f>
        <v>-3.989999999999938E-2</v>
      </c>
      <c r="P29" s="1">
        <v>0.4</v>
      </c>
      <c r="Q29">
        <f>N29/J26*100</f>
        <v>-5.8243659370567595</v>
      </c>
      <c r="R29">
        <f>O29/K26*100</f>
        <v>-1.2171081479899608</v>
      </c>
    </row>
    <row r="30" spans="1:42" x14ac:dyDescent="0.25">
      <c r="I30" s="1">
        <v>0.4</v>
      </c>
      <c r="J30">
        <f>AVERAGE(B7,F7,J7,N7,R7,V7,Z7,AD7)</f>
        <v>6.6479875000000002</v>
      </c>
      <c r="K30">
        <f>AVERAGE(C7,G7,K7,O7,S7,W7,AA7,AE7)</f>
        <v>3.2383625</v>
      </c>
      <c r="N30">
        <f>J31-J26</f>
        <v>-0.14139999999999997</v>
      </c>
      <c r="O30">
        <f>K31-K26</f>
        <v>9.7812500000000746E-2</v>
      </c>
      <c r="P30" s="1">
        <v>0.5</v>
      </c>
      <c r="Q30">
        <f>N30/J26*100</f>
        <v>-2.0030775714455196</v>
      </c>
      <c r="R30">
        <f>O30/K26*100</f>
        <v>2.9836689404829775</v>
      </c>
    </row>
    <row r="31" spans="1:42" x14ac:dyDescent="0.25">
      <c r="I31" s="1">
        <v>0.5</v>
      </c>
      <c r="J31">
        <f>AVERAGE(B8,F8,J8,N8,R8,V8,Z8,AD8)</f>
        <v>6.9177375000000003</v>
      </c>
      <c r="K31">
        <f>AVERAGE(C8,G8,K8,O8,S8,W8,AA8,AE8)</f>
        <v>3.3760750000000002</v>
      </c>
      <c r="N31">
        <f>J32-J26</f>
        <v>-0.63606249999999953</v>
      </c>
      <c r="O31">
        <f>K32-K26</f>
        <v>0.12307500000000049</v>
      </c>
      <c r="P31" s="1">
        <v>0.6</v>
      </c>
      <c r="Q31">
        <f>N31/J26*100</f>
        <v>-9.0104846378187062</v>
      </c>
      <c r="R31">
        <f>O31/K26*100</f>
        <v>3.7542753211495574</v>
      </c>
    </row>
    <row r="32" spans="1:42" x14ac:dyDescent="0.25">
      <c r="I32" s="1">
        <v>0.6</v>
      </c>
      <c r="J32">
        <f>AVERAGE(B9,F9,J9,N9,R9,V9,Z9,AD9)</f>
        <v>6.4230750000000008</v>
      </c>
      <c r="K32">
        <f>AVERAGE(C9,G9,K9,O9,S9,W9,AA9,AE9)</f>
        <v>3.4013374999999999</v>
      </c>
      <c r="N32">
        <f>J33-J26</f>
        <v>-0.8847125000000009</v>
      </c>
      <c r="O32">
        <f>K33-K26</f>
        <v>-0.11976249999999933</v>
      </c>
      <c r="P32" s="1">
        <v>0.7</v>
      </c>
      <c r="Q32">
        <f>N32/J26*100</f>
        <v>-12.532869631736185</v>
      </c>
      <c r="R32">
        <f>O32/K26*100</f>
        <v>-3.6532309416954662</v>
      </c>
    </row>
    <row r="33" spans="1:18" x14ac:dyDescent="0.25">
      <c r="I33" s="1">
        <v>0.7</v>
      </c>
      <c r="J33">
        <f>AVERAGE(B10,F10,J10,N10,R10,V10,Z10,AD10)</f>
        <v>6.1744249999999994</v>
      </c>
      <c r="K33">
        <f>AVERAGE(C10,G10,K10,O10,S10,W10,AA10,AE10)</f>
        <v>3.1585000000000001</v>
      </c>
      <c r="N33">
        <f>J34-J26</f>
        <v>-0.75863749999999897</v>
      </c>
      <c r="O33">
        <f>K34-K26</f>
        <v>0.13378750000000084</v>
      </c>
      <c r="P33" s="1">
        <v>0.8</v>
      </c>
      <c r="Q33">
        <f>N33/J26*100</f>
        <v>-10.746886570774389</v>
      </c>
      <c r="R33">
        <f>O33/K26*100</f>
        <v>4.0810490313085319</v>
      </c>
    </row>
    <row r="34" spans="1:18" x14ac:dyDescent="0.25">
      <c r="I34" s="1">
        <v>0.8</v>
      </c>
      <c r="J34">
        <f>AVERAGE(B11,F11,J11,N11,R11,V11,Z11,AD11)</f>
        <v>6.3005000000000013</v>
      </c>
      <c r="K34">
        <f>AVERAGE(C11,G11,K11,O11,S11,W11,AA11,AE11)</f>
        <v>3.4120500000000002</v>
      </c>
      <c r="N34">
        <f>J35-J26</f>
        <v>-1.5382500000000006</v>
      </c>
      <c r="O34">
        <f>K35-K26</f>
        <v>0.1640375000000005</v>
      </c>
      <c r="P34" s="1">
        <v>0.9</v>
      </c>
      <c r="Q34">
        <f>N34/J26*100</f>
        <v>-21.790905758670949</v>
      </c>
      <c r="R34">
        <f>O34/K26*100</f>
        <v>5.003793930473857</v>
      </c>
    </row>
    <row r="35" spans="1:18" x14ac:dyDescent="0.25">
      <c r="I35" s="1">
        <v>0.9</v>
      </c>
      <c r="J35">
        <f>AVERAGE(B12,F12,J12,N12,R12,V12,Z12,AD12)</f>
        <v>5.5208874999999997</v>
      </c>
      <c r="K35">
        <f>AVERAGE(C12,G12,K12,O12,S12,W12,AA12,AE12)</f>
        <v>3.4422999999999999</v>
      </c>
      <c r="N35">
        <f>J36-J26</f>
        <v>-1.0388624999999996</v>
      </c>
      <c r="O35">
        <f>K36-K26</f>
        <v>0.40868750000000054</v>
      </c>
      <c r="P35" s="1">
        <v>1</v>
      </c>
      <c r="Q35">
        <f>N35/J26*100</f>
        <v>-14.716564169489537</v>
      </c>
      <c r="R35">
        <f>O35/K26*100</f>
        <v>12.466588627359785</v>
      </c>
    </row>
    <row r="36" spans="1:18" x14ac:dyDescent="0.25">
      <c r="I36" s="1">
        <v>1</v>
      </c>
      <c r="J36">
        <f>AVERAGE(B13,F13,J13,N13,R13,V13,Z13,AD13)</f>
        <v>6.0202750000000007</v>
      </c>
      <c r="K36">
        <f>AVERAGE(C13,G13,K13,O13,S13,W13,AA13,AE13)</f>
        <v>3.6869499999999999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7.6317000000000004</v>
      </c>
      <c r="C41">
        <f>C3</f>
        <v>3.5196000000000001</v>
      </c>
    </row>
    <row r="42" spans="1:18" x14ac:dyDescent="0.25">
      <c r="A42" s="1">
        <v>2</v>
      </c>
      <c r="B42">
        <f>F3</f>
        <v>6.2066999999999997</v>
      </c>
      <c r="C42">
        <f>G3</f>
        <v>3.5809000000000002</v>
      </c>
    </row>
    <row r="43" spans="1:18" x14ac:dyDescent="0.25">
      <c r="A43" s="1">
        <v>3</v>
      </c>
      <c r="B43">
        <f>J3</f>
        <v>5.1832000000000003</v>
      </c>
      <c r="C43">
        <f>K3</f>
        <v>3.2616000000000001</v>
      </c>
    </row>
    <row r="44" spans="1:18" x14ac:dyDescent="0.25">
      <c r="A44" s="1">
        <v>4</v>
      </c>
      <c r="B44">
        <f>N3</f>
        <v>7.3924000000000003</v>
      </c>
      <c r="C44">
        <f>O3</f>
        <v>3.2206999999999999</v>
      </c>
    </row>
    <row r="45" spans="1:18" x14ac:dyDescent="0.25">
      <c r="A45" s="1">
        <v>5</v>
      </c>
      <c r="B45">
        <f>R3</f>
        <v>7.8619000000000003</v>
      </c>
      <c r="C45">
        <f>S3</f>
        <v>3.2284999999999999</v>
      </c>
    </row>
    <row r="46" spans="1:18" x14ac:dyDescent="0.25">
      <c r="A46" s="1">
        <v>6</v>
      </c>
      <c r="B46">
        <f>V3</f>
        <v>7.4760999999999997</v>
      </c>
      <c r="C46">
        <f>W3</f>
        <v>3.0204</v>
      </c>
    </row>
    <row r="47" spans="1:18" x14ac:dyDescent="0.25">
      <c r="A47" s="1">
        <v>7</v>
      </c>
      <c r="B47">
        <f>Z3</f>
        <v>7.9062000000000001</v>
      </c>
      <c r="C47">
        <f>AA3</f>
        <v>3.1606000000000001</v>
      </c>
    </row>
    <row r="48" spans="1:18" x14ac:dyDescent="0.25">
      <c r="A48" s="1">
        <v>8</v>
      </c>
      <c r="B48">
        <f>AD3</f>
        <v>6.8148999999999997</v>
      </c>
      <c r="C48">
        <f>AE3</f>
        <v>3.2338</v>
      </c>
    </row>
    <row r="50" spans="1:3" x14ac:dyDescent="0.25">
      <c r="A50" t="s">
        <v>19</v>
      </c>
      <c r="B50">
        <f>AVERAGE(B41:B48)</f>
        <v>7.0591375000000003</v>
      </c>
      <c r="C50">
        <f>AVERAGE(C41:C48)</f>
        <v>3.2782624999999994</v>
      </c>
    </row>
    <row r="51" spans="1:3" x14ac:dyDescent="0.25">
      <c r="A51" t="s">
        <v>8</v>
      </c>
      <c r="B51">
        <f>STDEV(B41:B48)</f>
        <v>0.94718644255726059</v>
      </c>
      <c r="C51">
        <f>STDEV(C41:C48)</f>
        <v>0.1844741866378988</v>
      </c>
    </row>
    <row r="52" spans="1:3" x14ac:dyDescent="0.25">
      <c r="A52" t="s">
        <v>20</v>
      </c>
      <c r="B52">
        <f>1.5*B51</f>
        <v>1.4207796638358909</v>
      </c>
      <c r="C52">
        <f>1.5*C51</f>
        <v>0.27671127995684819</v>
      </c>
    </row>
    <row r="53" spans="1:3" x14ac:dyDescent="0.25">
      <c r="A53" t="s">
        <v>9</v>
      </c>
      <c r="B53">
        <f>2*B51</f>
        <v>1.8943728851145212</v>
      </c>
      <c r="C53">
        <f>2*C51</f>
        <v>0.3689483732757976</v>
      </c>
    </row>
    <row r="54" spans="1:3" x14ac:dyDescent="0.25">
      <c r="A54" t="s">
        <v>21</v>
      </c>
      <c r="B54">
        <f>B50+B52</f>
        <v>8.479917163835891</v>
      </c>
      <c r="C54">
        <f>C50+C52</f>
        <v>3.5549737799568475</v>
      </c>
    </row>
    <row r="55" spans="1:3" x14ac:dyDescent="0.25">
      <c r="A55" t="s">
        <v>10</v>
      </c>
      <c r="B55">
        <f>B50+B53</f>
        <v>8.9535103851145212</v>
      </c>
      <c r="C55">
        <f>C50+C53</f>
        <v>3.6472108732757968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2015-05-25T23:00:19Z</dcterms:created>
  <dcterms:modified xsi:type="dcterms:W3CDTF">2015-07-20T06:39:09Z</dcterms:modified>
</cp:coreProperties>
</file>