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jensj\Documents\R\Canadian_CWR_inventory_and_conservation\Input_Data_and_Files\"/>
    </mc:Choice>
  </mc:AlternateContent>
  <xr:revisionPtr revIDLastSave="0" documentId="8_{0897F482-F422-4A0B-B5EF-41709409DDA6}" xr6:coauthVersionLast="47" xr6:coauthVersionMax="47" xr10:uidLastSave="{00000000-0000-0000-0000-000000000000}"/>
  <bookViews>
    <workbookView xWindow="-110" yWindow="-110" windowWidth="19420" windowHeight="10420" activeTab="2" xr2:uid="{00000000-000D-0000-FFFF-FFFF00000000}"/>
  </bookViews>
  <sheets>
    <sheet name="inventory_elp (1)" sheetId="1" r:id="rId1"/>
    <sheet name="ABOUT THE DATA" sheetId="8" r:id="rId2"/>
    <sheet name="BIOTICS OUTPUT" sheetId="9" r:id="rId3"/>
    <sheet name="Biotics Match" sheetId="5" r:id="rId4"/>
    <sheet name="Unmatched names" sheetId="6" r:id="rId5"/>
    <sheet name="BCD Style NRANK" sheetId="4" r:id="rId6"/>
  </sheets>
  <definedNames>
    <definedName name="_xlnm._FilterDatabase" localSheetId="2" hidden="1">'BIOTICS OUTPUT'!$A$1:$AM$879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6" l="1"/>
  <c r="F4" i="6"/>
  <c r="F6" i="6"/>
  <c r="F7" i="6"/>
  <c r="F8" i="6"/>
  <c r="F10" i="6"/>
  <c r="F11" i="6"/>
  <c r="F13" i="6"/>
  <c r="F14" i="6"/>
  <c r="F2" i="6"/>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2" i="1"/>
</calcChain>
</file>

<file path=xl/sharedStrings.xml><?xml version="1.0" encoding="utf-8"?>
<sst xmlns="http://schemas.openxmlformats.org/spreadsheetml/2006/main" count="56180" uniqueCount="8921">
  <si>
    <t>TAXON</t>
  </si>
  <si>
    <t>GENUS</t>
  </si>
  <si>
    <t>SPECIES</t>
  </si>
  <si>
    <t>RANK</t>
  </si>
  <si>
    <t>INFRASPECIFIC</t>
  </si>
  <si>
    <t>PRIMARY_ASSOCIATED_CROP_COMMON_NAME</t>
  </si>
  <si>
    <t>SECONDARY_ASSOCIATED_CROP_COMMON_NAME</t>
  </si>
  <si>
    <t>FINEST_TAXON_RESOLUTION</t>
  </si>
  <si>
    <t>CWR</t>
  </si>
  <si>
    <t>Abies amabilis</t>
  </si>
  <si>
    <t>Abies</t>
  </si>
  <si>
    <t>NA</t>
  </si>
  <si>
    <t>Fir</t>
  </si>
  <si>
    <t>Y</t>
  </si>
  <si>
    <t>Abies balsamea</t>
  </si>
  <si>
    <t>Abies grandis</t>
  </si>
  <si>
    <t>Abies lasiocarpa</t>
  </si>
  <si>
    <t>Acer circinatum</t>
  </si>
  <si>
    <t>Acer</t>
  </si>
  <si>
    <t>Maple</t>
  </si>
  <si>
    <t>Acer glabrum</t>
  </si>
  <si>
    <t>N</t>
  </si>
  <si>
    <t>Acer glabrum var. douglasii</t>
  </si>
  <si>
    <t>var.</t>
  </si>
  <si>
    <t>douglasii</t>
  </si>
  <si>
    <t>Acer macrophyllum</t>
  </si>
  <si>
    <t>Acer negundo</t>
  </si>
  <si>
    <t>Acer negundo var. negundo</t>
  </si>
  <si>
    <t>negundo</t>
  </si>
  <si>
    <t>Acer nigrum</t>
  </si>
  <si>
    <t>Acer pensylvanicum</t>
  </si>
  <si>
    <t>Acer rubrum</t>
  </si>
  <si>
    <t>Acer rubrum var. rubrum</t>
  </si>
  <si>
    <t>rubrum</t>
  </si>
  <si>
    <t>Acer rubrum var. trilobum</t>
  </si>
  <si>
    <t>trilobum</t>
  </si>
  <si>
    <t>Acer saccharinum</t>
  </si>
  <si>
    <t>Acer saccharum</t>
  </si>
  <si>
    <t>Acer spicatum</t>
  </si>
  <si>
    <t>Achillea millefolium</t>
  </si>
  <si>
    <t>Achillea</t>
  </si>
  <si>
    <t>Yarrow</t>
  </si>
  <si>
    <t>Acmispon americanus</t>
  </si>
  <si>
    <t>Acmispon</t>
  </si>
  <si>
    <t>Trefoil</t>
  </si>
  <si>
    <t>Acmispon americanus var. americanus</t>
  </si>
  <si>
    <t>americanus</t>
  </si>
  <si>
    <t>Acmispon denticulatus</t>
  </si>
  <si>
    <t>Acmispon parviflorus</t>
  </si>
  <si>
    <t>Agastache foeniculum</t>
  </si>
  <si>
    <t>Agastache</t>
  </si>
  <si>
    <t>Hyssop</t>
  </si>
  <si>
    <t>Agastache nepetoides</t>
  </si>
  <si>
    <t>Agastache urticifolia</t>
  </si>
  <si>
    <t>Agrostis exarata</t>
  </si>
  <si>
    <t>Agrostis</t>
  </si>
  <si>
    <t>Bentgrass</t>
  </si>
  <si>
    <t>Agrostis hyemalis</t>
  </si>
  <si>
    <t>Agrostis mertensii</t>
  </si>
  <si>
    <t>Agrostis perennans</t>
  </si>
  <si>
    <t>Allium acuminatum</t>
  </si>
  <si>
    <t>Allium</t>
  </si>
  <si>
    <t>Allium amplectens</t>
  </si>
  <si>
    <t>Allium canadense</t>
  </si>
  <si>
    <t>Allium canadense var. canadense</t>
  </si>
  <si>
    <t>canadense</t>
  </si>
  <si>
    <t>Allium cernuum</t>
  </si>
  <si>
    <t>Allium crenulatum</t>
  </si>
  <si>
    <t>Allium geyeri</t>
  </si>
  <si>
    <t>Allium geyeri var. tenerum</t>
  </si>
  <si>
    <t>tenerum</t>
  </si>
  <si>
    <t>Allium schoenoprasum</t>
  </si>
  <si>
    <t>Allium schoenoprasum var. schoenoprasum</t>
  </si>
  <si>
    <t>schoenoprasum</t>
  </si>
  <si>
    <t>Allium schoenoprasum var. sibiricum</t>
  </si>
  <si>
    <t>sibiricum</t>
  </si>
  <si>
    <t>Allium stellatum</t>
  </si>
  <si>
    <t>Allium textile</t>
  </si>
  <si>
    <t>Allium tricoccum</t>
  </si>
  <si>
    <t>Allium tricoccum var. burdickii</t>
  </si>
  <si>
    <t>burdickii</t>
  </si>
  <si>
    <t>Allium tricoccum var. tricoccum</t>
  </si>
  <si>
    <t>tricoccum</t>
  </si>
  <si>
    <t>Alnus alnobetula</t>
  </si>
  <si>
    <t>Alnus</t>
  </si>
  <si>
    <t>Alder</t>
  </si>
  <si>
    <t>Alnus alnobetula subsp. crispa</t>
  </si>
  <si>
    <t>subsp.</t>
  </si>
  <si>
    <t>crispa</t>
  </si>
  <si>
    <t>Alnus alnobetula subsp. sinuata</t>
  </si>
  <si>
    <t>sinuata</t>
  </si>
  <si>
    <t>Alnus incana</t>
  </si>
  <si>
    <t>Alnus incana subsp. rugosa</t>
  </si>
  <si>
    <t>rugosa</t>
  </si>
  <si>
    <t>Alnus rubra</t>
  </si>
  <si>
    <t>Amaranthus albus</t>
  </si>
  <si>
    <t>Amaranthus</t>
  </si>
  <si>
    <t>Amaranth</t>
  </si>
  <si>
    <t>Amaranthus californicus</t>
  </si>
  <si>
    <t>Amaranthus hybridus</t>
  </si>
  <si>
    <t>Amaranthus retroflexus</t>
  </si>
  <si>
    <t>Amaranthus tuberculatus</t>
  </si>
  <si>
    <t>Ambrosia chamissonis</t>
  </si>
  <si>
    <t>Ambrosia</t>
  </si>
  <si>
    <t>Ragweed</t>
  </si>
  <si>
    <t>Amelanchier alnifolia</t>
  </si>
  <si>
    <t>Amelanchier</t>
  </si>
  <si>
    <t>Saskatoon</t>
  </si>
  <si>
    <t>Amelanchier alnifolia var. alnifolia</t>
  </si>
  <si>
    <t>alnifolia</t>
  </si>
  <si>
    <t>Amelanchier alnifolia var. cusickii</t>
  </si>
  <si>
    <t>cusickii</t>
  </si>
  <si>
    <t>Amelanchier alnifolia var. semiintegrifolia</t>
  </si>
  <si>
    <t>semiintegrifolia</t>
  </si>
  <si>
    <t>Amelanchier arborea</t>
  </si>
  <si>
    <t>Amelanchier bartramiana</t>
  </si>
  <si>
    <t>Amelanchier canadensis</t>
  </si>
  <si>
    <t>Amelanchier humilis</t>
  </si>
  <si>
    <t>Amelanchier interior</t>
  </si>
  <si>
    <t>Amelanchier intermedia</t>
  </si>
  <si>
    <t>Amelanchier laevis</t>
  </si>
  <si>
    <t>Amelanchier pumila</t>
  </si>
  <si>
    <t>Amelanchier sanguinea</t>
  </si>
  <si>
    <t>Amelanchier spicata</t>
  </si>
  <si>
    <t>Amphicarpaea bracteata</t>
  </si>
  <si>
    <t>Amphicarpaea</t>
  </si>
  <si>
    <t>Hog-peanut</t>
  </si>
  <si>
    <t>Andropogon hallii</t>
  </si>
  <si>
    <t>Andropogon</t>
  </si>
  <si>
    <t>Bluestem</t>
  </si>
  <si>
    <t>Apios americana</t>
  </si>
  <si>
    <t>Apios</t>
  </si>
  <si>
    <t>Ground nut</t>
  </si>
  <si>
    <t>Aralia nudicaulis</t>
  </si>
  <si>
    <t>Aralia</t>
  </si>
  <si>
    <t>Wild-sarsaparilla</t>
  </si>
  <si>
    <t>Arbutus menziesii</t>
  </si>
  <si>
    <t>Arbutus</t>
  </si>
  <si>
    <t>Arctopoa eminens</t>
  </si>
  <si>
    <t>Arctopoa</t>
  </si>
  <si>
    <t>Bluegrass</t>
  </si>
  <si>
    <t>Arctostaphylos columbiana</t>
  </si>
  <si>
    <t>Arctostaphylos</t>
  </si>
  <si>
    <t>Bearberry</t>
  </si>
  <si>
    <t>Arctostaphylos rubra</t>
  </si>
  <si>
    <t>Arctostaphylos uva-ursi</t>
  </si>
  <si>
    <t>Argentina anserina</t>
  </si>
  <si>
    <t>Argentina</t>
  </si>
  <si>
    <t>Potentilla</t>
  </si>
  <si>
    <t>Argentina anserina subsp. anserina</t>
  </si>
  <si>
    <t>anserina</t>
  </si>
  <si>
    <t>Argentina anserina subsp. groenlandica</t>
  </si>
  <si>
    <t>groenlandica</t>
  </si>
  <si>
    <t>Arnica cordifolia</t>
  </si>
  <si>
    <t>Arnica</t>
  </si>
  <si>
    <t>Aruncus dioicus</t>
  </si>
  <si>
    <t>Aruncus</t>
  </si>
  <si>
    <t>Goatsbeard</t>
  </si>
  <si>
    <t>Aruncus dioicus var. acuminatus</t>
  </si>
  <si>
    <t>acuminatus</t>
  </si>
  <si>
    <t>Asarum canadense</t>
  </si>
  <si>
    <t>Asarum</t>
  </si>
  <si>
    <t>Wild-ginger</t>
  </si>
  <si>
    <t>Asarum caudatum</t>
  </si>
  <si>
    <t>Asimina triloba</t>
  </si>
  <si>
    <t>Asimina</t>
  </si>
  <si>
    <t>Pawpaw</t>
  </si>
  <si>
    <t>Astragalus agrestis</t>
  </si>
  <si>
    <t>Astragalus</t>
  </si>
  <si>
    <t>Milk-vetch</t>
  </si>
  <si>
    <t>Astragalus alpinus</t>
  </si>
  <si>
    <t>Astragalus alpinus var. alpinus</t>
  </si>
  <si>
    <t>alpinus</t>
  </si>
  <si>
    <t>Astragalus alpinus var. brunetianus</t>
  </si>
  <si>
    <t>brunetianus</t>
  </si>
  <si>
    <t>Astragalus americanus</t>
  </si>
  <si>
    <t>Astragalus beckwithii</t>
  </si>
  <si>
    <t>Astragalus beckwithii var. weiserensis</t>
  </si>
  <si>
    <t>weiserensis</t>
  </si>
  <si>
    <t>Astragalus bisulcatus</t>
  </si>
  <si>
    <t>Astragalus bisulcatus var. bisulcatus</t>
  </si>
  <si>
    <t>bisulcatus</t>
  </si>
  <si>
    <t>Astragalus bodinii</t>
  </si>
  <si>
    <t>Astragalus bourgovii</t>
  </si>
  <si>
    <t>Astragalus canadensis</t>
  </si>
  <si>
    <t>Astragalus canadensis var. brevidens</t>
  </si>
  <si>
    <t>brevidens</t>
  </si>
  <si>
    <t>Astragalus canadensis var. canadensis</t>
  </si>
  <si>
    <t>canadensis</t>
  </si>
  <si>
    <t>Astragalus canadensis var. mortonii</t>
  </si>
  <si>
    <t>mortonii</t>
  </si>
  <si>
    <t>Astragalus collinus</t>
  </si>
  <si>
    <t>Astragalus collinus var. collinus</t>
  </si>
  <si>
    <t>collinus</t>
  </si>
  <si>
    <t>Astragalus crassicarpus</t>
  </si>
  <si>
    <t>Astragalus crassicarpus var. crassicarpus</t>
  </si>
  <si>
    <t>crassicarpus</t>
  </si>
  <si>
    <t>Astragalus drummondii</t>
  </si>
  <si>
    <t>Astragalus eucosmus</t>
  </si>
  <si>
    <t>Astragalus filipes</t>
  </si>
  <si>
    <t>Astragalus flexuosus</t>
  </si>
  <si>
    <t>Astragalus flexuosus var. flexuosus</t>
  </si>
  <si>
    <t>flexuosus</t>
  </si>
  <si>
    <t>Astragalus gilviflorus</t>
  </si>
  <si>
    <t>Astragalus gilviflorus var. gilviflorus</t>
  </si>
  <si>
    <t>gilviflorus</t>
  </si>
  <si>
    <t>Astragalus kentrophyta</t>
  </si>
  <si>
    <t>Astragalus kentrophyta var. kentrophyta</t>
  </si>
  <si>
    <t>kentrophyta</t>
  </si>
  <si>
    <t>Astragalus laxmannii</t>
  </si>
  <si>
    <t>Astragalus laxmannii var. robustior</t>
  </si>
  <si>
    <t>robustior</t>
  </si>
  <si>
    <t>Astragalus laxmannii var. tananaicus</t>
  </si>
  <si>
    <t>tananaicus</t>
  </si>
  <si>
    <t>Astragalus lentiginosus</t>
  </si>
  <si>
    <t>Astragalus lentiginosus var. salinus</t>
  </si>
  <si>
    <t>salinus</t>
  </si>
  <si>
    <t>Astragalus lotiflorus</t>
  </si>
  <si>
    <t>Astragalus microcystis</t>
  </si>
  <si>
    <t>Astragalus miser</t>
  </si>
  <si>
    <t>Astragalus miser var. serotinus</t>
  </si>
  <si>
    <t>serotinus</t>
  </si>
  <si>
    <t>Astragalus missouriensis</t>
  </si>
  <si>
    <t>Astragalus missouriensis var. missouriensis</t>
  </si>
  <si>
    <t>missouriensis</t>
  </si>
  <si>
    <t>Astragalus neglectus</t>
  </si>
  <si>
    <t>Astragalus pectinatus</t>
  </si>
  <si>
    <t>Astragalus purshii</t>
  </si>
  <si>
    <t>Astragalus purshii var. glareosus</t>
  </si>
  <si>
    <t>glareosus</t>
  </si>
  <si>
    <t>Astragalus purshii var. purshii</t>
  </si>
  <si>
    <t>purshii</t>
  </si>
  <si>
    <t>Astragalus racemosus</t>
  </si>
  <si>
    <t>Astragalus racemosus var. racemosus</t>
  </si>
  <si>
    <t>racemosus</t>
  </si>
  <si>
    <t>Astragalus robbinsii</t>
  </si>
  <si>
    <t>Astragalus robbinsii var. fernaldii</t>
  </si>
  <si>
    <t>fernaldii</t>
  </si>
  <si>
    <t>Astragalus robbinsii var. minor</t>
  </si>
  <si>
    <t>minor</t>
  </si>
  <si>
    <t>Astragalus sclerocarpus</t>
  </si>
  <si>
    <t>Astragalus spatulatus</t>
  </si>
  <si>
    <t>Astragalus tenellus</t>
  </si>
  <si>
    <t>Astragalus umbellatus</t>
  </si>
  <si>
    <t>Astragalus vexilliflexus</t>
  </si>
  <si>
    <t>Astragalus vexilliflexus var. vexilliflexus</t>
  </si>
  <si>
    <t>vexilliflexus</t>
  </si>
  <si>
    <t>Astragalus williamsii</t>
  </si>
  <si>
    <t>Balsamorhiza deltoidea</t>
  </si>
  <si>
    <t>Balsamorhiza</t>
  </si>
  <si>
    <t>Balsamroot</t>
  </si>
  <si>
    <t>Balsamorhiza sagittata</t>
  </si>
  <si>
    <t>Betula alleghaniensis</t>
  </si>
  <si>
    <t>Betula</t>
  </si>
  <si>
    <t>Birch</t>
  </si>
  <si>
    <t>Betula lenta</t>
  </si>
  <si>
    <t>Betula occidentalis</t>
  </si>
  <si>
    <t>Betula papyrifera</t>
  </si>
  <si>
    <t>Betula populifolia</t>
  </si>
  <si>
    <t>Blitum capitatum</t>
  </si>
  <si>
    <t>Blitum</t>
  </si>
  <si>
    <t>Spinach</t>
  </si>
  <si>
    <t>Blitum capitatum subsp. capitatum</t>
  </si>
  <si>
    <t>capitatum</t>
  </si>
  <si>
    <t>Blitum nuttallianum</t>
  </si>
  <si>
    <t>Bromus anomalus</t>
  </si>
  <si>
    <t>Bromus</t>
  </si>
  <si>
    <t>Bromegrass</t>
  </si>
  <si>
    <t>Bromus ciliatus</t>
  </si>
  <si>
    <t>Bromus inermis</t>
  </si>
  <si>
    <t>Bromus kalmii</t>
  </si>
  <si>
    <t>Bromus marginatus</t>
  </si>
  <si>
    <t>Bromus pacificus</t>
  </si>
  <si>
    <t>Bromus porteri</t>
  </si>
  <si>
    <t>Bromus pubescens</t>
  </si>
  <si>
    <t>Bromus sitchensis</t>
  </si>
  <si>
    <t>Bromus sitchensis var. aleutensis</t>
  </si>
  <si>
    <t>aleutensis</t>
  </si>
  <si>
    <t>Bromus sitchensis var. sitchensis</t>
  </si>
  <si>
    <t>sitchensis</t>
  </si>
  <si>
    <t>Bromus vulgaris</t>
  </si>
  <si>
    <t>Calamagrostis canadensis</t>
  </si>
  <si>
    <t>Calamagrostis</t>
  </si>
  <si>
    <t>Bluejoint</t>
  </si>
  <si>
    <t>Calamagrostis canadensis var. canadensis</t>
  </si>
  <si>
    <t>Calamagrostis canadensis var. macouniana</t>
  </si>
  <si>
    <t>macouniana</t>
  </si>
  <si>
    <t>Calamagrostis purpurea</t>
  </si>
  <si>
    <t>Caltha leptosepala</t>
  </si>
  <si>
    <t>Caltha</t>
  </si>
  <si>
    <t>Marsh marigold</t>
  </si>
  <si>
    <t>Calypso bulbosa</t>
  </si>
  <si>
    <t>Calypso</t>
  </si>
  <si>
    <t>Orchid</t>
  </si>
  <si>
    <t>Calypso bulbosa var. americana</t>
  </si>
  <si>
    <t>americana</t>
  </si>
  <si>
    <t>Calypso bulbosa var. occidentalis</t>
  </si>
  <si>
    <t>occidentalis</t>
  </si>
  <si>
    <t>Camassia leichtlinii</t>
  </si>
  <si>
    <t>Camassia</t>
  </si>
  <si>
    <t>Camas</t>
  </si>
  <si>
    <t>Camassia leichtlinii subsp. suksdorfii</t>
  </si>
  <si>
    <t>suksdorfii</t>
  </si>
  <si>
    <t>Camassia quamash</t>
  </si>
  <si>
    <t>Camassia quamash subsp. maxima</t>
  </si>
  <si>
    <t>maxima</t>
  </si>
  <si>
    <t>Camassia quamash subsp. quamash</t>
  </si>
  <si>
    <t>quamash</t>
  </si>
  <si>
    <t>Carex obnupta</t>
  </si>
  <si>
    <t>Carex</t>
  </si>
  <si>
    <t>Sedge</t>
  </si>
  <si>
    <t>Carya cordiformis</t>
  </si>
  <si>
    <t>Carya</t>
  </si>
  <si>
    <t>Pecan, Hickory</t>
  </si>
  <si>
    <t>Carya glabra</t>
  </si>
  <si>
    <t>Carya laciniosa</t>
  </si>
  <si>
    <t>Carya ovalis</t>
  </si>
  <si>
    <t>Carya ovata</t>
  </si>
  <si>
    <t>Carya ovata var. ovata</t>
  </si>
  <si>
    <t>ovata</t>
  </si>
  <si>
    <t>Castanea dentata</t>
  </si>
  <si>
    <t>Castanea</t>
  </si>
  <si>
    <t>Chestnut</t>
  </si>
  <si>
    <t>Celtis occidentalis</t>
  </si>
  <si>
    <t>Celtis</t>
  </si>
  <si>
    <t>Hackberry</t>
  </si>
  <si>
    <t>Chamaenerion angustifolium</t>
  </si>
  <si>
    <t>Chamaenerion</t>
  </si>
  <si>
    <t>Fireweed</t>
  </si>
  <si>
    <t>Chamaenerion angustifolium subsp. angustifolium</t>
  </si>
  <si>
    <t>angustifolium</t>
  </si>
  <si>
    <t>Chamaenerion angustifolium subsp. circumvagum</t>
  </si>
  <si>
    <t>circumvagum</t>
  </si>
  <si>
    <t>Chenopodiastrum simplex</t>
  </si>
  <si>
    <t>Chenopodiastrum</t>
  </si>
  <si>
    <t>Quinoa</t>
  </si>
  <si>
    <t>Chenopodium berlandieri</t>
  </si>
  <si>
    <t>Chenopodium</t>
  </si>
  <si>
    <t>Chenopodium berlandieri var. bushianum</t>
  </si>
  <si>
    <t>bushianum</t>
  </si>
  <si>
    <t>Chenopodium berlandieri var. macrocalycium</t>
  </si>
  <si>
    <t>macrocalycium</t>
  </si>
  <si>
    <t>Chenopodium berlandieri var. zschackei</t>
  </si>
  <si>
    <t>zschackei</t>
  </si>
  <si>
    <t>Chenopodium desiccatum</t>
  </si>
  <si>
    <t>Chenopodium fremontii</t>
  </si>
  <si>
    <t>Chenopodium hians</t>
  </si>
  <si>
    <t>Chenopodium leptophyllum</t>
  </si>
  <si>
    <t>Chenopodium watsonii</t>
  </si>
  <si>
    <t>Claytonia caroliniana</t>
  </si>
  <si>
    <t>Claytonia</t>
  </si>
  <si>
    <t>Spring-beauty</t>
  </si>
  <si>
    <t>Claytonia lanceolata</t>
  </si>
  <si>
    <t>Claytonia megarhiza</t>
  </si>
  <si>
    <t>Claytonia perfoliata</t>
  </si>
  <si>
    <t>Claytonia perfoliata subsp. intermontana</t>
  </si>
  <si>
    <t>intermontana</t>
  </si>
  <si>
    <t>Claytonia perfoliata subsp. perfoliata</t>
  </si>
  <si>
    <t>perfoliata</t>
  </si>
  <si>
    <t>Claytonia sibirica</t>
  </si>
  <si>
    <t>Claytonia virginica</t>
  </si>
  <si>
    <t>Coleataenia longifolia</t>
  </si>
  <si>
    <t>Coleataenia</t>
  </si>
  <si>
    <t>Proso-millet</t>
  </si>
  <si>
    <t>Coleataenia longifolia subsp. longifolia</t>
  </si>
  <si>
    <t>longifolia</t>
  </si>
  <si>
    <t>Comarum palustre</t>
  </si>
  <si>
    <t>Comarum</t>
  </si>
  <si>
    <t>Strawberry</t>
  </si>
  <si>
    <t>Conioselinum gmelinii</t>
  </si>
  <si>
    <t>Conioselinum</t>
  </si>
  <si>
    <t>Hemlock-parsley</t>
  </si>
  <si>
    <t>Cornus amomum</t>
  </si>
  <si>
    <t>Cornus</t>
  </si>
  <si>
    <t>Dogwood</t>
  </si>
  <si>
    <t>Cornus amomum subsp. obliqua</t>
  </si>
  <si>
    <t>obliqua</t>
  </si>
  <si>
    <t>Cornus canadensis</t>
  </si>
  <si>
    <t>Cornus sericea</t>
  </si>
  <si>
    <t>Cornus sericea subsp. occidentalis</t>
  </si>
  <si>
    <t>Cornus sericea subsp. sericea</t>
  </si>
  <si>
    <t>sericea</t>
  </si>
  <si>
    <t>Cornus suecica</t>
  </si>
  <si>
    <t>Cornus unalaschkensis</t>
  </si>
  <si>
    <t>Corylus americana</t>
  </si>
  <si>
    <t>Corylus</t>
  </si>
  <si>
    <t>Filbert</t>
  </si>
  <si>
    <t>Corylus cornuta</t>
  </si>
  <si>
    <t>Corylus cornuta subsp. californica</t>
  </si>
  <si>
    <t>californica</t>
  </si>
  <si>
    <t>Corylus cornuta subsp. cornuta</t>
  </si>
  <si>
    <t>cornuta</t>
  </si>
  <si>
    <t>Crataegus douglasii</t>
  </si>
  <si>
    <t>Crataegus</t>
  </si>
  <si>
    <t>Hawthorn</t>
  </si>
  <si>
    <t>Crataegus macracantha</t>
  </si>
  <si>
    <t>Dasiphora fruticosa</t>
  </si>
  <si>
    <t>Dasiphora</t>
  </si>
  <si>
    <t>Daucus pusillus</t>
  </si>
  <si>
    <t>Daucus</t>
  </si>
  <si>
    <t>Carrot</t>
  </si>
  <si>
    <t>Dicentra formosa</t>
  </si>
  <si>
    <t>Dicentra</t>
  </si>
  <si>
    <t>Bleeding-Heart</t>
  </si>
  <si>
    <t>Dioscorea villosa</t>
  </si>
  <si>
    <t>Dioscorea</t>
  </si>
  <si>
    <t>Yam</t>
  </si>
  <si>
    <t>Drymocallis glandulosa</t>
  </si>
  <si>
    <t>Drymocallis</t>
  </si>
  <si>
    <t>Drymocallis glandulosa var. glandulosa</t>
  </si>
  <si>
    <t>glandulosa</t>
  </si>
  <si>
    <t>Dupoa labradorica</t>
  </si>
  <si>
    <t>Dupoa</t>
  </si>
  <si>
    <t>Elymus alaskanus</t>
  </si>
  <si>
    <t>Elymus</t>
  </si>
  <si>
    <t>Wheat</t>
  </si>
  <si>
    <t>Wild-rye</t>
  </si>
  <si>
    <t>Elymus alaskanus subsp. alaskanus</t>
  </si>
  <si>
    <t>alaskanus</t>
  </si>
  <si>
    <t>Elymus albicans</t>
  </si>
  <si>
    <t>Elymus canadensis</t>
  </si>
  <si>
    <t>Elymus canadensis var. canadensis</t>
  </si>
  <si>
    <t>Elymus curvatus</t>
  </si>
  <si>
    <t>Elymus diversiglumis</t>
  </si>
  <si>
    <t>Elymus elymoides</t>
  </si>
  <si>
    <t>Elymus elymoides subsp. californicus</t>
  </si>
  <si>
    <t>californicus</t>
  </si>
  <si>
    <t>Elymus elymoides subsp. elymoides</t>
  </si>
  <si>
    <t>elymoides</t>
  </si>
  <si>
    <t>Elymus glaucus</t>
  </si>
  <si>
    <t>Elymus glaucus subsp. glaucus</t>
  </si>
  <si>
    <t>glaucus</t>
  </si>
  <si>
    <t>Elymus glaucus subsp. virescens</t>
  </si>
  <si>
    <t>virescens</t>
  </si>
  <si>
    <t>Elymus hirsutus</t>
  </si>
  <si>
    <t>Elymus hystrix</t>
  </si>
  <si>
    <t>Elymus lanceolatus</t>
  </si>
  <si>
    <t>Elymus lanceolatus subsp. lanceolatus</t>
  </si>
  <si>
    <t>lanceolatus</t>
  </si>
  <si>
    <t>Elymus lanceolatus subsp. psammophilus</t>
  </si>
  <si>
    <t>psammophilus</t>
  </si>
  <si>
    <t>Elymus macrourus</t>
  </si>
  <si>
    <t>Elymus riparius</t>
  </si>
  <si>
    <t>Elymus sajanensis</t>
  </si>
  <si>
    <t>Elymus scribneri</t>
  </si>
  <si>
    <t>Elymus sibiricus</t>
  </si>
  <si>
    <t>Elymus smithii</t>
  </si>
  <si>
    <t>Elymus spicatus</t>
  </si>
  <si>
    <t>Elymus villosus</t>
  </si>
  <si>
    <t>Elymus violaceus</t>
  </si>
  <si>
    <t>Elymus virginicus</t>
  </si>
  <si>
    <t>Elymus virginicus var. halophilus</t>
  </si>
  <si>
    <t>halophilus</t>
  </si>
  <si>
    <t>Elymus virginicus var. intermedius</t>
  </si>
  <si>
    <t>intermedius</t>
  </si>
  <si>
    <t>Elymus virginicus var. virginicus</t>
  </si>
  <si>
    <t>virginicus</t>
  </si>
  <si>
    <t>Empetrum nigrum</t>
  </si>
  <si>
    <t>Empetrum</t>
  </si>
  <si>
    <t>Crowberry</t>
  </si>
  <si>
    <t>Empetrum nigrum subsp. hermaphroditum</t>
  </si>
  <si>
    <t>hermaphroditum</t>
  </si>
  <si>
    <t>Empetrum nigrum subsp. nigrum</t>
  </si>
  <si>
    <t>nigrum</t>
  </si>
  <si>
    <t>Erythronium americanum</t>
  </si>
  <si>
    <t>Erythronium</t>
  </si>
  <si>
    <t>Fawn-Lily</t>
  </si>
  <si>
    <t>Erythronium americanum subsp. americanum</t>
  </si>
  <si>
    <t>americanum</t>
  </si>
  <si>
    <t>Erythronium grandiflorum</t>
  </si>
  <si>
    <t>Erythronium grandiflorum subsp. grandiflorum</t>
  </si>
  <si>
    <t>grandiflorum</t>
  </si>
  <si>
    <t>Erythronium oregonum</t>
  </si>
  <si>
    <t>Erythronium revolutum</t>
  </si>
  <si>
    <t>Fagus grandifolia</t>
  </si>
  <si>
    <t>Fagus</t>
  </si>
  <si>
    <t>Beech</t>
  </si>
  <si>
    <t>Festuca altaica</t>
  </si>
  <si>
    <t>Festuca</t>
  </si>
  <si>
    <t>Fescue</t>
  </si>
  <si>
    <t>Festuca occidentalis</t>
  </si>
  <si>
    <t>Festuca richardsonii</t>
  </si>
  <si>
    <t>Festuca rubra</t>
  </si>
  <si>
    <t>Festuca rubra subsp. aucta</t>
  </si>
  <si>
    <t>aucta</t>
  </si>
  <si>
    <t>Festuca rubra subsp. commutata</t>
  </si>
  <si>
    <t>commutata</t>
  </si>
  <si>
    <t>Festuca rubra subsp. fallax</t>
  </si>
  <si>
    <t>fallax</t>
  </si>
  <si>
    <t>Festuca rubra subsp. pruinosa</t>
  </si>
  <si>
    <t>pruinosa</t>
  </si>
  <si>
    <t>Festuca rubra subsp. rubra</t>
  </si>
  <si>
    <t>rubra</t>
  </si>
  <si>
    <t>Festuca rubra subsp. secunda</t>
  </si>
  <si>
    <t>secunda</t>
  </si>
  <si>
    <t>Festuca rubra subsp. vallicola</t>
  </si>
  <si>
    <t>vallicola</t>
  </si>
  <si>
    <t>Festuca subulata</t>
  </si>
  <si>
    <t>Festuca subuliflora</t>
  </si>
  <si>
    <t>Festuca subverticillata</t>
  </si>
  <si>
    <t>Festuca viridula</t>
  </si>
  <si>
    <t>Fragaria ÃƒÂ—ananassa</t>
  </si>
  <si>
    <t>Fragaria</t>
  </si>
  <si>
    <t>Fragaria ÃƒÂ—ananassa subsp. ananassa</t>
  </si>
  <si>
    <t>ananassa</t>
  </si>
  <si>
    <t>Fragaria ÃƒÂ—ananassa subsp. cuneifolia</t>
  </si>
  <si>
    <t>cuneifolia</t>
  </si>
  <si>
    <t>Fragaria chiloensis</t>
  </si>
  <si>
    <t>Fragaria chiloensis subsp. lucida</t>
  </si>
  <si>
    <t>lucida</t>
  </si>
  <si>
    <t>Fragaria chiloensis subsp. pacifica</t>
  </si>
  <si>
    <t>pacifica</t>
  </si>
  <si>
    <t>Fragaria vesca</t>
  </si>
  <si>
    <t>Fragaria vesca subsp. americana</t>
  </si>
  <si>
    <t>Fragaria vesca subsp. bracteata</t>
  </si>
  <si>
    <t>bracteata</t>
  </si>
  <si>
    <t>Fragaria vesca subsp. vesca</t>
  </si>
  <si>
    <t>vesca</t>
  </si>
  <si>
    <t>Fragaria virginiana</t>
  </si>
  <si>
    <t>Fragaria virginiana subsp. glauca</t>
  </si>
  <si>
    <t>glauca</t>
  </si>
  <si>
    <t>Fragaria virginiana subsp. platypetala</t>
  </si>
  <si>
    <t>platypetala</t>
  </si>
  <si>
    <t>Fragaria virginiana subsp. virginiana</t>
  </si>
  <si>
    <t>virginiana</t>
  </si>
  <si>
    <t>Frangula purshiana</t>
  </si>
  <si>
    <t>Frangula</t>
  </si>
  <si>
    <t>Buckthorn</t>
  </si>
  <si>
    <t>Frangula purshiana subsp. purshiana</t>
  </si>
  <si>
    <t>purshiana</t>
  </si>
  <si>
    <t>Fraxinus americana</t>
  </si>
  <si>
    <t>Fraxinus</t>
  </si>
  <si>
    <t>Ash</t>
  </si>
  <si>
    <t>Fraxinus nigra</t>
  </si>
  <si>
    <t>Fraxinus pennsylvanica</t>
  </si>
  <si>
    <t>Fraxinus quadrangulata</t>
  </si>
  <si>
    <t>Fritillaria affinis</t>
  </si>
  <si>
    <t>Fritillaria</t>
  </si>
  <si>
    <t>Fritillaria affinis var. affinis</t>
  </si>
  <si>
    <t>affinis</t>
  </si>
  <si>
    <t>Fritillaria camschatcensis</t>
  </si>
  <si>
    <t>Fritillaria pudica</t>
  </si>
  <si>
    <t>Gaillardia aristata</t>
  </si>
  <si>
    <t>Gaillardia</t>
  </si>
  <si>
    <t>Blanket-Flower</t>
  </si>
  <si>
    <t>Gaultheria hispidula</t>
  </si>
  <si>
    <t>Gaultheria</t>
  </si>
  <si>
    <t>Salal berry</t>
  </si>
  <si>
    <t>Gaultheria humifusa</t>
  </si>
  <si>
    <t>Gaultheria ovatifolia</t>
  </si>
  <si>
    <t>Gaultheria procumbens</t>
  </si>
  <si>
    <t>Gaultheria shallon</t>
  </si>
  <si>
    <t>Gaylussacia baccata</t>
  </si>
  <si>
    <t>Gaylussacia</t>
  </si>
  <si>
    <t>Huckleberry</t>
  </si>
  <si>
    <t>Gaylussacia bigeloviana</t>
  </si>
  <si>
    <t>Glycyrrhiza lepidota</t>
  </si>
  <si>
    <t>Glycyrrhiza</t>
  </si>
  <si>
    <t>Wild-licorice</t>
  </si>
  <si>
    <t>Hamamelis virginiana</t>
  </si>
  <si>
    <t>Hamamelis</t>
  </si>
  <si>
    <t>Witch-Hazel</t>
  </si>
  <si>
    <t>Hedysarum americanum</t>
  </si>
  <si>
    <t>Hedysarum</t>
  </si>
  <si>
    <t>Sainfoin</t>
  </si>
  <si>
    <t>Hedysarum boreale</t>
  </si>
  <si>
    <t>Hedysarum boreale subsp. boreale</t>
  </si>
  <si>
    <t>boreale</t>
  </si>
  <si>
    <t>Hedysarum boreale subsp. mackenziei</t>
  </si>
  <si>
    <t>mackenziei</t>
  </si>
  <si>
    <t>Hedysarum occidentale</t>
  </si>
  <si>
    <t>Hedysarum sulphurescens</t>
  </si>
  <si>
    <t>Helianthus ÃƒÂ—laetiflorus</t>
  </si>
  <si>
    <t>Helianthus</t>
  </si>
  <si>
    <t>Sunflower</t>
  </si>
  <si>
    <t>Helianthus annuus</t>
  </si>
  <si>
    <t>Helianthus decapetalus</t>
  </si>
  <si>
    <t>Helianthus divaricatus</t>
  </si>
  <si>
    <t>Jerusalem-Artichoke</t>
  </si>
  <si>
    <t>Helianthus giganteus</t>
  </si>
  <si>
    <t>Helianthus hirsutus</t>
  </si>
  <si>
    <t>Helianthus maximiliani</t>
  </si>
  <si>
    <t>Helianthus nuttallii</t>
  </si>
  <si>
    <t>Helianthus nuttallii subsp. rydbergii</t>
  </si>
  <si>
    <t>rydbergii</t>
  </si>
  <si>
    <t>Helianthus pauciflorus</t>
  </si>
  <si>
    <t>Helianthus pauciflorus subsp. pauciflorus</t>
  </si>
  <si>
    <t>pauciflorus</t>
  </si>
  <si>
    <t>Helianthus pauciflorus subsp. subrhomboideus</t>
  </si>
  <si>
    <t>subrhomboideus</t>
  </si>
  <si>
    <t>Helianthus petiolaris</t>
  </si>
  <si>
    <t>Helianthus petiolaris subsp. petiolaris</t>
  </si>
  <si>
    <t>petiolaris</t>
  </si>
  <si>
    <t>Helianthus strumosus</t>
  </si>
  <si>
    <t>Helianthus tuberosus</t>
  </si>
  <si>
    <t>Heracleum sphondylium subsp. montanum</t>
  </si>
  <si>
    <t>Heracleum</t>
  </si>
  <si>
    <t>Heracleum sphondylium</t>
  </si>
  <si>
    <t>montanum</t>
  </si>
  <si>
    <t>Cow-parsnip</t>
  </si>
  <si>
    <t>Heuchera chlorantha</t>
  </si>
  <si>
    <t>Heuchera</t>
  </si>
  <si>
    <t>Holodiscus discolor</t>
  </si>
  <si>
    <t>Holodiscus</t>
  </si>
  <si>
    <t>Oceanspray</t>
  </si>
  <si>
    <t>Holodiscus discolor var. discolor</t>
  </si>
  <si>
    <t>discolor</t>
  </si>
  <si>
    <t>Honckenya peploides</t>
  </si>
  <si>
    <t>Honckenya</t>
  </si>
  <si>
    <t>Sea-sandwort</t>
  </si>
  <si>
    <t>Honckenya peploides subsp. diffusa</t>
  </si>
  <si>
    <t>diffusa</t>
  </si>
  <si>
    <t>Honckenya peploides subsp. major</t>
  </si>
  <si>
    <t>major</t>
  </si>
  <si>
    <t>Honckenya peploides subsp. robusta</t>
  </si>
  <si>
    <t>robusta</t>
  </si>
  <si>
    <t>Hordeum brachyantherum</t>
  </si>
  <si>
    <t>Hordeum</t>
  </si>
  <si>
    <t>Barley</t>
  </si>
  <si>
    <t>Hordeum depressum</t>
  </si>
  <si>
    <t>Hordeum jubatum</t>
  </si>
  <si>
    <t>Hordeum pusillum</t>
  </si>
  <si>
    <t>Hosackia gracilis</t>
  </si>
  <si>
    <t>Hosackia</t>
  </si>
  <si>
    <t>Hosackia pinnata</t>
  </si>
  <si>
    <t>Humulus lupulus</t>
  </si>
  <si>
    <t>Humulus</t>
  </si>
  <si>
    <t>Hop</t>
  </si>
  <si>
    <t>Humulus lupulus var. lupuloides</t>
  </si>
  <si>
    <t>lupuloides</t>
  </si>
  <si>
    <t>Juglans cinerea</t>
  </si>
  <si>
    <t>Juglans</t>
  </si>
  <si>
    <t>Walnut</t>
  </si>
  <si>
    <t>Juglans nigra</t>
  </si>
  <si>
    <t>Juniperus communis</t>
  </si>
  <si>
    <t>Juniperus</t>
  </si>
  <si>
    <t>Juniper</t>
  </si>
  <si>
    <t>Juniperus communis var. charlottensis</t>
  </si>
  <si>
    <t>charlottensis</t>
  </si>
  <si>
    <t>Juniperus communis var. depressa</t>
  </si>
  <si>
    <t>depressa</t>
  </si>
  <si>
    <t>Juniperus communis var. megistocarpa</t>
  </si>
  <si>
    <t>megistocarpa</t>
  </si>
  <si>
    <t>Juniperus communis var. saxatilis</t>
  </si>
  <si>
    <t>saxatilis</t>
  </si>
  <si>
    <t>Juniperus horizontalis</t>
  </si>
  <si>
    <t>Juniperus scopulorum</t>
  </si>
  <si>
    <t>Kalmia microphylla</t>
  </si>
  <si>
    <t>Kalmia</t>
  </si>
  <si>
    <t>Mountain-laurel</t>
  </si>
  <si>
    <t>Kalmia microphylla var. microphylla</t>
  </si>
  <si>
    <t>microphylla</t>
  </si>
  <si>
    <t>Kalmia microphylla var. occidentalis</t>
  </si>
  <si>
    <t>Lactuca pulchella</t>
  </si>
  <si>
    <t>Lactuca</t>
  </si>
  <si>
    <t>Lettuce</t>
  </si>
  <si>
    <t>Larix laricina</t>
  </si>
  <si>
    <t>Larix</t>
  </si>
  <si>
    <t>Larch</t>
  </si>
  <si>
    <t>Larix lyallii</t>
  </si>
  <si>
    <t>Larix occidentalis</t>
  </si>
  <si>
    <t>Lathyrus japonicus</t>
  </si>
  <si>
    <t>Lathyrus</t>
  </si>
  <si>
    <t>Lathyrus lanszwertii</t>
  </si>
  <si>
    <t>Lathyrus lanszwertii var. bijugatus</t>
  </si>
  <si>
    <t>bijugatus</t>
  </si>
  <si>
    <t>Lathyrus littoralis</t>
  </si>
  <si>
    <t>Lathyrus nevadensis</t>
  </si>
  <si>
    <t>Lathyrus nevadensis var. nevadensis</t>
  </si>
  <si>
    <t>nevadensis</t>
  </si>
  <si>
    <t>Lathyrus palustris</t>
  </si>
  <si>
    <t>Lathyrus venosus</t>
  </si>
  <si>
    <t>Lathyrus venosus var. intonsus</t>
  </si>
  <si>
    <t>intonsus</t>
  </si>
  <si>
    <t>Leymus cinereus</t>
  </si>
  <si>
    <t>Leymus</t>
  </si>
  <si>
    <t>Leymus innovatus</t>
  </si>
  <si>
    <t>Leymus innovatus subsp. innovatus</t>
  </si>
  <si>
    <t>innovatus</t>
  </si>
  <si>
    <t>Leymus innovatus subsp. velutinus</t>
  </si>
  <si>
    <t>velutinus</t>
  </si>
  <si>
    <t>Leymus mollis</t>
  </si>
  <si>
    <t>Leymus mollis subsp. mollis</t>
  </si>
  <si>
    <t>mollis</t>
  </si>
  <si>
    <t>Leymus triticoides</t>
  </si>
  <si>
    <t>Leymus villosissimus</t>
  </si>
  <si>
    <t>Lilium columbianum</t>
  </si>
  <si>
    <t>Lilium</t>
  </si>
  <si>
    <t>Lily</t>
  </si>
  <si>
    <t>Linum lewisii</t>
  </si>
  <si>
    <t>Linum</t>
  </si>
  <si>
    <t>Flax</t>
  </si>
  <si>
    <t>Linum lewisii var. lepagei</t>
  </si>
  <si>
    <t>lepagei</t>
  </si>
  <si>
    <t>Linum lewisii var. lewisii</t>
  </si>
  <si>
    <t>lewisii</t>
  </si>
  <si>
    <t>Linum medium</t>
  </si>
  <si>
    <t>Linum medium var. medium</t>
  </si>
  <si>
    <t>medium</t>
  </si>
  <si>
    <t>Linum medium var. texanum</t>
  </si>
  <si>
    <t>texanum</t>
  </si>
  <si>
    <t>Linum perenne</t>
  </si>
  <si>
    <t>Linum rigidum</t>
  </si>
  <si>
    <t>Linum sulcatum</t>
  </si>
  <si>
    <t>Linum virginianum</t>
  </si>
  <si>
    <t>Lomatium ambiguum</t>
  </si>
  <si>
    <t>Lomatium</t>
  </si>
  <si>
    <t>Biscuitroot</t>
  </si>
  <si>
    <t>Lomatium cous</t>
  </si>
  <si>
    <t>Lomatium dissectum</t>
  </si>
  <si>
    <t>Lomatium foeniculaceum</t>
  </si>
  <si>
    <t>Lomatium foeniculaceum subsp. foeniculaceum</t>
  </si>
  <si>
    <t>foeniculaceum</t>
  </si>
  <si>
    <t>Lomatium geyeri</t>
  </si>
  <si>
    <t>Lomatium macrocarpum</t>
  </si>
  <si>
    <t>Lomatium nudicaule</t>
  </si>
  <si>
    <t>Lomatium triternatum</t>
  </si>
  <si>
    <t>Lomatium utriculatum</t>
  </si>
  <si>
    <t>Lonicera ciliosa</t>
  </si>
  <si>
    <t>Lonicera</t>
  </si>
  <si>
    <t>Honeysuckle</t>
  </si>
  <si>
    <t>Lonicera involucrata</t>
  </si>
  <si>
    <t>Lonicera involucrata var. involucrata</t>
  </si>
  <si>
    <t>involucrata</t>
  </si>
  <si>
    <t>Lonicera utahensis</t>
  </si>
  <si>
    <t>Lupinus burkei</t>
  </si>
  <si>
    <t>Lupinus</t>
  </si>
  <si>
    <t>Andean lupin</t>
  </si>
  <si>
    <t>Lupinus littoralis</t>
  </si>
  <si>
    <t>Lupinus nootkatensis</t>
  </si>
  <si>
    <t>Lupinus nootkatensis var. nootkatensis</t>
  </si>
  <si>
    <t>nootkatensis</t>
  </si>
  <si>
    <t>Lupinus polyphyllus</t>
  </si>
  <si>
    <t>Lupinus polyphyllus var. polyphyllus</t>
  </si>
  <si>
    <t>polyphyllus</t>
  </si>
  <si>
    <t>Lysichiton americanus</t>
  </si>
  <si>
    <t>Lysichiton</t>
  </si>
  <si>
    <t>Skunk Cabbage</t>
  </si>
  <si>
    <t>Magnolia acuminata</t>
  </si>
  <si>
    <t>Magnolia</t>
  </si>
  <si>
    <t>Mahonia aquifolium</t>
  </si>
  <si>
    <t>Mahonia</t>
  </si>
  <si>
    <t>Barberry</t>
  </si>
  <si>
    <t>Mahonia nervosa</t>
  </si>
  <si>
    <t>Mahonia repens</t>
  </si>
  <si>
    <t>Maianthemum dilatatum</t>
  </si>
  <si>
    <t>Maianthemum</t>
  </si>
  <si>
    <t>Maianthemum racemosum</t>
  </si>
  <si>
    <t>Maianthemum stellatum</t>
  </si>
  <si>
    <t>Malus coronaria</t>
  </si>
  <si>
    <t>Malus</t>
  </si>
  <si>
    <t>Apple</t>
  </si>
  <si>
    <t>Melica bulbosa</t>
  </si>
  <si>
    <t>Melica</t>
  </si>
  <si>
    <t>Onion grass</t>
  </si>
  <si>
    <t>Melica subulata</t>
  </si>
  <si>
    <t>Mentha canadensis</t>
  </si>
  <si>
    <t>Mentha</t>
  </si>
  <si>
    <t>Mint</t>
  </si>
  <si>
    <t>Micromeria douglasii</t>
  </si>
  <si>
    <t>Micromeria</t>
  </si>
  <si>
    <t>Yerba buena</t>
  </si>
  <si>
    <t>Mitchella repens</t>
  </si>
  <si>
    <t>Mitchella</t>
  </si>
  <si>
    <t>Partidge berry</t>
  </si>
  <si>
    <t>Monarda fistulosa</t>
  </si>
  <si>
    <t>Monarda</t>
  </si>
  <si>
    <t>Monarda fistulosa var. fistulosa</t>
  </si>
  <si>
    <t>fistulosa</t>
  </si>
  <si>
    <t>Monarda fistulosa var. menthifolia</t>
  </si>
  <si>
    <t>menthifolia</t>
  </si>
  <si>
    <t>Monarda fistulosa var. mollis</t>
  </si>
  <si>
    <t>Monotropa uniflora</t>
  </si>
  <si>
    <t>Monotropa</t>
  </si>
  <si>
    <t>Ghost-pipe</t>
  </si>
  <si>
    <t>Morella pensylvanica</t>
  </si>
  <si>
    <t>Morella</t>
  </si>
  <si>
    <t>Bayberry</t>
  </si>
  <si>
    <t>Morus rubra</t>
  </si>
  <si>
    <t>Morus</t>
  </si>
  <si>
    <t>Mulberry</t>
  </si>
  <si>
    <t>Myrica gale</t>
  </si>
  <si>
    <t>Myrica</t>
  </si>
  <si>
    <t>Nicotiana attenuata</t>
  </si>
  <si>
    <t>Nicotiana</t>
  </si>
  <si>
    <t>Tobacco</t>
  </si>
  <si>
    <t>Nuphar polysepalum</t>
  </si>
  <si>
    <t>Nuphar</t>
  </si>
  <si>
    <t>Water-lily</t>
  </si>
  <si>
    <t>Nymphaea tetragona</t>
  </si>
  <si>
    <t>Nymphaea</t>
  </si>
  <si>
    <t>Oemleria cerasiformis</t>
  </si>
  <si>
    <t>Oemleria</t>
  </si>
  <si>
    <t>Oso</t>
  </si>
  <si>
    <t>Oenanthe sarmentosa</t>
  </si>
  <si>
    <t>Oenanthe</t>
  </si>
  <si>
    <t>Water-parsley</t>
  </si>
  <si>
    <t>Oplopanax horridus</t>
  </si>
  <si>
    <t>Oplopanax</t>
  </si>
  <si>
    <t>Devils-club</t>
  </si>
  <si>
    <t>Opuntia fragilis</t>
  </si>
  <si>
    <t>Opuntia</t>
  </si>
  <si>
    <t>Prickly-pear cactus</t>
  </si>
  <si>
    <t>Opuntia polyacantha</t>
  </si>
  <si>
    <t>Opuntia polyacantha var. polyacantha</t>
  </si>
  <si>
    <t>polyacantha</t>
  </si>
  <si>
    <t>Oxybasis rubra</t>
  </si>
  <si>
    <t>Oxybasis</t>
  </si>
  <si>
    <t>Oxybasis rubra var. humilis</t>
  </si>
  <si>
    <t>humilis</t>
  </si>
  <si>
    <t>Oxybasis rubra var. rubra</t>
  </si>
  <si>
    <t>Panax quinquefolius</t>
  </si>
  <si>
    <t>Panax</t>
  </si>
  <si>
    <t>Ginseng</t>
  </si>
  <si>
    <t>Panax trifolius</t>
  </si>
  <si>
    <t>Panicum aciculare</t>
  </si>
  <si>
    <t>Panicum</t>
  </si>
  <si>
    <t>Panicum acuminatum</t>
  </si>
  <si>
    <t>Panicum boreale</t>
  </si>
  <si>
    <t>Panicum capillare</t>
  </si>
  <si>
    <t>Panicum clandestinum</t>
  </si>
  <si>
    <t>Panicum depauperatum</t>
  </si>
  <si>
    <t>Panicum dichotomiflorum</t>
  </si>
  <si>
    <t>Panicum dichotomiflorum subsp. dichotomiflorum</t>
  </si>
  <si>
    <t>dichotomiflorum</t>
  </si>
  <si>
    <t>Panicum dichotomum</t>
  </si>
  <si>
    <t>Panicum latifolium</t>
  </si>
  <si>
    <t>Panicum leibergii</t>
  </si>
  <si>
    <t>Panicum linearifolium</t>
  </si>
  <si>
    <t>Panicum philadelphicum</t>
  </si>
  <si>
    <t>Panicum sphaerocarpon</t>
  </si>
  <si>
    <t>Panicum virgatum</t>
  </si>
  <si>
    <t>Panicum wilcoxianum</t>
  </si>
  <si>
    <t>Panicum xanthophysum</t>
  </si>
  <si>
    <t>Phalaris arundinacea</t>
  </si>
  <si>
    <t>Phalaris</t>
  </si>
  <si>
    <t>Canary Grass</t>
  </si>
  <si>
    <t>Phalaris arundinacea var. arundinacea</t>
  </si>
  <si>
    <t>arundinaceae</t>
  </si>
  <si>
    <t>Phalaris arundinacea var. picta</t>
  </si>
  <si>
    <t>picta</t>
  </si>
  <si>
    <t>Philadelphus lewisii</t>
  </si>
  <si>
    <t>Philadelphus</t>
  </si>
  <si>
    <t>Mock-orange</t>
  </si>
  <si>
    <t>Phleum alpinum</t>
  </si>
  <si>
    <t>Phleum</t>
  </si>
  <si>
    <t>Timothy</t>
  </si>
  <si>
    <t>Physalis heterophylla</t>
  </si>
  <si>
    <t>Physalis</t>
  </si>
  <si>
    <t>Tomatillo</t>
  </si>
  <si>
    <t>Physalis virginiana</t>
  </si>
  <si>
    <t>Physaria arctica</t>
  </si>
  <si>
    <t>Physaria</t>
  </si>
  <si>
    <t>Lesquerella</t>
  </si>
  <si>
    <t>Physaria douglasii</t>
  </si>
  <si>
    <t>Physaria douglasii subsp. douglasii</t>
  </si>
  <si>
    <t>Physaria spatulata</t>
  </si>
  <si>
    <t>Picea engelmannii</t>
  </si>
  <si>
    <t>Picea</t>
  </si>
  <si>
    <t>Spruce</t>
  </si>
  <si>
    <t>Picea glauca</t>
  </si>
  <si>
    <t>Picea mariana</t>
  </si>
  <si>
    <t>Picea rubens</t>
  </si>
  <si>
    <t>Picea sitchensis</t>
  </si>
  <si>
    <t>Pinus albicaulis</t>
  </si>
  <si>
    <t>Pinus</t>
  </si>
  <si>
    <t>Pine</t>
  </si>
  <si>
    <t>Pinus banksiana</t>
  </si>
  <si>
    <t>Pinus contorta</t>
  </si>
  <si>
    <t>Pinus contorta var. contorta</t>
  </si>
  <si>
    <t>contorta</t>
  </si>
  <si>
    <t>Pinus contorta var. latifolia</t>
  </si>
  <si>
    <t>latifolia</t>
  </si>
  <si>
    <t>Pinus contorta var. yukonensis</t>
  </si>
  <si>
    <t>yukonensis</t>
  </si>
  <si>
    <t>Pinus flexilis</t>
  </si>
  <si>
    <t>Pinus monticola</t>
  </si>
  <si>
    <t>Pinus ponderosa</t>
  </si>
  <si>
    <t>Pinus ponderosa var. ponderosa</t>
  </si>
  <si>
    <t>ponderosa</t>
  </si>
  <si>
    <t>Pinus ponderosa var. scopulorum</t>
  </si>
  <si>
    <t>scopulorum</t>
  </si>
  <si>
    <t>Pinus resinosa</t>
  </si>
  <si>
    <t>Pinus rigida</t>
  </si>
  <si>
    <t>Pinus strobus</t>
  </si>
  <si>
    <t>Plantago maritima</t>
  </si>
  <si>
    <t>Plantago</t>
  </si>
  <si>
    <t>Poa abbreviata</t>
  </si>
  <si>
    <t>Poa</t>
  </si>
  <si>
    <t>Poa abbreviata subsp. abbreviata</t>
  </si>
  <si>
    <t>abbreviata</t>
  </si>
  <si>
    <t>Poa alpigena</t>
  </si>
  <si>
    <t>Poa alpina</t>
  </si>
  <si>
    <t>Poa alpina subsp. alpina</t>
  </si>
  <si>
    <t>alpina</t>
  </si>
  <si>
    <t>Poa alpina subsp. vivipara</t>
  </si>
  <si>
    <t>vivipara</t>
  </si>
  <si>
    <t>Poa alsodes</t>
  </si>
  <si>
    <t>Poa angustifolia</t>
  </si>
  <si>
    <t>Poa arctica</t>
  </si>
  <si>
    <t>Poa arctica subsp. arctica</t>
  </si>
  <si>
    <t>arctica</t>
  </si>
  <si>
    <t>Poa arida</t>
  </si>
  <si>
    <t>Poa confinis</t>
  </si>
  <si>
    <t>Poa cusickii</t>
  </si>
  <si>
    <t>Poa cusickii subsp. pallida</t>
  </si>
  <si>
    <t>pallida</t>
  </si>
  <si>
    <t>Poa cusickii subsp. purpurascens</t>
  </si>
  <si>
    <t>purpurascens</t>
  </si>
  <si>
    <t>Poa gaspensis</t>
  </si>
  <si>
    <t>Poa glauca</t>
  </si>
  <si>
    <t>Poa glauca subsp. glauca</t>
  </si>
  <si>
    <t>Poa glauca subsp. rupicola</t>
  </si>
  <si>
    <t>rupicola</t>
  </si>
  <si>
    <t>Poa hartzii</t>
  </si>
  <si>
    <t>Poa hartzii subsp. hartzii</t>
  </si>
  <si>
    <t>hartzii</t>
  </si>
  <si>
    <t>Poa howellii</t>
  </si>
  <si>
    <t>Poa humilis</t>
  </si>
  <si>
    <t>Poa juncifolia</t>
  </si>
  <si>
    <t>Poa lanata</t>
  </si>
  <si>
    <t>Poa leptocoma</t>
  </si>
  <si>
    <t>Poa lettermanii</t>
  </si>
  <si>
    <t>Poa macrantha</t>
  </si>
  <si>
    <t>Poa marcida</t>
  </si>
  <si>
    <t>Poa nemoralis</t>
  </si>
  <si>
    <t>Poa palustris</t>
  </si>
  <si>
    <t>Poa pattersonii</t>
  </si>
  <si>
    <t>Poa pratensis</t>
  </si>
  <si>
    <t>Poa pratensis subsp. agassizensis</t>
  </si>
  <si>
    <t>agassizensis</t>
  </si>
  <si>
    <t>Poa pratensis subsp. pratensis</t>
  </si>
  <si>
    <t>pratensis</t>
  </si>
  <si>
    <t>Poa saltuensis</t>
  </si>
  <si>
    <t>Poa secunda</t>
  </si>
  <si>
    <t>Poa secunda subsp. secunda</t>
  </si>
  <si>
    <t>Poa stenantha</t>
  </si>
  <si>
    <t>Poa stenantha var. stenantha</t>
  </si>
  <si>
    <t>stenantha</t>
  </si>
  <si>
    <t>Poa tolmatchewii</t>
  </si>
  <si>
    <t>Poa trivialis</t>
  </si>
  <si>
    <t>Podophyllum peltatum</t>
  </si>
  <si>
    <t>Podophyllum</t>
  </si>
  <si>
    <t>Mayapple</t>
  </si>
  <si>
    <t>Populus angustifolia</t>
  </si>
  <si>
    <t>Populus</t>
  </si>
  <si>
    <t>Poplar</t>
  </si>
  <si>
    <t>Populus balsamifera</t>
  </si>
  <si>
    <t>Populus deltoides</t>
  </si>
  <si>
    <t>Populus deltoides subsp. deltoides</t>
  </si>
  <si>
    <t>deltoides</t>
  </si>
  <si>
    <t>Populus deltoides subsp. monilifera</t>
  </si>
  <si>
    <t>monilifera</t>
  </si>
  <si>
    <t>Populus grandidentata</t>
  </si>
  <si>
    <t>Populus tremuloides</t>
  </si>
  <si>
    <t>Populus trichocarpa</t>
  </si>
  <si>
    <t>Prunella vulgaris</t>
  </si>
  <si>
    <t>Prunella</t>
  </si>
  <si>
    <t>Heal-All</t>
  </si>
  <si>
    <t>Prunella vulgaris subsp. lanceolata</t>
  </si>
  <si>
    <t>lanceolata</t>
  </si>
  <si>
    <t>Prunella vulgaris subsp. vulgaris</t>
  </si>
  <si>
    <t>vulgaris</t>
  </si>
  <si>
    <t>Prunus americana</t>
  </si>
  <si>
    <t>Prunus</t>
  </si>
  <si>
    <t>Apricot, Cherry, Peach, Plum</t>
  </si>
  <si>
    <t>Almond</t>
  </si>
  <si>
    <t>Prunus depressa</t>
  </si>
  <si>
    <t>Prunus emarginata</t>
  </si>
  <si>
    <t>Prunus nigra</t>
  </si>
  <si>
    <t>Prunus pensylvanica</t>
  </si>
  <si>
    <t>Prunus pumila</t>
  </si>
  <si>
    <t>Prunus pumila var. besseyi</t>
  </si>
  <si>
    <t>besseyi</t>
  </si>
  <si>
    <t>Prunus pumila var. pumila</t>
  </si>
  <si>
    <t>pumila</t>
  </si>
  <si>
    <t>Prunus serotina</t>
  </si>
  <si>
    <t>Prunus serotina var. serotina</t>
  </si>
  <si>
    <t>serotina</t>
  </si>
  <si>
    <t>Prunus susquehanae</t>
  </si>
  <si>
    <t>Prunus virginiana</t>
  </si>
  <si>
    <t>Prunus virginiana var. demissa</t>
  </si>
  <si>
    <t>demissa</t>
  </si>
  <si>
    <t>Prunus virginiana var. virginiana</t>
  </si>
  <si>
    <t>Pseudotsuga menziesii</t>
  </si>
  <si>
    <t>Pseudotsuga</t>
  </si>
  <si>
    <t>Douglas fir</t>
  </si>
  <si>
    <t>Pseudotsuga menziesii var. glauca</t>
  </si>
  <si>
    <t>Pseudotsuga menziesii var. menziesii</t>
  </si>
  <si>
    <t>menziesii</t>
  </si>
  <si>
    <t>Pycnanthemum virginianum</t>
  </si>
  <si>
    <t>Pycnanthemum</t>
  </si>
  <si>
    <t>Mountain-mint</t>
  </si>
  <si>
    <t>Quercus alba</t>
  </si>
  <si>
    <t>Quercus</t>
  </si>
  <si>
    <t>Oak</t>
  </si>
  <si>
    <t>Quercus bicolor</t>
  </si>
  <si>
    <t>Quercus garryana</t>
  </si>
  <si>
    <t>Quercus garryana var. garryana</t>
  </si>
  <si>
    <t>garryana</t>
  </si>
  <si>
    <t>Quercus macrocarpa</t>
  </si>
  <si>
    <t>Quercus muehlenbergii</t>
  </si>
  <si>
    <t>Quercus palustris</t>
  </si>
  <si>
    <t>Quercus prinoides</t>
  </si>
  <si>
    <t>Quercus rubra</t>
  </si>
  <si>
    <t>Quercus velutina</t>
  </si>
  <si>
    <t>Rhodiola rosea</t>
  </si>
  <si>
    <t>Rhodiola</t>
  </si>
  <si>
    <t>Rhododendron groenlandicum</t>
  </si>
  <si>
    <t>Rhododendron</t>
  </si>
  <si>
    <t>Labrador-tea</t>
  </si>
  <si>
    <t>Rhododendron neoglandulosum</t>
  </si>
  <si>
    <t>Ribes americanum</t>
  </si>
  <si>
    <t>Ribes</t>
  </si>
  <si>
    <t>Currant, Gooseberry</t>
  </si>
  <si>
    <t>Ribes aureum</t>
  </si>
  <si>
    <t>Ribes aureum var. aureum</t>
  </si>
  <si>
    <t>aureum</t>
  </si>
  <si>
    <t>Ribes aureum var. villosum</t>
  </si>
  <si>
    <t>villosum</t>
  </si>
  <si>
    <t>Ribes bracteosum</t>
  </si>
  <si>
    <t>Ribes cereum</t>
  </si>
  <si>
    <t>Ribes cereum var. cereum</t>
  </si>
  <si>
    <t>cereum</t>
  </si>
  <si>
    <t>Ribes cynosbati</t>
  </si>
  <si>
    <t>Ribes divaricatum</t>
  </si>
  <si>
    <t>Ribes divaricatum var. divaricatum</t>
  </si>
  <si>
    <t>divaricatum</t>
  </si>
  <si>
    <t>Ribes hirtellum</t>
  </si>
  <si>
    <t>Ribes hudsonianum</t>
  </si>
  <si>
    <t>Ribes hudsonianum var. hudsonianum</t>
  </si>
  <si>
    <t>hudsonianum</t>
  </si>
  <si>
    <t>Ribes hudsonianum var. petiolare</t>
  </si>
  <si>
    <t>petiolare</t>
  </si>
  <si>
    <t>Ribes inerme</t>
  </si>
  <si>
    <t>Ribes inerme var. inerme</t>
  </si>
  <si>
    <t>inerme</t>
  </si>
  <si>
    <t>Ribes lacustre</t>
  </si>
  <si>
    <t>Ribes laxiflorum</t>
  </si>
  <si>
    <t>Ribes lobbii</t>
  </si>
  <si>
    <t>Ribes oxyacanthoides</t>
  </si>
  <si>
    <t>Ribes oxyacanthoides subsp. cognatum</t>
  </si>
  <si>
    <t>cognatum</t>
  </si>
  <si>
    <t>Ribes oxyacanthoides subsp. irriguum</t>
  </si>
  <si>
    <t>irriguum</t>
  </si>
  <si>
    <t>Ribes oxyacanthoides subsp. oxyacanthoides</t>
  </si>
  <si>
    <t>oxyacanthoides</t>
  </si>
  <si>
    <t>Ribes oxyacanthoides subsp. setosum</t>
  </si>
  <si>
    <t>setosum</t>
  </si>
  <si>
    <t>Ribes sanguineum</t>
  </si>
  <si>
    <t>Ribes sanguineum var. sanguineum</t>
  </si>
  <si>
    <t>sanguineum</t>
  </si>
  <si>
    <t>Ribes triste</t>
  </si>
  <si>
    <t>Ribes viscosissimum</t>
  </si>
  <si>
    <t>Rorippa aquatica</t>
  </si>
  <si>
    <t>Rorippa</t>
  </si>
  <si>
    <t>Horseradish</t>
  </si>
  <si>
    <t>Rosa acicularis</t>
  </si>
  <si>
    <t>Rosa</t>
  </si>
  <si>
    <t>Rose</t>
  </si>
  <si>
    <t>Rosa acicularis subsp. sayi</t>
  </si>
  <si>
    <t>sayi</t>
  </si>
  <si>
    <t>Rosa arkansana</t>
  </si>
  <si>
    <t>Rosa blanda</t>
  </si>
  <si>
    <t>Rosa carolina</t>
  </si>
  <si>
    <t>Rosa gymnocarpa</t>
  </si>
  <si>
    <t>Rosa gymnocarpa var. gymnocarpa</t>
  </si>
  <si>
    <t>gymnocarpa</t>
  </si>
  <si>
    <t>Rosa nitida</t>
  </si>
  <si>
    <t>Rosa nutkana</t>
  </si>
  <si>
    <t>Rosa nutkana subsp. macdougalii</t>
  </si>
  <si>
    <t>macdougalii</t>
  </si>
  <si>
    <t>Rosa nutkana subsp. nutkana</t>
  </si>
  <si>
    <t>nutkana</t>
  </si>
  <si>
    <t>Rosa palustris</t>
  </si>
  <si>
    <t>Rosa pisocarpa</t>
  </si>
  <si>
    <t>Rosa setigera</t>
  </si>
  <si>
    <t>Rosa virginiana</t>
  </si>
  <si>
    <t>Rosa virginiana subsp. virginiana</t>
  </si>
  <si>
    <t>Rosa woodsii</t>
  </si>
  <si>
    <t>Rosa woodsii subsp. ultramontana</t>
  </si>
  <si>
    <t>ultramontana</t>
  </si>
  <si>
    <t>Rosa woodsii subsp. woodsii</t>
  </si>
  <si>
    <t>woodsii</t>
  </si>
  <si>
    <t>Rubus ÃƒÂ—paracaulis</t>
  </si>
  <si>
    <t>Rubus</t>
  </si>
  <si>
    <t>Blackberry, Raspberry</t>
  </si>
  <si>
    <t>Rubus ÃƒÂ—setosus</t>
  </si>
  <si>
    <t>Rubus allegheniensis</t>
  </si>
  <si>
    <t>Rubus arcticus</t>
  </si>
  <si>
    <t>Rubus arcticus subsp. acaulis</t>
  </si>
  <si>
    <t>acaulis</t>
  </si>
  <si>
    <t>Rubus arcticus subsp. stellatus</t>
  </si>
  <si>
    <t>stellatus</t>
  </si>
  <si>
    <t>Rubus canadensis</t>
  </si>
  <si>
    <t>Rubus chamaemorus</t>
  </si>
  <si>
    <t>Rubus chloocladus</t>
  </si>
  <si>
    <t>Rubus flagellaris</t>
  </si>
  <si>
    <t>Rubus idaeus</t>
  </si>
  <si>
    <t>Rubus idaeus subsp. idaeus</t>
  </si>
  <si>
    <t>idaeus</t>
  </si>
  <si>
    <t>Rubus idaeus subsp. strigosus</t>
  </si>
  <si>
    <t>strigosus</t>
  </si>
  <si>
    <t>Rubus lasiococcus</t>
  </si>
  <si>
    <t>Rubus leucodermis</t>
  </si>
  <si>
    <t>Rubus nivalis</t>
  </si>
  <si>
    <t>Rubus nutkanus</t>
  </si>
  <si>
    <t>Rubus occidentalis</t>
  </si>
  <si>
    <t>Rubus odoratus</t>
  </si>
  <si>
    <t>Rubus pedatus</t>
  </si>
  <si>
    <t>Rubus pensilvanicus</t>
  </si>
  <si>
    <t>Rubus recurvicaulis</t>
  </si>
  <si>
    <t>Rubus spectabilis</t>
  </si>
  <si>
    <t>Rubus ursinus</t>
  </si>
  <si>
    <t>Rumex occidentalis</t>
  </si>
  <si>
    <t>Rumex</t>
  </si>
  <si>
    <t>Dock</t>
  </si>
  <si>
    <t>Sagittaria latifolia</t>
  </si>
  <si>
    <t>Sagittaria</t>
  </si>
  <si>
    <t>Arrowshead</t>
  </si>
  <si>
    <t>Salix arctica</t>
  </si>
  <si>
    <t>Salix</t>
  </si>
  <si>
    <t>Willow</t>
  </si>
  <si>
    <t>Salix arctophila</t>
  </si>
  <si>
    <t>Salix barclayi</t>
  </si>
  <si>
    <t>Salix exigua</t>
  </si>
  <si>
    <t>Salix lucida</t>
  </si>
  <si>
    <t>Salix lucida subsp. lasiandra</t>
  </si>
  <si>
    <t>lasiandra</t>
  </si>
  <si>
    <t>Salix planifolia</t>
  </si>
  <si>
    <t>Salix pulchra</t>
  </si>
  <si>
    <t>Salix reticulata</t>
  </si>
  <si>
    <t>Salix richardsonii</t>
  </si>
  <si>
    <t>Salix scouleriana</t>
  </si>
  <si>
    <t>Salix sitchensis</t>
  </si>
  <si>
    <t>Sambucus caerulea</t>
  </si>
  <si>
    <t>Sambucus</t>
  </si>
  <si>
    <t>Elderberry</t>
  </si>
  <si>
    <t>Sambucus canadensis</t>
  </si>
  <si>
    <t>Sambucus racemosa</t>
  </si>
  <si>
    <t>Sanicula marilandica</t>
  </si>
  <si>
    <t>Sanicula</t>
  </si>
  <si>
    <t>Schizachyrium scoparium</t>
  </si>
  <si>
    <t>Schizachyrium</t>
  </si>
  <si>
    <t>Schoenoplectus acutus</t>
  </si>
  <si>
    <t>Schoenoplectus</t>
  </si>
  <si>
    <t>Tule</t>
  </si>
  <si>
    <t>Schoenoplectus acutus var. acutus</t>
  </si>
  <si>
    <t>acutus</t>
  </si>
  <si>
    <t>Schoenoplectus acutus var. occidentalis</t>
  </si>
  <si>
    <t>Sedum divergens</t>
  </si>
  <si>
    <t>Sedum</t>
  </si>
  <si>
    <t>Sedum oreganum</t>
  </si>
  <si>
    <t>Sedum oreganum subsp. oreganum</t>
  </si>
  <si>
    <t>oreganum</t>
  </si>
  <si>
    <t>Sedum oreganum subsp. tenue</t>
  </si>
  <si>
    <t>tenue</t>
  </si>
  <si>
    <t>Sedum spathulifolium</t>
  </si>
  <si>
    <t>Sedum spathulifolium var. pruinosum</t>
  </si>
  <si>
    <t>pruinosum</t>
  </si>
  <si>
    <t>Shepherdia argentea</t>
  </si>
  <si>
    <t>Shepherdia</t>
  </si>
  <si>
    <t>Buffaloberry</t>
  </si>
  <si>
    <t>Shepherdia canadensis</t>
  </si>
  <si>
    <t>Silphium integrifolium</t>
  </si>
  <si>
    <t>Silphium</t>
  </si>
  <si>
    <t>Rosinweed</t>
  </si>
  <si>
    <t>Silphium integrifolium var. laeve</t>
  </si>
  <si>
    <t>laeve</t>
  </si>
  <si>
    <t>Silphium perfoliatum</t>
  </si>
  <si>
    <t>Silphium perfoliatum var. perfoliatum</t>
  </si>
  <si>
    <t>perfoliatum</t>
  </si>
  <si>
    <t>Sinomalus fusca</t>
  </si>
  <si>
    <t>Sinomalus</t>
  </si>
  <si>
    <t>Sium suave</t>
  </si>
  <si>
    <t>Sium</t>
  </si>
  <si>
    <t>Water-parsnip</t>
  </si>
  <si>
    <t>Sorbus americana</t>
  </si>
  <si>
    <t>Sorbus</t>
  </si>
  <si>
    <t>Rowan</t>
  </si>
  <si>
    <t>Sorbus decora</t>
  </si>
  <si>
    <t>Sorbus scopulina</t>
  </si>
  <si>
    <t>Sorbus sitchensis</t>
  </si>
  <si>
    <t>Sorbus sitchensis var. grayi</t>
  </si>
  <si>
    <t>grayi</t>
  </si>
  <si>
    <t>Sorbus sitchensis var. sitchensis</t>
  </si>
  <si>
    <t>Spiraea douglasii</t>
  </si>
  <si>
    <t>Spiraea</t>
  </si>
  <si>
    <t>Meadowsweet</t>
  </si>
  <si>
    <t>Spiraea douglasii var. douglasii</t>
  </si>
  <si>
    <t>Spiraea douglasii var. menziesii</t>
  </si>
  <si>
    <t>Symphoricarpos albus</t>
  </si>
  <si>
    <t>Symphoricarpos</t>
  </si>
  <si>
    <t>Snowberry</t>
  </si>
  <si>
    <t>Symphoricarpos albus var. albus</t>
  </si>
  <si>
    <t>albus</t>
  </si>
  <si>
    <t>Symphoricarpos albus var. laevigatus</t>
  </si>
  <si>
    <t>laevigatus</t>
  </si>
  <si>
    <t>Taxus brevifolia</t>
  </si>
  <si>
    <t>Taxus</t>
  </si>
  <si>
    <t>Taxus canadensis</t>
  </si>
  <si>
    <t>Thuja occidentalis</t>
  </si>
  <si>
    <t>Thuja</t>
  </si>
  <si>
    <t>Cedar</t>
  </si>
  <si>
    <t>Thuja plicata</t>
  </si>
  <si>
    <t>Tilia americana</t>
  </si>
  <si>
    <t>Tilia</t>
  </si>
  <si>
    <t>Linden</t>
  </si>
  <si>
    <t>Tradescantia virginiana</t>
  </si>
  <si>
    <t>Tradescantia</t>
  </si>
  <si>
    <t>Spiderwort</t>
  </si>
  <si>
    <t>Trifolium cyathiferum</t>
  </si>
  <si>
    <t>Trifolium</t>
  </si>
  <si>
    <t>Clover</t>
  </si>
  <si>
    <t>Trifolium depauperatum</t>
  </si>
  <si>
    <t>Trifolium depauperatum var. depauperatum</t>
  </si>
  <si>
    <t>depauperatum</t>
  </si>
  <si>
    <t>Trifolium microcephalum</t>
  </si>
  <si>
    <t>Trifolium microdon</t>
  </si>
  <si>
    <t>Trifolium oliganthum</t>
  </si>
  <si>
    <t>Trifolium variegatum</t>
  </si>
  <si>
    <t>Trifolium willdenovii</t>
  </si>
  <si>
    <t>Trifolium wormskioldii</t>
  </si>
  <si>
    <t>Triglochin maritima</t>
  </si>
  <si>
    <t>Triglochin</t>
  </si>
  <si>
    <t>Arrowgrass</t>
  </si>
  <si>
    <t>Tsuga canadensis</t>
  </si>
  <si>
    <t>Tsuga</t>
  </si>
  <si>
    <t>Hemlock</t>
  </si>
  <si>
    <t>Tsuga heterophylla</t>
  </si>
  <si>
    <t>Tsuga mertensiana</t>
  </si>
  <si>
    <t>Typha latifolia</t>
  </si>
  <si>
    <t>Typha</t>
  </si>
  <si>
    <t>Cattail</t>
  </si>
  <si>
    <t>Ulmus americana</t>
  </si>
  <si>
    <t>Ulmus</t>
  </si>
  <si>
    <t>Elm</t>
  </si>
  <si>
    <t>Ulmus rubra</t>
  </si>
  <si>
    <t>Ulmus thomasii</t>
  </si>
  <si>
    <t>Urtica dioica</t>
  </si>
  <si>
    <t>Urtica</t>
  </si>
  <si>
    <t>Nettle</t>
  </si>
  <si>
    <t>Vaccinium ÃƒÂ—nubigenum</t>
  </si>
  <si>
    <t>Vaccinium</t>
  </si>
  <si>
    <t>Blueberry</t>
  </si>
  <si>
    <t>Vaccinium angustifolium</t>
  </si>
  <si>
    <t>Vaccinium boreale</t>
  </si>
  <si>
    <t>Vaccinium cespitosum</t>
  </si>
  <si>
    <t>Vaccinium corymbosum</t>
  </si>
  <si>
    <t>Vaccinium deliciosum</t>
  </si>
  <si>
    <t>Vaccinium macrocarpum</t>
  </si>
  <si>
    <t>Cranberry</t>
  </si>
  <si>
    <t>Vaccinium membranaceum</t>
  </si>
  <si>
    <t>Vaccinium microcarpum</t>
  </si>
  <si>
    <t>Vaccinium myrtilloides</t>
  </si>
  <si>
    <t>Vaccinium myrtillus</t>
  </si>
  <si>
    <t>Vaccinium ovalifolium</t>
  </si>
  <si>
    <t>Vaccinium ovatum</t>
  </si>
  <si>
    <t>Vaccinium oxycoccos</t>
  </si>
  <si>
    <t>Vaccinium pallidum</t>
  </si>
  <si>
    <t>Vaccinium parvifolium</t>
  </si>
  <si>
    <t>Vaccinium scoparium</t>
  </si>
  <si>
    <t>Vaccinium stamineum</t>
  </si>
  <si>
    <t>Vaccinium uliginosum</t>
  </si>
  <si>
    <t>Vaccinium vitis-idaea</t>
  </si>
  <si>
    <t>Viburnum acerifolium</t>
  </si>
  <si>
    <t>Viburnum</t>
  </si>
  <si>
    <t>Highbush cranberry</t>
  </si>
  <si>
    <t>Viburnum dentatum</t>
  </si>
  <si>
    <t>Viburnum edule</t>
  </si>
  <si>
    <t>Viburnum lantana</t>
  </si>
  <si>
    <t>Viburnum lentago</t>
  </si>
  <si>
    <t>Viburnum nudum</t>
  </si>
  <si>
    <t>Viburnum nudum var. cassinoides</t>
  </si>
  <si>
    <t>cassinoides</t>
  </si>
  <si>
    <t>Viburnum opulus</t>
  </si>
  <si>
    <t>Viburnum opulus var. americanum</t>
  </si>
  <si>
    <t>Viburnum opulus var. opulus</t>
  </si>
  <si>
    <t>opulus</t>
  </si>
  <si>
    <t>Viburnum rafinesqueanum</t>
  </si>
  <si>
    <t>Viburnum recognitum</t>
  </si>
  <si>
    <t>Vicia americana</t>
  </si>
  <si>
    <t>Vicia</t>
  </si>
  <si>
    <t>Vetch</t>
  </si>
  <si>
    <t>Vicia americana subsp. minor</t>
  </si>
  <si>
    <t>Vicia americana var. americana</t>
  </si>
  <si>
    <t>Vicia nigricans</t>
  </si>
  <si>
    <t>Vicia nigricans var. gigantea</t>
  </si>
  <si>
    <t>gigantea</t>
  </si>
  <si>
    <t>Vitis aestivalis</t>
  </si>
  <si>
    <t>Vitis</t>
  </si>
  <si>
    <t>Grape</t>
  </si>
  <si>
    <t>Vitis riparia</t>
  </si>
  <si>
    <t>Xanthocyparis nootkatensis</t>
  </si>
  <si>
    <t>Xanthocyparis</t>
  </si>
  <si>
    <t>Cypress</t>
  </si>
  <si>
    <t>Yucca glauca</t>
  </si>
  <si>
    <t>Yucca</t>
  </si>
  <si>
    <t>Zizania aquatica</t>
  </si>
  <si>
    <t>Zizania</t>
  </si>
  <si>
    <t>Rice, Wild-rice</t>
  </si>
  <si>
    <t>Zizania aquatica var. aquatica</t>
  </si>
  <si>
    <t>aquatica</t>
  </si>
  <si>
    <t>Zizania aquatica var. brevis</t>
  </si>
  <si>
    <t>brevis</t>
  </si>
  <si>
    <t>Zizania aquatica var. interior</t>
  </si>
  <si>
    <t>interior</t>
  </si>
  <si>
    <t>Zizania palustris</t>
  </si>
  <si>
    <t>Zizania palustris var. palustris</t>
  </si>
  <si>
    <t>palustris</t>
  </si>
  <si>
    <t>TAXON with NSC name review</t>
  </si>
  <si>
    <t>Formatted Names</t>
  </si>
  <si>
    <t>Alnus alnobetula ssp. crispa</t>
  </si>
  <si>
    <t>Alnus alnobetula ssp. sinuata</t>
  </si>
  <si>
    <t>Alnus incana ssp. rugosa</t>
  </si>
  <si>
    <t>Argentina anserina ssp. anserina</t>
  </si>
  <si>
    <t>Argentina anserina ssp. groenlandica</t>
  </si>
  <si>
    <t>Blitum capitatum ssp. capitatum</t>
  </si>
  <si>
    <t>Camassia leichtlinii ssp. suksdorfii</t>
  </si>
  <si>
    <t>Camassia quamash ssp. maxima</t>
  </si>
  <si>
    <t>Camassia quamash ssp. quamash</t>
  </si>
  <si>
    <t>Chamaenerion angustifolium ssp. angustifolium</t>
  </si>
  <si>
    <t>Chamaenerion angustifolium ssp. circumvagum</t>
  </si>
  <si>
    <t>Claytonia perfoliata ssp. intermontana</t>
  </si>
  <si>
    <t>Claytonia perfoliata ssp. perfoliata</t>
  </si>
  <si>
    <t>Cornus sericea ssp. occidentalis</t>
  </si>
  <si>
    <t>Cornus sericea ssp. sericea</t>
  </si>
  <si>
    <t>Cornus amomum ssp. obliqua</t>
  </si>
  <si>
    <t>Coleataenia longifolia ssp. longifolia</t>
  </si>
  <si>
    <t>Corylus cornuta ssp. californica</t>
  </si>
  <si>
    <t>Corylus cornuta ssp. cornuta</t>
  </si>
  <si>
    <t>Elymus alaskanus ssp. alaskanus</t>
  </si>
  <si>
    <t>Elymus elymoides ssp. californicus</t>
  </si>
  <si>
    <t>Elymus elymoides ssp. elymoides</t>
  </si>
  <si>
    <t>Elymus glaucus ssp. glaucus</t>
  </si>
  <si>
    <t>Elymus glaucus ssp. virescens</t>
  </si>
  <si>
    <t>Elymus lanceolatus ssp. lanceolatus</t>
  </si>
  <si>
    <t>Elymus lanceolatus ssp. psammophilus</t>
  </si>
  <si>
    <t>Empetrum nigrum ssp. hermaphroditum</t>
  </si>
  <si>
    <t>Empetrum nigrum ssp. nigrum</t>
  </si>
  <si>
    <t>Erythronium americanum ssp. americanum</t>
  </si>
  <si>
    <t>Erythronium grandiflorum ssp. grandiflorum</t>
  </si>
  <si>
    <t>Festuca rubra ssp. aucta</t>
  </si>
  <si>
    <t>Festuca rubra ssp. commutata</t>
  </si>
  <si>
    <t>Festuca rubra ssp. fallax</t>
  </si>
  <si>
    <t>Festuca rubra ssp. pruinosa</t>
  </si>
  <si>
    <t>Festuca rubra ssp. rubra</t>
  </si>
  <si>
    <t>Festuca rubra ssp. secunda</t>
  </si>
  <si>
    <t>Festuca rubra ssp. vallicola</t>
  </si>
  <si>
    <t>Fragaria x ananassa</t>
  </si>
  <si>
    <t>Fragaria x ananassa ssp. cuneifolia</t>
  </si>
  <si>
    <t>Fragaria x ananassa ssp. ananassa</t>
  </si>
  <si>
    <t>Fragaria chiloensis ssp. lucida</t>
  </si>
  <si>
    <t>Fragaria chiloensis ssp. pacifica</t>
  </si>
  <si>
    <t>Fragaria vesca ssp. americana</t>
  </si>
  <si>
    <t>Fragaria vesca ssp. bracteata</t>
  </si>
  <si>
    <t>Fragaria vesca ssp. vesca</t>
  </si>
  <si>
    <t>Fragaria virginiana ssp. glauca</t>
  </si>
  <si>
    <t>Fragaria virginiana ssp. platypetala</t>
  </si>
  <si>
    <t>Fragaria virginiana ssp. virginiana</t>
  </si>
  <si>
    <t>Frangula purshiana ssp. purshiana</t>
  </si>
  <si>
    <t>Hedysarum boreale ssp. boreale</t>
  </si>
  <si>
    <t>Hedysarum boreale ssp. mackenziei</t>
  </si>
  <si>
    <t>Helianthus x laetiflorus</t>
  </si>
  <si>
    <t>Helianthus nuttallii ssp. rydbergii</t>
  </si>
  <si>
    <t>Helianthus pauciflorus ssp. pauciflorus</t>
  </si>
  <si>
    <t>Helianthus pauciflorus ssp. subrhomboideus</t>
  </si>
  <si>
    <t>Helianthus petiolaris ssp. petiolaris</t>
  </si>
  <si>
    <t>Heracleum sphondylium ssp. montanum</t>
  </si>
  <si>
    <t>Honckenya peploides ssp. diffusa</t>
  </si>
  <si>
    <t>Honckenya peploides ssp. major</t>
  </si>
  <si>
    <t>Honckenya peploides ssp. robusta</t>
  </si>
  <si>
    <t>Leymus innovatus ssp. innovatus</t>
  </si>
  <si>
    <t>Leymus innovatus ssp. velutinus</t>
  </si>
  <si>
    <t>Leymus mollis ssp. mollis</t>
  </si>
  <si>
    <t>Lomatium foeniculaceum ssp. foeniculaceum</t>
  </si>
  <si>
    <t>Panicum dichotomiflorum ssp. dichotomiflorum</t>
  </si>
  <si>
    <t>Physaria douglasii ssp. douglasii</t>
  </si>
  <si>
    <t>Poa abbreviata ssp. abbreviata</t>
  </si>
  <si>
    <t>Poa alpina ssp. alpina</t>
  </si>
  <si>
    <t>Poa alpina ssp. vivipara</t>
  </si>
  <si>
    <t>Poa arctica ssp. arctica</t>
  </si>
  <si>
    <t>Poa cusickii ssp. pallida</t>
  </si>
  <si>
    <t>Poa cusickii ssp. purpurascens</t>
  </si>
  <si>
    <t>Poa glauca ssp. glauca</t>
  </si>
  <si>
    <t>Poa glauca ssp. rupicola</t>
  </si>
  <si>
    <t>Poa hartzii ssp. hartzii</t>
  </si>
  <si>
    <t>Poa pratensis ssp. agassizensis</t>
  </si>
  <si>
    <t>Poa pratensis ssp. pratensis</t>
  </si>
  <si>
    <t>Poa secunda ssp. secunda</t>
  </si>
  <si>
    <t>Populus deltoides ssp. deltoides</t>
  </si>
  <si>
    <t>Populus deltoides ssp. monilifera</t>
  </si>
  <si>
    <t>Prunella vulgaris ssp. lanceolata</t>
  </si>
  <si>
    <t>Prunella vulgaris ssp. vulgaris</t>
  </si>
  <si>
    <t>Ribes oxyacanthoides ssp. cognatum</t>
  </si>
  <si>
    <t>Ribes oxyacanthoides ssp. irriguum</t>
  </si>
  <si>
    <t>Ribes oxyacanthoides ssp. oxyacanthoides</t>
  </si>
  <si>
    <t>Ribes oxyacanthoides ssp. setosum</t>
  </si>
  <si>
    <t>Rosa acicularis ssp. sayi</t>
  </si>
  <si>
    <t>Rosa nutkana ssp. macdougalii</t>
  </si>
  <si>
    <t>Rosa nutkana ssp. nutkana</t>
  </si>
  <si>
    <t>Rosa virginiana ssp. virginiana</t>
  </si>
  <si>
    <t>Rosa woodsii ssp. ultramontana</t>
  </si>
  <si>
    <t>Rosa woodsii ssp. woodsii</t>
  </si>
  <si>
    <t>Rubus arcticus ssp. acaulis</t>
  </si>
  <si>
    <t>Rubus arcticus ssp. stellatus</t>
  </si>
  <si>
    <t>Rubus x paracaulis</t>
  </si>
  <si>
    <t>Rubus x setosus</t>
  </si>
  <si>
    <t>Rubus idaeus ssp. idaeus</t>
  </si>
  <si>
    <t>Rubus idaeus ssp. strigosus</t>
  </si>
  <si>
    <t>Salix lucida ssp. lasiandra</t>
  </si>
  <si>
    <t>Sedum oreganum ssp. oreganum</t>
  </si>
  <si>
    <t>Sedum oreganum ssp. tenue</t>
  </si>
  <si>
    <t>Vaccinium x nubigenum</t>
  </si>
  <si>
    <t>Vicia americana ssp. minor</t>
  </si>
  <si>
    <t>ELEMENT_GLOBAL_ID</t>
  </si>
  <si>
    <t>GLOBAL_UNIQUE_IDENTIFIER</t>
  </si>
  <si>
    <t>ELEMENT_NATIONAL_ID</t>
  </si>
  <si>
    <t>ELEMENT_CODE</t>
  </si>
  <si>
    <t>CATEGORY</t>
  </si>
  <si>
    <t>TAX_GROUP</t>
  </si>
  <si>
    <t>MAJOR_HABITAT</t>
  </si>
  <si>
    <t>KINGDOM</t>
  </si>
  <si>
    <t>PHYLUM</t>
  </si>
  <si>
    <t>TAXCLASS</t>
  </si>
  <si>
    <t>TAXORDER</t>
  </si>
  <si>
    <t>FAMILY_COM</t>
  </si>
  <si>
    <t>GLOBAL_SCIENTIFIC_NAME</t>
  </si>
  <si>
    <t>CLASSIFICATION_STATUS</t>
  </si>
  <si>
    <t>GNAME_LEVEL</t>
  </si>
  <si>
    <t>CONCEPT_REF_CODE</t>
  </si>
  <si>
    <t>CONCEPT_REF_FULL</t>
  </si>
  <si>
    <t>TAX_COM</t>
  </si>
  <si>
    <t>GLOBAL_ENGL_NAME</t>
  </si>
  <si>
    <t>GLOB_FR_NAME</t>
  </si>
  <si>
    <t>GLOBAL_SYNONYMS</t>
  </si>
  <si>
    <t>CA_NNAME_LEVEL</t>
  </si>
  <si>
    <t>NATIONAL_SCIENTIFIC_NAME</t>
  </si>
  <si>
    <t>NATIONAL_ENGL_NAME</t>
  </si>
  <si>
    <t>NATIONAL_FR_NAME</t>
  </si>
  <si>
    <t>NATIONAL_SYNONYMS</t>
  </si>
  <si>
    <t>G_RANK</t>
  </si>
  <si>
    <t>ROUNDED_G_RANK</t>
  </si>
  <si>
    <t>G_RANK_CHANGE_DATE</t>
  </si>
  <si>
    <t>G_RANK_REVIEW_DATE</t>
  </si>
  <si>
    <t>N_RANK</t>
  </si>
  <si>
    <t>ROUNDED_N_RANK</t>
  </si>
  <si>
    <t>N_RANK_CHANGE_DATE</t>
  </si>
  <si>
    <t>N_RANK_REVIEW_DATE</t>
  </si>
  <si>
    <t>BCD_STYLE_N_RANK</t>
  </si>
  <si>
    <t>SARA_STATUS</t>
  </si>
  <si>
    <t>SARA_DATE</t>
  </si>
  <si>
    <t>COSEWIC_ID</t>
  </si>
  <si>
    <t>COSEWIC_DESC</t>
  </si>
  <si>
    <t>COSEWIC_DATE</t>
  </si>
  <si>
    <t>COSEWIC_SUMMARY</t>
  </si>
  <si>
    <t>COSEWIC_NAME</t>
  </si>
  <si>
    <t>2-139771</t>
  </si>
  <si>
    <t>PDROS15010</t>
  </si>
  <si>
    <t>Vascular Plant</t>
  </si>
  <si>
    <t>Dicots</t>
  </si>
  <si>
    <t>Plantae</t>
  </si>
  <si>
    <t>Anthophyta</t>
  </si>
  <si>
    <t>Dicotyledoneae</t>
  </si>
  <si>
    <t>Rosales</t>
  </si>
  <si>
    <t>Rosaceae</t>
  </si>
  <si>
    <t>rose family</t>
  </si>
  <si>
    <t>Standard</t>
  </si>
  <si>
    <t>Species</t>
  </si>
  <si>
    <t>B94KAR01HQUS</t>
  </si>
  <si>
    <t>Kartesz, J.T. 1994. A synonymized checklist of the vascular flora of the United States, Canada, and Greenland. 2nd edition. 2 vols. Timber Press, Portland, OR.</t>
  </si>
  <si>
    <t>Oso-berry</t>
  </si>
  <si>
    <t>Oemléria faux-prunier</t>
  </si>
  <si>
    <t>Osoberry</t>
  </si>
  <si>
    <t>G5</t>
  </si>
  <si>
    <t>N5</t>
  </si>
  <si>
    <t>BC(S5)</t>
  </si>
  <si>
    <t>2-153894</t>
  </si>
  <si>
    <t>PDROS1P0A0</t>
  </si>
  <si>
    <t>Nonstandard</t>
  </si>
  <si>
    <t>FNA (vol. 9, 2014) expands the concept of Sorbus scopulina to include S. dumosa, while Kartesz (1994) treats them as distinct. FNA also does not recognize distinct varieties in S. scopulina.</t>
  </si>
  <si>
    <t>Greene's Mountain-ash</t>
  </si>
  <si>
    <t>NNR</t>
  </si>
  <si>
    <t>NSYN</t>
  </si>
  <si>
    <t>AB(S5), BC(SNR), NT(SNR), SK(SNR), YT(SNR)</t>
  </si>
  <si>
    <t>2-961549</t>
  </si>
  <si>
    <t>PDROS1P0G0</t>
  </si>
  <si>
    <t>B14FNA09HQUS</t>
  </si>
  <si>
    <t>Flora of North America Editorial Committee. 2014b. Flora of North America North of Mexico. Vol. 9. Magnoliophyta: Picramniaceae to Rosaceae. Oxford University Press, New York. xxiv + 713 pp.</t>
  </si>
  <si>
    <t>Sorbier de Greene</t>
  </si>
  <si>
    <t>AB(SNR), BC(S5), NT(SNR), SK(S3), YT(S3)</t>
  </si>
  <si>
    <t>2-161515</t>
  </si>
  <si>
    <t>PDROS1P0B3</t>
  </si>
  <si>
    <t>Variety</t>
  </si>
  <si>
    <t>Gray's Mountain-ash</t>
  </si>
  <si>
    <t>Sorbier de Gray</t>
  </si>
  <si>
    <t>G5T5</t>
  </si>
  <si>
    <t>T5</t>
  </si>
  <si>
    <t>2-132870</t>
  </si>
  <si>
    <t>PDROS1P0B0</t>
  </si>
  <si>
    <t>Sitka Mountain-ash</t>
  </si>
  <si>
    <t>Sorbier de Sitka</t>
  </si>
  <si>
    <t>2-142371</t>
  </si>
  <si>
    <t>PDROS1P040</t>
  </si>
  <si>
    <t>FNA (vol. 9, 2014) expands the concept of Sorbus decora to include S. groenlandica, while Kartesz (1994) here treats them as distinct.</t>
  </si>
  <si>
    <t>Northern Mountain-ash</t>
  </si>
  <si>
    <t>Sorbier plaisant</t>
  </si>
  <si>
    <t>Pyrus decora</t>
  </si>
  <si>
    <t>Showy Mountain-ash</t>
  </si>
  <si>
    <t>2-961540</t>
  </si>
  <si>
    <t>PDROS1P0F0</t>
  </si>
  <si>
    <t>FNA (vol. 9, 2014) expands the concept of Sorbus decora to include S. groenlandica, while Kartesz (1994) treats them as distinct.</t>
  </si>
  <si>
    <t>2-136765</t>
  </si>
  <si>
    <t>PDROS1P0B4</t>
  </si>
  <si>
    <t>2-158784</t>
  </si>
  <si>
    <t>PDROS1P010</t>
  </si>
  <si>
    <t>American Mountain-ash</t>
  </si>
  <si>
    <t>Sorbier d'Amérique</t>
  </si>
  <si>
    <t>Pyrus americana</t>
  </si>
  <si>
    <t>2-159253</t>
  </si>
  <si>
    <t>PDROS1C180</t>
  </si>
  <si>
    <t>Kartesz (1994) here recognizes four distinct varieties (rufula, eximia, serotina, and virens). FNA (vol. 9, 2014) recognizes three varieties in Prunus serotina (alabamensis, rufula, and serotina). FNA includes Prunus alabamensis (= P. serotina var. alabamensis) as a variety of P. serotina, expands the concept of P. serotina var. rufula to include P. serotina var. virens and expands the concept of P. serotina var. serotina to include P. serotina var. eximia, while Kartesz (1994) here treats them as distinct.</t>
  </si>
  <si>
    <t>Black Cherry</t>
  </si>
  <si>
    <t>2-961463</t>
  </si>
  <si>
    <t>PDROS1C1T0</t>
  </si>
  <si>
    <t>Provisional</t>
  </si>
  <si>
    <t>FNA (vol. 9, 2014) here recognizes three varieties in Prunus serotina (alabamensis, rufula, and serotina). FNA includes Prunus alabamensis (= P. serotina var. alabamensis) as a variety of P. serotina, expands the concept of P. serotina var. rufula to include P. serotina var. virens and expands the concept of P. serotina var. serotina to include P. serotina var. eximia, while Kartesz (1994) treats them as distinct.</t>
  </si>
  <si>
    <t>Cerisier tardif</t>
  </si>
  <si>
    <t>BC(SNA), NB(S5), NS(S5), ON(S5), QC(SNR)</t>
  </si>
  <si>
    <t>2-139691</t>
  </si>
  <si>
    <t>PDROS1C163</t>
  </si>
  <si>
    <t>Prunus pumila var. susquehanae</t>
  </si>
  <si>
    <t>Susquehana Cherry</t>
  </si>
  <si>
    <t>Cerisier de la Susquehanna</t>
  </si>
  <si>
    <t>Prunus pumila var. cuneata, Prunus susquehanae</t>
  </si>
  <si>
    <t>Susquehana Sand Cherry</t>
  </si>
  <si>
    <t>G5T4T5</t>
  </si>
  <si>
    <t>T4</t>
  </si>
  <si>
    <t>N4N5</t>
  </si>
  <si>
    <t>N4</t>
  </si>
  <si>
    <t>MB(S4), ON(S4?), QC(S2)</t>
  </si>
  <si>
    <t>2-136441</t>
  </si>
  <si>
    <t>PDROS1C1E0</t>
  </si>
  <si>
    <t>Choke Cherry</t>
  </si>
  <si>
    <t>Cerisier de Virginie</t>
  </si>
  <si>
    <t>Chokecherry</t>
  </si>
  <si>
    <t>2-143394</t>
  </si>
  <si>
    <t>PDROS1C1E1</t>
  </si>
  <si>
    <t>FNA (vol. 9, 2014) expands the concept of Prunus virginiana var. demissa to include P. virginiana var. melanocarpa, while Kartesz (1994) here treats them as distinct.</t>
  </si>
  <si>
    <t>Prunus virginiana ssp. demissa</t>
  </si>
  <si>
    <t>2-960990</t>
  </si>
  <si>
    <t>PDROS1C1E4</t>
  </si>
  <si>
    <t>FNA (vol. 9, 2014) here expands the concept of Prunus virginiana var. demissa to include P. virginiana var. melanocarpa, while Kartesz (1994) treats them as distinct.</t>
  </si>
  <si>
    <t>Western Chokecherry</t>
  </si>
  <si>
    <t>Cerisier du Pacifique</t>
  </si>
  <si>
    <t>2-140867</t>
  </si>
  <si>
    <t>PDROS1C184</t>
  </si>
  <si>
    <t>FNA (vol. 9, 2014) expands the concept of Prunus serotina var. serotina to include P. serotina var. eximia, while Kartesz (1994) treats them as distinct.</t>
  </si>
  <si>
    <t>NB(SNR), NS(SNR), ON(SNR), QC(S3S4)</t>
  </si>
  <si>
    <t>2-961465</t>
  </si>
  <si>
    <t>PDROS1C1T2</t>
  </si>
  <si>
    <t>FNA (vol. 9, 2014) here expands the concept of Prunus serotina var. serotina to include P. serotina var. eximia, while Kartesz (1994) treats them as distinct.</t>
  </si>
  <si>
    <t>2-141511</t>
  </si>
  <si>
    <t>PDROS1C160</t>
  </si>
  <si>
    <t>Sand Cherry</t>
  </si>
  <si>
    <t>Cerisier nain</t>
  </si>
  <si>
    <t>2-129488</t>
  </si>
  <si>
    <t>PDROS1C1E3</t>
  </si>
  <si>
    <t>Prunus virginiana ssp. virginiana</t>
  </si>
  <si>
    <t>2-161452</t>
  </si>
  <si>
    <t>PDROS1C020</t>
  </si>
  <si>
    <t>American Plum</t>
  </si>
  <si>
    <t>Prunier d'Amérique</t>
  </si>
  <si>
    <t>MB(S3S4), NB(SNA), ON(S4), QC(SNA), SK(S2)</t>
  </si>
  <si>
    <t>2-136606</t>
  </si>
  <si>
    <t>PDROS1C140</t>
  </si>
  <si>
    <t>FNA (vol. 9, 2014) does not recognize distinct varieties in Prunus pensylvanica.</t>
  </si>
  <si>
    <t>Fire Cherry</t>
  </si>
  <si>
    <t>Cerisier de Pennsylvanie</t>
  </si>
  <si>
    <t>Pin Cherry</t>
  </si>
  <si>
    <t>AB(S5), BC(S4S5), LB(S4S5), MB(S5), NB(S5), NF(S4S5), NS(S5), NT(SNR), ON(S5), PE(S5), QC(S5), SK(S5)</t>
  </si>
  <si>
    <t>2-149169</t>
  </si>
  <si>
    <t>PDROS1C0D0</t>
  </si>
  <si>
    <t>FNA (vol. 9, 2014) does not recognize distinct varieties in Prunus emarginata.</t>
  </si>
  <si>
    <t>Bitter Cherry</t>
  </si>
  <si>
    <t>Cerisier amer</t>
  </si>
  <si>
    <t>2-155836</t>
  </si>
  <si>
    <t>PDROS1C110</t>
  </si>
  <si>
    <t>Canada Plum</t>
  </si>
  <si>
    <t>Prunier noir</t>
  </si>
  <si>
    <t>Prunus americana var. lanata</t>
  </si>
  <si>
    <t>G4G5</t>
  </si>
  <si>
    <t>G4</t>
  </si>
  <si>
    <t>2-149733</t>
  </si>
  <si>
    <t>PDROS1C164</t>
  </si>
  <si>
    <t>Bessey's Plum</t>
  </si>
  <si>
    <t>Cerisier de Bessey</t>
  </si>
  <si>
    <t>Prunus besseyi</t>
  </si>
  <si>
    <t>Bessey's Sand Cherry</t>
  </si>
  <si>
    <t>G5T3T5</t>
  </si>
  <si>
    <t>MB(S4), ON(S1), SK(S2)</t>
  </si>
  <si>
    <t>2-135800</t>
  </si>
  <si>
    <t>PDROS1C162</t>
  </si>
  <si>
    <t>Great Lakes Sand Cherry</t>
  </si>
  <si>
    <t>G5T4</t>
  </si>
  <si>
    <t>N3</t>
  </si>
  <si>
    <t>ON(S3)</t>
  </si>
  <si>
    <t>2-142066</t>
  </si>
  <si>
    <t>PDROS0H7V0</t>
  </si>
  <si>
    <t>A80PHI01HQUS</t>
  </si>
  <si>
    <t>Phipps, J.B. and M. Muniyamma. 1980. A taxonomic revision of Crataegus (Rosaceae) in Ontario. Canadian Journal of Botany 58:1621-1699.</t>
  </si>
  <si>
    <t>Included in synonymy of Crataegus succulenta by Kartesz (1999, 1994 checklist), and treated as distinct as C. macracantha by Phipps (Taxon 44: 405-408, 1995) and FNA vol. 9 (2014). Haines (2011) also recognizes C. macracantha (with two varieties var. macracantha and var. occidentalis) as distinct from C. succulenta (and distinct from C. pisifera which Kartesz also includes in C. succulenta).</t>
  </si>
  <si>
    <t>Large-thorn Hawthorn</t>
  </si>
  <si>
    <t>Aubépine à épines longues</t>
  </si>
  <si>
    <t>Large-thorned Hawthorn</t>
  </si>
  <si>
    <t>AB(S1), BC(S3), MB(SNR), NB(SU), ON(S5), QC(S3), SK(SNR)</t>
  </si>
  <si>
    <t>2-150357</t>
  </si>
  <si>
    <t>PDROS0H1H0</t>
  </si>
  <si>
    <t>This is the record for Crataegus douglasii  in the strict sense following Kartesz (1994) who recognizes C. columbiana var. columbiana as a distinct taxon.</t>
  </si>
  <si>
    <t>Douglas' Hawthorn</t>
  </si>
  <si>
    <t>Black Hawthorn</t>
  </si>
  <si>
    <t>2-735775</t>
  </si>
  <si>
    <t>PDROS0H860</t>
  </si>
  <si>
    <t>B99KAR01HQUS</t>
  </si>
  <si>
    <t>Kartesz, J.T. 1999. A synonymized checklist and atlas with biological attributes for the vascular flora of the United States, Canada, and Greenland. First edition. In: Kartesz, J.T., and C.A. Meacham. Synthesis of the North American Flora, Version 1.0. North Carolina Botanical Garden, Chapel Hill, N.C.</t>
  </si>
  <si>
    <t>This is the record for Crataegus douglasii  in the sense of Kartesz 1999 (including material treated as C. columbiana var. columbiana in Kartesz 1994) which includes two varieties var. duchesnensis (endemic to Utah) and var. douglasii. FNA (vol. 9, 2014) includes C. douglasii var. duchesnensis in C. saligna.</t>
  </si>
  <si>
    <t>Aubépine de Douglas</t>
  </si>
  <si>
    <t>2-154082</t>
  </si>
  <si>
    <t>PDROS1K500</t>
  </si>
  <si>
    <t>Black Raspberry</t>
  </si>
  <si>
    <t>Framboisier noir</t>
  </si>
  <si>
    <t>NB(S3), ON(S5), QC(S3S4)</t>
  </si>
  <si>
    <t>2-144577</t>
  </si>
  <si>
    <t>PDROS1K1G0</t>
  </si>
  <si>
    <t>Cloudberry</t>
  </si>
  <si>
    <t>Chicouté</t>
  </si>
  <si>
    <t>Blackbières;  Chicouté;  Chicoutés;  Mûres blanches</t>
  </si>
  <si>
    <t>AB(S5), BC(S5), LB(S5), MB(S5), NB(S3S4), NF(S5), NS(S4), NT(SNR), NU(SU), ON(S5), PE(S2), QC(S5), SK(S5), YT(S5)</t>
  </si>
  <si>
    <t>2-144576</t>
  </si>
  <si>
    <t>PDROS1K350</t>
  </si>
  <si>
    <t>As treated here, includes both the European and North American red raspberries; the latter are sometimes separated into the species Rubus strigosus, with the name R. idaeus then referring only to the European red raspberry, which is possibly present naturally in easternmost Canada but otherwise in North America only cultivated (and occasionally escaped). LEM 13Aug01. FNA (vol. 9, 2014) expands the concept of R. idaeus ssp. strigosus to include R. aliceae, while Kartesz (1994) treats them as distinct.</t>
  </si>
  <si>
    <t>Common Red Raspberry</t>
  </si>
  <si>
    <t>Framboisier rouge</t>
  </si>
  <si>
    <t>Red Raspberry</t>
  </si>
  <si>
    <t>2-961934</t>
  </si>
  <si>
    <t>PDROS1K9U0</t>
  </si>
  <si>
    <t>FNA (vol. 9, 2014) expands the concept of Rubus idaeus ssp. strigosus to include R. aliceae, while Kartesz (1994) treats them as distinct.</t>
  </si>
  <si>
    <t>AB(SNR), BC(S5), LB(S4S5), MB(S5), NB(S5), NF(S5), NS(S5), NT(SNR), NU(SU), ON(S5), PE(S5), QC(SNR), SK(S5), YT(S5)</t>
  </si>
  <si>
    <t>2-141689</t>
  </si>
  <si>
    <t>PDROS1K0L1</t>
  </si>
  <si>
    <t>Subspecies</t>
  </si>
  <si>
    <t>Treated by Kartesz (1994 and 1999) as a subspecies of Rubus arcticus; has also been treated at the species level as Rubus acaulis.</t>
  </si>
  <si>
    <t>Nagoonberry</t>
  </si>
  <si>
    <t>Ronce acaule</t>
  </si>
  <si>
    <t>Cylactis arctica ssp. acaulis, Rubus acaulis, Rubus arcticus var. acaulis</t>
  </si>
  <si>
    <t>Stemless Raspberry</t>
  </si>
  <si>
    <t>AB(S5), BC(S4), LB(S5), MB(S5), NF(S3S4), NT(SNR), NU(SU), ON(S5), QC(S4), SK(S4), YT(S5)</t>
  </si>
  <si>
    <t>2-151625</t>
  </si>
  <si>
    <t>PDROS1K7X0</t>
  </si>
  <si>
    <t>FNA (vol. 9, 2014) expands the concept of Rubus ursinus to include R. vitifolius (and all its varieties - eastwoodianus, titanus, vitifolius). FNA also does not recognize distinct varieties in R. ursinus.</t>
  </si>
  <si>
    <t>California Blackberry</t>
  </si>
  <si>
    <t>Ronce à grands pétales</t>
  </si>
  <si>
    <t>Pacific Trailing Blackberry</t>
  </si>
  <si>
    <t>BC(SNR)</t>
  </si>
  <si>
    <t>2-961952</t>
  </si>
  <si>
    <t>PDROS1K9W0</t>
  </si>
  <si>
    <t>2-145927</t>
  </si>
  <si>
    <t>PDROS1K0B0</t>
  </si>
  <si>
    <t>Well-marked species within the blackberry group of the genus Rubus; recognition of varieties is questionable since they are broadly sympatric. FNA (vol. 9, 2014) expands the concept of Rubus allegheniensis to include R. alumnus, R. inclinis, R. concameratus, R. fryei, R. glandicaulis, R. pugnax, R. rosa, R. saltuensis, and R. sceleratus, while Kartesz (1994) treats them as distinct. FNA also does not recognize distinct varieties in Rubus allegheniensis.</t>
  </si>
  <si>
    <t>Allegheny Blackberry</t>
  </si>
  <si>
    <t>Ronce des Alléghanys</t>
  </si>
  <si>
    <t>BC(SNA), NB(SNR), NS(SNR), ON(SNR), PE(SNR), QC(S4S5)</t>
  </si>
  <si>
    <t>2-961897</t>
  </si>
  <si>
    <t>PDROS1K9J0</t>
  </si>
  <si>
    <t>FNA (vol. 9, 2014) expands the concept of Rubus allegheniensis to include R. alumnus, R. inclinis, R. concameratus, R. fryei, R. glandicaulis, R. pugnax, R. rosa, R. saltuensis, and R. sceleratus, while Kartesz (1994) treats them as distinct. FNA also does not recognize distinct varieties in Rubus allegheniensis.</t>
  </si>
  <si>
    <t>Alleghany Blackberry</t>
  </si>
  <si>
    <t>BC(SNA), NB(S5), NS(S5), ON(S5), PE(S5), QC(SNR)</t>
  </si>
  <si>
    <t>2-128841</t>
  </si>
  <si>
    <t>PDROS1K3T0</t>
  </si>
  <si>
    <t>Hairy-fruit Smooth Dewberry</t>
  </si>
  <si>
    <t>Ronce à drupéoles hirsutes</t>
  </si>
  <si>
    <t>Rough-fruit Dewberry</t>
  </si>
  <si>
    <t>BC(S3)</t>
  </si>
  <si>
    <t>2-128059</t>
  </si>
  <si>
    <t>PDROS1K770</t>
  </si>
  <si>
    <t>FNA (vol. 9, 2014) does not recognize distinct varities in Rubus spectabilis.</t>
  </si>
  <si>
    <t>Salmonberry</t>
  </si>
  <si>
    <t>Ronce remarquable</t>
  </si>
  <si>
    <t>2-147685</t>
  </si>
  <si>
    <t>PDROS1K5K0</t>
  </si>
  <si>
    <t>FNA (vol. 9, 2014) expands the concept of Rubus pensilvanicus to include R. andrewsianus, R. argutus, R. arvensis, R. bellobatus, R. burnhamii, R. bushii, R. conanicutensis, R. defectionis, R. densissimus, R. frondosus, R. griseus, R. hanesii, R. heterophyllus, R. impar, R. insons, R. insulanus, R. kelloggii, R. laudatus, R. missouricus, R. mollior, R. multispinus, R. oklahomus, R. originalis, R. paludivagus, R. parcifrondifer, R. persistens, R. philadelphicus, R. prestonensis, R. pubifolius, R. recurvans, R. suus, R. tygartensis, and R. ucetanus, while Kartesz (1994) here treats them as distinct.</t>
  </si>
  <si>
    <t>Pennsylvania Blackberry</t>
  </si>
  <si>
    <t>2-961925</t>
  </si>
  <si>
    <t>PDROS1K9R0</t>
  </si>
  <si>
    <t>FNA (vol. 9, 2014) here expands the concept of Rubus pensilvanicus to include R. andrewsianus, R. argutus, R. arvensis, R. bellobatus, R. burnhamii, R. bushii, R. conanicutensis, R. defectionis, R. densissimus, R. frondosus, R. griseus, R. hanesii, R. heterophyllus, R. impar, R. insons, R. insulanus, R. kelloggii, R. laudatus, R. missouricus, R. mollior, R. multispinus, R. oklahomus, R. originalis, R. paludivagus, R. parcifrondifer, R. persistens, R. philadelphicus, R. prestonensis, R. pubifolius, R. recurvans, R. suus, R. tygartensis, and R. ucetanus, while Kartesz (1994) treats them as distinct.</t>
  </si>
  <si>
    <t>Ronce de Pennsylvanie</t>
  </si>
  <si>
    <t>NB(S2S3), NF(SU), NS(S4), ON(SU), PE(S2), QC(S3)</t>
  </si>
  <si>
    <t>2-143563</t>
  </si>
  <si>
    <t>PDROS1K3Y0</t>
  </si>
  <si>
    <t>FNA (vol. 9, 2014) recognizes two varieties in Rubus leucodermis (nigerrimus and leucodermis). FNA includes Kartesz's (1994) R. nigerrimus (= R. leucodermis var. nigerrimus) as a variety of R. leucodermis and includes R. leucodermis var. bernardinus and R. leucodermis var. trinitatis in R. leucodermis var. leucodermis.</t>
  </si>
  <si>
    <t>White-stem Raspberry</t>
  </si>
  <si>
    <t>Ronce à tige glauque</t>
  </si>
  <si>
    <t>White-stemmed Raspberry</t>
  </si>
  <si>
    <t>2-961906</t>
  </si>
  <si>
    <t>PDROS1K9M0</t>
  </si>
  <si>
    <t>White-bark Raspberry</t>
  </si>
  <si>
    <t>White-barked Raspberry</t>
  </si>
  <si>
    <t>2-130364</t>
  </si>
  <si>
    <t>PDROS1K5J0</t>
  </si>
  <si>
    <t>Five-leaf Dwarf Bramble</t>
  </si>
  <si>
    <t>Ronce à feuilles pédatifides</t>
  </si>
  <si>
    <t>Five-leaved Dwarf Bramble</t>
  </si>
  <si>
    <t>AB(S5), BC(S5), YT(S1)</t>
  </si>
  <si>
    <t>2-130360</t>
  </si>
  <si>
    <t>PDROS1K4S0</t>
  </si>
  <si>
    <t>Snow Dwarf Bramble</t>
  </si>
  <si>
    <t>Ronce des neiges</t>
  </si>
  <si>
    <t>Snow Bramble</t>
  </si>
  <si>
    <t>G4?</t>
  </si>
  <si>
    <t>N3N4</t>
  </si>
  <si>
    <t>BC(S3S4)</t>
  </si>
  <si>
    <t>2-152469</t>
  </si>
  <si>
    <t>PDROS1K900</t>
  </si>
  <si>
    <t>Dwarf White-flowered Raspberry</t>
  </si>
  <si>
    <t>Ronce hybride</t>
  </si>
  <si>
    <t>GNA</t>
  </si>
  <si>
    <t>NNA</t>
  </si>
  <si>
    <t>HYB</t>
  </si>
  <si>
    <t>2-141566</t>
  </si>
  <si>
    <t>PDROS1K5F0</t>
  </si>
  <si>
    <t>Rubus parviflorus</t>
  </si>
  <si>
    <t>FNA (vol. 9, 2014) does not recognize distinct varieties in Rubus parviflorus.</t>
  </si>
  <si>
    <t>Thimbleberry</t>
  </si>
  <si>
    <t>Ronce à petites fleurs</t>
  </si>
  <si>
    <t>AB(S5), BC(S5), ON(S4), SK(S1)</t>
  </si>
  <si>
    <t>2-147400</t>
  </si>
  <si>
    <t>PDROS1K6H0</t>
  </si>
  <si>
    <t>Accepted by Kartesz (1994 and 1999). Widrlechner (1998, Castanea) notes that midwestern plants of Rubus plicatifolius have been included in a more broadly viewed R. recurvicaulis. LEM 13Aug01.</t>
  </si>
  <si>
    <t>Arching Dewberry</t>
  </si>
  <si>
    <t>Rubus x recurvicaulis</t>
  </si>
  <si>
    <t>2-128389</t>
  </si>
  <si>
    <t>PDROS1K510</t>
  </si>
  <si>
    <t>FNA (vol. 9, 2014) does not recognize distinct varieties in Rubus odoratus.</t>
  </si>
  <si>
    <t>Purple-flowering Raspberry</t>
  </si>
  <si>
    <t>Ronce odorante</t>
  </si>
  <si>
    <t>NB(SNA), NS(SU), ON(S5), QC(S4S5)</t>
  </si>
  <si>
    <t>2-140906</t>
  </si>
  <si>
    <t>PDROS1K353</t>
  </si>
  <si>
    <t>The common North American red raspberry. Sometimes treated as a species (Rubus strigosus) from the basically Eurasian species (Rubus idaeus). Also known by various infraspecific names in Rubus idaeus, including ssp. sachalinensis, ssp. melanolasius, var. canadensis, and var. strigosus. FNA (vol. 9, 2014) expands the concept of Rubus idaeus ssp. strigosus to include R. aliceae, while Kartesz (1994) treats them as distinct.</t>
  </si>
  <si>
    <t>North American Red Raspberry</t>
  </si>
  <si>
    <t>Framboisier sauvage</t>
  </si>
  <si>
    <t>Rubus idaeus var. canadensis, Rubus idaeus var. strigosus, Rubus strigosus</t>
  </si>
  <si>
    <t>AB(S5), BC(SNR), LB(SNR), MB(SNR), NB(SNR), NF(SNR), NS(SNR), NT(SNR), NU(SNR), ON(SNR), PE(SNR), QC(S4S5), SK(SNR), YT(SNR)</t>
  </si>
  <si>
    <t>2-961939</t>
  </si>
  <si>
    <t>PDROS1K9U1</t>
  </si>
  <si>
    <t>FNA (vol. 9, 2014) here expands the concept of Rubus idaeus ssp. strigosus to include R. aliceae, while Kartesz (1994) treats them as distinct. This presents FNA's broader full species record.</t>
  </si>
  <si>
    <t>2-155827</t>
  </si>
  <si>
    <t>PDROS1K1C0</t>
  </si>
  <si>
    <t>FNA (vol. 9, 2014) expands the concept of Rubus canadensis to include R. elegantulus, R. kennedyanus, R. montensis, and R. pergratus, while Kartesz (1994) here treats them as distinct.</t>
  </si>
  <si>
    <t>Smooth Blackberry</t>
  </si>
  <si>
    <t>Ronce du Canada</t>
  </si>
  <si>
    <t>Canada Blackberry</t>
  </si>
  <si>
    <t>2-961914</t>
  </si>
  <si>
    <t>PDROS1K9N0</t>
  </si>
  <si>
    <t>FNA (vol. 9, 2014) here expands the concept of Rubus canadensis to include R. elegantulus, R. kennedyanus, R. montensis, and R. pergratus, while Kartesz (1994) treats them as distinct.</t>
  </si>
  <si>
    <t>NB(S5), NF(SU), NS(S5), ON(S5), PE(S5), QC(S3S4)</t>
  </si>
  <si>
    <t>2-155826</t>
  </si>
  <si>
    <t>PDROS1K0L0</t>
  </si>
  <si>
    <t>Ronce arctique</t>
  </si>
  <si>
    <t>Arctic Raspberry</t>
  </si>
  <si>
    <t>AB(S5), BC(S5), LB(S5), MB(S5), NF(S3S4), NT(SNR), NU(SU), ON(S5), QC(SNR), SK(S4), YT(S5)</t>
  </si>
  <si>
    <t>2-138686</t>
  </si>
  <si>
    <t>PDROS1K290</t>
  </si>
  <si>
    <t>FNA (vol. 9, 2014) expands the concept of Rubus flagellaris to include R. aboriginum, R. apogaeus, R. aptatus, R. arenicola, R. arizonensis, R. baileyanus, R. centralis, R. clarus, R. curtipes, R. deamii, R. depavitus, R. exsularis, R. fecundus, R. felix, R. grimesii, R. hancinianus, R. iniens, R. invisus, R. ithacanus, R. leviculus, R. maniseesensis, R. meracus, R. michiganensis, R. multifer, R. mundus, R. nefrens, R. obsessus, R. obvius, R. particeps, R. particularis, R. pernagaeus, R. plexus, R. plicatifolius, R. roribaccus, R. russeus, R. scambens, R. schoolcraftianus, R. sewardianus, R. steelei, R. uvidus, R. vagus, and R. whartoniae, while Kartesz (1994) here treats them as distinct.</t>
  </si>
  <si>
    <t>Northern Dewberry</t>
  </si>
  <si>
    <t>2-961928</t>
  </si>
  <si>
    <t>PDROS1K9S0</t>
  </si>
  <si>
    <t>FNA (vol. 9, 2014) here expands the concept of Rubus flagellaris to include R. aboriginum, R. apogaeus, R. aptatus, R. arenicola, R. arizonensis, R. baileyanus, R. centralis, R. clarus, R. curtipes, R. deamii, R. depavitus, R. exsularis, R. fecundus, R. felix, R. grimesii, R. hancinianus, R. iniens, R. invisus, R. ithacanus, R. leviculus, R. maniseesensis, R. meracus, R. michiganensis, R. multifer, R. mundus, R. nefrens, R. obsessus, R. obvius, R. particeps, R. particularis, R. pernagaeus, R. plexus, R. plicatifolius, R. roribaccus, R. russeus, R. scambens, R. schoolcraftianus, R. sewardianus, R. steelei, R. uvidus, R. vagus, and R. whartoniae, while Kartesz (1994) treats them as distinct.</t>
  </si>
  <si>
    <t>Ronce à flagelles</t>
  </si>
  <si>
    <t>2-149557</t>
  </si>
  <si>
    <t>PDROS1K0L5</t>
  </si>
  <si>
    <t>Beringian Nagoonberry</t>
  </si>
  <si>
    <t>Ronce étoilée</t>
  </si>
  <si>
    <t>Alaska Raspberry</t>
  </si>
  <si>
    <t>BC(S4), NT(SNR), YT(S2S3)</t>
  </si>
  <si>
    <t>2-149312</t>
  </si>
  <si>
    <t>PDROS1K351</t>
  </si>
  <si>
    <t>Rubus idaeus ssp. idaeus, as treated by Kartesz (1994 and 1999) and by Widrlechner (1998), is often treated instead as the species R. idaeus in a narrower sense, with the American red raspberry then treated as R. strigosus. FNA (vol. 9, 2014) expands the concept of R. idaeus ssp. strigosus to include R. aliceae, while Kartesz (1994) here treats them as distinct.</t>
  </si>
  <si>
    <t>European Red Raspberry</t>
  </si>
  <si>
    <t>Framboisier d'Europe</t>
  </si>
  <si>
    <t>Rubus idaeus, Rubus idaeus var. idaeus, Rubus idaeus var. peramoenus</t>
  </si>
  <si>
    <t>NE</t>
  </si>
  <si>
    <t>2-160866</t>
  </si>
  <si>
    <t>PDROS13030</t>
  </si>
  <si>
    <t>Varieties not recognized in Malus coronaria by Kartesz (1999 floristic synthesis); he had recognized two varieties in his 1994 checklist. FNA (vol. 9, 2014) expands the concept of Malus coronaria to include M. angustifolia var. puberula, while Kartesz (1994) here treats them as distinct.</t>
  </si>
  <si>
    <t>Sweet Crabapple</t>
  </si>
  <si>
    <t>Pommier odorant</t>
  </si>
  <si>
    <t>Pyrus coronaria</t>
  </si>
  <si>
    <t>ON(SNR)</t>
  </si>
  <si>
    <t>2-960097</t>
  </si>
  <si>
    <t>PDROS130H0</t>
  </si>
  <si>
    <t>FNA (vol. 9, 2014) here expands the concept of Malus coronaria to include M. angustifolia var. puberula and M. glaucescens, while Kartesz (1994) here treats them as distinct.</t>
  </si>
  <si>
    <t>ON(S4)</t>
  </si>
  <si>
    <t>2-134093</t>
  </si>
  <si>
    <t>PDROS0R012</t>
  </si>
  <si>
    <t>Chilean Strawberry</t>
  </si>
  <si>
    <t>Fraisier luisant</t>
  </si>
  <si>
    <t>Beach Strawberry</t>
  </si>
  <si>
    <t>BC(SU)</t>
  </si>
  <si>
    <t>2-148940</t>
  </si>
  <si>
    <t>PDROS0R031</t>
  </si>
  <si>
    <t>American Woodland Strawberry</t>
  </si>
  <si>
    <t>Fraisier américain</t>
  </si>
  <si>
    <t>Fragaria americana, Fragaria vesca var. americana</t>
  </si>
  <si>
    <t>AB(SU), BC(SU), MB(S4S5), NB(S4), NF(SU), NS(S3S4), NT(SNR), ON(S5), QC(S4S5), SK(S4)</t>
  </si>
  <si>
    <t>2-155542</t>
  </si>
  <si>
    <t>PDROS0R060</t>
  </si>
  <si>
    <t>Fraisier ananas</t>
  </si>
  <si>
    <t>Garden Strawberry</t>
  </si>
  <si>
    <t>2-142792</t>
  </si>
  <si>
    <t>PDROS0R041</t>
  </si>
  <si>
    <t>Virginia Strawberry</t>
  </si>
  <si>
    <t>Fraisier à pétales larges</t>
  </si>
  <si>
    <t>Fragaria virginiana var. platypetala</t>
  </si>
  <si>
    <t>Broad-petal Strawberry</t>
  </si>
  <si>
    <t>2-139757</t>
  </si>
  <si>
    <t>PDROS0R062</t>
  </si>
  <si>
    <t>Fragaria x ananassa var. cuneifolia</t>
  </si>
  <si>
    <t>Fraisier à feuilles cunéiformes</t>
  </si>
  <si>
    <t>GNATNA</t>
  </si>
  <si>
    <t>TNA</t>
  </si>
  <si>
    <t>BC(SNA), NS(SNA), PE(SNA)</t>
  </si>
  <si>
    <t>2-142369</t>
  </si>
  <si>
    <t>PDROS0R044</t>
  </si>
  <si>
    <t>Fraisier des champs</t>
  </si>
  <si>
    <t>Fragaria virginiana var. virginiana</t>
  </si>
  <si>
    <t>Wild Strawberry</t>
  </si>
  <si>
    <t>2-160045</t>
  </si>
  <si>
    <t>PDROS0R010</t>
  </si>
  <si>
    <t>FNA (vol. 9, 2014) recognizes four subspecies, saying the typical subspecies is restricted to South America; lucida and pacifica are present in North America, and the latter in Hawaii as well.</t>
  </si>
  <si>
    <t>Fraisier du Chili</t>
  </si>
  <si>
    <t>2-150591</t>
  </si>
  <si>
    <t>PDROS0R042</t>
  </si>
  <si>
    <t>Fraisier glauque</t>
  </si>
  <si>
    <t>Fragaria virginiana var. glauca</t>
  </si>
  <si>
    <t>Smooth Wild Strawberry</t>
  </si>
  <si>
    <t>AB(SU), BC(S5), LB(S3S4), MB(S5), NB(S5), NF(SU), NS(S4?), NT(SNR), NU(SU), ON(S4S5), PE(S5), QC(S4), SK(S5), YT(S5)</t>
  </si>
  <si>
    <t>2-159809</t>
  </si>
  <si>
    <t>PDROS0R034</t>
  </si>
  <si>
    <t>Woodland Strawberry</t>
  </si>
  <si>
    <t>Fraisier des bois</t>
  </si>
  <si>
    <t>Fragaria vesca var. vesca</t>
  </si>
  <si>
    <t>NR</t>
  </si>
  <si>
    <t>2-137861</t>
  </si>
  <si>
    <t>PDROS0R040</t>
  </si>
  <si>
    <t>Widespread, generally distinct species with several subspecies. Some unusual plants of one site on the Gaspe Peninsula of Quebec are sometimes distinguished as the species Fragaria multicipita, but either ignored or treated within F. virginica in most floras. Kartesz (1999) treats F. multicipita as a synonym of his F. virginica var. glauca. LEM 27Sep00.</t>
  </si>
  <si>
    <t>AB(S5), BC(S5), LB(S3S4), MB(S5), NB(S5), NF(S5), NS(S5), NT(SNR), NU(SU), ON(S5), PE(S5), QC(SNR), SK(S5), YT(S5)</t>
  </si>
  <si>
    <t>2-144247</t>
  </si>
  <si>
    <t>PDROS0R030</t>
  </si>
  <si>
    <t>FNA (vol. 9, 2014) expands the concept of Fragaria vesca ssp. bracteata to include F. crinita, while Kartesz (1994) here treats them as distinct.</t>
  </si>
  <si>
    <t>2-960034</t>
  </si>
  <si>
    <t>PDROS0R050</t>
  </si>
  <si>
    <t>FNA (vol. 9, 2014) here expands the concept of Fragaria vesca ssp. bracteata to include F. crinita, while Kartesz (1994) treats them as distinct.</t>
  </si>
  <si>
    <t>2-128723</t>
  </si>
  <si>
    <t>PDROS0R032</t>
  </si>
  <si>
    <t>Fraisier à bractée</t>
  </si>
  <si>
    <t>Fragaria vesca var. bracteata</t>
  </si>
  <si>
    <t>Western Woodland Strawberry</t>
  </si>
  <si>
    <t>AB(SU), BC(SNR)</t>
  </si>
  <si>
    <t>2-960039</t>
  </si>
  <si>
    <t>PDROS0R051</t>
  </si>
  <si>
    <t>AB(SNR), BC(S5)</t>
  </si>
  <si>
    <t>2-159792</t>
  </si>
  <si>
    <t>PDROS0R013</t>
  </si>
  <si>
    <t>Fraisier du Pacifique</t>
  </si>
  <si>
    <t>Pacific Beach Strawberry</t>
  </si>
  <si>
    <t>2-947355</t>
  </si>
  <si>
    <t>PDROS1B4P0</t>
  </si>
  <si>
    <t>Potentilla anserina</t>
  </si>
  <si>
    <t>This is FNA's treatment of Potentilla anserina which follows J. Sojak (1994) in accepting four northern subspecies (ssp. anserina, ssp. groenlandica, ssp. pacifica and ssp. yukonensis), all present in North America. The FNA (vol. 9, 2014) treatment includes Argentina anserina and A. egedii sensu Kartesz (1994 and 1999).</t>
  </si>
  <si>
    <t>Common Silverweed</t>
  </si>
  <si>
    <t>Potentille ansérine</t>
  </si>
  <si>
    <t>AB(SNR), BC(S5), LB(S5), MB(S5), NB(S5), NF(S5), NS(S5), NT(SNR), NU(SU), ON(SNR), PE(S5), QC(SNR), SK(S4), YT(S4)</t>
  </si>
  <si>
    <t>2-734230</t>
  </si>
  <si>
    <t>PDROS2C010</t>
  </si>
  <si>
    <t>Kartesz (1999) treats plants within the range of the Synthesis as Dasiphora fruticosa ssp. floribunda. FNA (vol. 9, 2014) lumps subspecific taxa.</t>
  </si>
  <si>
    <t>Golden-Hardhack</t>
  </si>
  <si>
    <t>Potentille frutescente</t>
  </si>
  <si>
    <t>Shrubby Cinquefoil</t>
  </si>
  <si>
    <t>AB(S5), BC(S5), LB(S3S4), MB(S5), NB(S4), NF(S4S5), NS(S4), NT(SNR), NU(SU), ON(S5), PE(S1), QC(S5), SK(S4), YT(S5)</t>
  </si>
  <si>
    <t>2-961437</t>
  </si>
  <si>
    <t>PDROS1J0S5</t>
  </si>
  <si>
    <t>FNA (vol. 9, 2014) expands the concept of Rosa nutkana ssp. nutkana (= R. nutkana var. nutkana) to include R. nutkana var. muriculata and R. nutkana var. setosa, while Kartesz (1994) treats them as distinct.</t>
  </si>
  <si>
    <t>Nootka Rose</t>
  </si>
  <si>
    <t>Rosier de Nootka</t>
  </si>
  <si>
    <t>2-129606</t>
  </si>
  <si>
    <t>PDROS1J020</t>
  </si>
  <si>
    <t>FNA (vol. 9, 2014) does not recognize distinct varieties in Rosa arkansana.</t>
  </si>
  <si>
    <t>Prairie Rose</t>
  </si>
  <si>
    <t>Rosier des prairies</t>
  </si>
  <si>
    <t>2-145493</t>
  </si>
  <si>
    <t>PDROS1J030</t>
  </si>
  <si>
    <t>Kartesz (1999) recognizes three varieties within Rosa blanda: var. blanda, var. glabra, and var. hispida. Kartesz (phone call 17Mar94) considered all varieties (or nonstandard species) within the Rosa blanda group to be quite questionable taxonomically. FNA (vol. 9, 2014) lumps subspecific taxa.</t>
  </si>
  <si>
    <t>Smooth Rose</t>
  </si>
  <si>
    <t>Rosier inerme</t>
  </si>
  <si>
    <t>2-153144</t>
  </si>
  <si>
    <t>PDROS1J010</t>
  </si>
  <si>
    <t>Prickly Rose</t>
  </si>
  <si>
    <t>Rosier aciculaire</t>
  </si>
  <si>
    <t>AB(S5), BC(S5), MB(S5), NB(S2), NS(S1), NT(SNR), NU(SU), ON(S5), QC(SNR), SK(S5), YT(S5)</t>
  </si>
  <si>
    <t>2-148107</t>
  </si>
  <si>
    <t>PDROS1J0R0</t>
  </si>
  <si>
    <t>Shining Rose</t>
  </si>
  <si>
    <t>Rosier brillant</t>
  </si>
  <si>
    <t>NB(S5), NF(S4S5), NS(S4S5), ON(SH), PE(S4), QC(S4)</t>
  </si>
  <si>
    <t>2-147864</t>
  </si>
  <si>
    <t>PDROS1J0X0</t>
  </si>
  <si>
    <t>FNA (vol. 9, 2014) recognizes two subspecies in Rosa pisocarpa, the typical ssp. pisocarpa and the newly described ssp. ahartii from California and Oregon.</t>
  </si>
  <si>
    <t>Clustered Rose</t>
  </si>
  <si>
    <t>Rosier pisocarpe</t>
  </si>
  <si>
    <t>Clustered Wild Rose</t>
  </si>
  <si>
    <t>BC(S4S5)</t>
  </si>
  <si>
    <t>2-153234</t>
  </si>
  <si>
    <t>PDROS1J0S0</t>
  </si>
  <si>
    <t>FNA (vol. 9, 2014) recognizes 3 distinct subspecies in Rosa nutkana (nutkana, macdougalii, and melina). FNA recognizes R. nutkana var. hispida as R. nutkana ssp. macdougalii and expands the concept of R. nutkana ssp. nutkana (= R. nutkana var. nutkana) to include R. nutkana var. muriculata and R. nutkana var. setosa, while Kartesz (1994) treats them as distinct. R. nutkana ssp. melina was newly described in 2007 and is endemic to high elevations of the Rocky Mountains Biogeographic Province. It is unclear whether R. nutkana ssp. melina is split from R. nutkana ssp. macdougalii.</t>
  </si>
  <si>
    <t>2-867760</t>
  </si>
  <si>
    <t>PDROS1J1V0</t>
  </si>
  <si>
    <t>FNA (vol. 9, 2014) recognizes two varieties in Rosa gymnocarpa (gymnocarpa and serpentina). R. gymnocarpa var. serpentina was newly described in 2008, occurring in California and Oregon.</t>
  </si>
  <si>
    <t>Wood Rose</t>
  </si>
  <si>
    <t>Rosier à fruits nus</t>
  </si>
  <si>
    <t>Dwarf Woodland Rose</t>
  </si>
  <si>
    <t>2-128701</t>
  </si>
  <si>
    <t>PDROS1J193</t>
  </si>
  <si>
    <t>Rosa woodsii var. ultramontana</t>
  </si>
  <si>
    <t>Woods' Rose</t>
  </si>
  <si>
    <t>Rosier intermontagnard</t>
  </si>
  <si>
    <t>Interior Rose</t>
  </si>
  <si>
    <t>2-137083</t>
  </si>
  <si>
    <t>PDROS1J172</t>
  </si>
  <si>
    <t>Rosa virginiana var. virginiana</t>
  </si>
  <si>
    <t>FNA (vol. 9, 2014) does not recognize distinct varieties in Rosa virginiana.</t>
  </si>
  <si>
    <t>Virginia Rose</t>
  </si>
  <si>
    <t>2-142573</t>
  </si>
  <si>
    <t>PDROS1J194</t>
  </si>
  <si>
    <t>Rosa woodsii var. woodsii</t>
  </si>
  <si>
    <t>Rosier de Woods</t>
  </si>
  <si>
    <t>Rosa fendleri, Rosa neomexicana, Rosa standleyi, Rosa woodsii ssp. woodsii</t>
  </si>
  <si>
    <t>Wood's Rose</t>
  </si>
  <si>
    <t>Rosa fendleri, Rosa neomexicana, Rosa standleyi, Rosa woodsii var. woodsii</t>
  </si>
  <si>
    <t>2-156883</t>
  </si>
  <si>
    <t>PDROS1J012</t>
  </si>
  <si>
    <t>Rosier de Say</t>
  </si>
  <si>
    <t>Rosa acicularis var. sayi, Rosa sayi</t>
  </si>
  <si>
    <t>AB(S5), BC(S5), MB(S5), NB(S2), NS(S1), NT(SNR), NU(SU), ON(S5), QC(S4), SK(S5), YT(S5)</t>
  </si>
  <si>
    <t>2-157381</t>
  </si>
  <si>
    <t>PDROS1J170</t>
  </si>
  <si>
    <t>Rosier de Virginie</t>
  </si>
  <si>
    <t>NB(S5), NF(S4S5), NS(S5), ON(SU), PE(S5), QC(SNR)</t>
  </si>
  <si>
    <t>2-150709</t>
  </si>
  <si>
    <t>PDROS1J0S1</t>
  </si>
  <si>
    <t>Rosa nutkana var. hispida</t>
  </si>
  <si>
    <t>FNA (vol. 9, 2014) recognizes Rosa nutkana var. hispida as R. nutkana ssp. macdougalii.</t>
  </si>
  <si>
    <t>Bristly Nootka Rose</t>
  </si>
  <si>
    <t>Rosier hispide</t>
  </si>
  <si>
    <t>2-157800</t>
  </si>
  <si>
    <t>PDROS1J023</t>
  </si>
  <si>
    <t>Rosa arkansana var. arkansana</t>
  </si>
  <si>
    <t>AB(SNR), BC(SNR), MB(SNR), SK(SNR)</t>
  </si>
  <si>
    <t>2-141667</t>
  </si>
  <si>
    <t>PDROS1J120</t>
  </si>
  <si>
    <t>FNA (vol. 9, 2014) does not recognize distinct varieties in Rosa setigera.</t>
  </si>
  <si>
    <t>Rosier sétigère</t>
  </si>
  <si>
    <t>Climbing Prairie Rose</t>
  </si>
  <si>
    <t>N2N3</t>
  </si>
  <si>
    <t>N2</t>
  </si>
  <si>
    <t>Special Concern/Préoccupante</t>
  </si>
  <si>
    <t>SC - Special Concern (SC) / Préoccupante (P)</t>
  </si>
  <si>
    <t>Reason for designation: This is a shrub of remnant prairie habitats and clearings that is capable of also colonizing a variety of open disturbed sites within a geographically and climatically restricted region where decline in the extent and quality of habitat continues. Threats include factors such as urban expansion and intensive agricultural land use.
Status history: Designated Special Concern in April 1986. Status re-examined and designated Threatened in May 2002. Status re-examined and designated Special Concern in May 2003.</t>
  </si>
  <si>
    <t>2-154248</t>
  </si>
  <si>
    <t>PDROS1J070</t>
  </si>
  <si>
    <t>Carolina Rose</t>
  </si>
  <si>
    <t>Rosier de Caroline</t>
  </si>
  <si>
    <t>NB(S4S5), NS(S4S5), ON(S4), PE(S2S3), QC(SNR)</t>
  </si>
  <si>
    <t>2-138351</t>
  </si>
  <si>
    <t>PDROS1J190</t>
  </si>
  <si>
    <t>FNA (vol. 9, 2014) expands the concept of Rosa woodsii by including Rosa manca (= R. woodsii ssp. manca) as a subspecies, while Kartesz (1994) here treats it as distinct.</t>
  </si>
  <si>
    <t>2-961889</t>
  </si>
  <si>
    <t>PDROS1J230</t>
  </si>
  <si>
    <t>FNA (vol. 9, 2014) here expands the concept of Rosa woodsii by including Rosa manca (= R. woodsii ssp. manca) as a subspecies, while Kartesz (1994) treats it as distinct.</t>
  </si>
  <si>
    <t>2-131618</t>
  </si>
  <si>
    <t>PDROS1J0V0</t>
  </si>
  <si>
    <t>FNA (vol. 9, 2014) expands the concept of Rosa palustris to include R. obtusiuscula, while Kartesz (1994) here treats them as distinct.</t>
  </si>
  <si>
    <t>Swamp Rose</t>
  </si>
  <si>
    <t>Rosier palustre</t>
  </si>
  <si>
    <t>NB(SNR), NS(SNR), ON(SNR), QC(SNR)</t>
  </si>
  <si>
    <t>2-961881</t>
  </si>
  <si>
    <t>PDROS1J210</t>
  </si>
  <si>
    <t>FNA (vol. 9, 2014) here expands the concept of Rosa palustris to include R. obtusiuscula, while Kartesz (1994) treats them as distinct.</t>
  </si>
  <si>
    <t>NB(S3), NS(S4), ON(S5), QC(S3)</t>
  </si>
  <si>
    <t>2-961431</t>
  </si>
  <si>
    <t>PDROS1J1V2</t>
  </si>
  <si>
    <t>2-157464</t>
  </si>
  <si>
    <t>PDROS07010</t>
  </si>
  <si>
    <t>Common Goat's-beard</t>
  </si>
  <si>
    <t>Barbe-de-bouc</t>
  </si>
  <si>
    <t>Common Goatsbeard</t>
  </si>
  <si>
    <t>AB(S1), BC(S5), NS(SNA), ON(SNA), QC(SNA), YT(SH)</t>
  </si>
  <si>
    <t>2-153447</t>
  </si>
  <si>
    <t>PDROS07011</t>
  </si>
  <si>
    <t>Sylvan Goat's-beard</t>
  </si>
  <si>
    <t>Barbe-de-bouc acuminée</t>
  </si>
  <si>
    <t>Sylvan Goatsbeard</t>
  </si>
  <si>
    <t>2-155004</t>
  </si>
  <si>
    <t>PDROS0V020</t>
  </si>
  <si>
    <t>FNA (vol. 9, 2014) includes Holodiscus dumosus (= H. discolor var. dumosus) as a variety of H. discolor. Therefore according to FNA, Kartesz's (1994) H. discolor is equivalent to FNA's H. discolor var. discolor.</t>
  </si>
  <si>
    <t>Cream-bush Oceanspray</t>
  </si>
  <si>
    <t>Holodisque discolore</t>
  </si>
  <si>
    <t>2-961424</t>
  </si>
  <si>
    <t>PDROS0V040</t>
  </si>
  <si>
    <t>FNA (vol. 9, 2014) includes Holodiscus dumosus (= H. discolor var. dumosus) as a variety of H. discolor. Therefore according to FNA, Kartesz's (1994) H. discolor is equivalent to FNA's H. discolor var. discolor. This represents the full species record.</t>
  </si>
  <si>
    <t>2-128286</t>
  </si>
  <si>
    <t>PDROS24010</t>
  </si>
  <si>
    <t>Marsh Cinquefoil</t>
  </si>
  <si>
    <t>Comaret des marais</t>
  </si>
  <si>
    <t>Comarum palustris, Potentilla palustris</t>
  </si>
  <si>
    <t>AB(S5), BC(S5), LB(S4S5), MB(S5), NB(S5), NF(S4S5), NS(S5), NT(SNR), NU(SU), ON(S5), PE(S4), QC(S5), SK(S4), YT(S5)</t>
  </si>
  <si>
    <t>2-161261</t>
  </si>
  <si>
    <t>PDROS050F0</t>
  </si>
  <si>
    <t>Allegheny Serviceberry</t>
  </si>
  <si>
    <t>Amélanchier glabre</t>
  </si>
  <si>
    <t>Amelanchier laevis var. nitida</t>
  </si>
  <si>
    <t>Smooth Serviceberry</t>
  </si>
  <si>
    <t>NB(S5), NF(S4S5), NS(S5), ON(S5), PE(S3S4), QC(S4)</t>
  </si>
  <si>
    <t>2-156881</t>
  </si>
  <si>
    <t>PDROS05012</t>
  </si>
  <si>
    <t>FNA (vol. 9, 2014) elevates Amelanchier alnifolia var. cusickii to A. cusickii.</t>
  </si>
  <si>
    <t>Saskatoon Serviceberry</t>
  </si>
  <si>
    <t>Amélanchier de Cusick</t>
  </si>
  <si>
    <t>Amelanchier cusickii</t>
  </si>
  <si>
    <t>Cusick's Serviceberry</t>
  </si>
  <si>
    <t>2-135581</t>
  </si>
  <si>
    <t>PDROS05020</t>
  </si>
  <si>
    <t>FNA (vol. 9, 2014) includes Amelanchier arborea var. alabamensis in A. arborea and includes A. arborea var. austromontana in A. spicata.</t>
  </si>
  <si>
    <t>Downy Serviceberry</t>
  </si>
  <si>
    <t>2-952160</t>
  </si>
  <si>
    <t>PDROS050T0</t>
  </si>
  <si>
    <t>FNA (vol. 9, 2014) as presented here includes Amelanchier arborea var. alabamensis in A. arborea and includes A. arborea var. austromontana in A. spicata.</t>
  </si>
  <si>
    <t>Amélanchier arborescent</t>
  </si>
  <si>
    <t>QC(SNR)</t>
  </si>
  <si>
    <t>2-159925</t>
  </si>
  <si>
    <t>PDROS050L0</t>
  </si>
  <si>
    <t>Amelanchier x intermedia</t>
  </si>
  <si>
    <t>Kartesz (1994) treats Amelanchier intermedia as a hybrid of A. canadensis and A. laevis. According to FNA (vol. 9), which treats the taxon as a species, "P. Landry (1975) considered A. intermedia to be the hybrid of A. arborea (including A. laevis) and A. canadensis, and the authors have data that suggest A. intermedia is a hybrid of A. canadensis and A. laevis." Weakley (2015 draft) treats as a species.</t>
  </si>
  <si>
    <t>Intermediate Shadbush</t>
  </si>
  <si>
    <t>Amélanchier intermédiaire</t>
  </si>
  <si>
    <t>Purple Serviceberry</t>
  </si>
  <si>
    <t>2-128031</t>
  </si>
  <si>
    <t>PDROS05010</t>
  </si>
  <si>
    <t>Dorn (2001) and FNA (vol. 9, 2014) include Amelanchier pumila (= A. alnifolia var. pumila) as a variety of A. alnifolia and include A. alnifolia var. humptulipensis in A. alnifolia var. semiintegrifolia.</t>
  </si>
  <si>
    <t>Amélanchier à feuilles d'aulne</t>
  </si>
  <si>
    <t>2-839899</t>
  </si>
  <si>
    <t>PDROS050Q0</t>
  </si>
  <si>
    <t>B01DOR01HQUS</t>
  </si>
  <si>
    <t>Dorn, R. D. 2001. Vascular Plants of Wyoming. 3rd edition. Mountain West Publishing. Cheyenne, Wyoming. 412 pp.</t>
  </si>
  <si>
    <t>Amelanchier alnifolia treated here in the broad sense by Dorn (2001) and FNA (vol. 9, 2014) include Amelanchier pumila (= A. alnifolia var. pumila) as a variety of A. alnifolia and include A. alnifolia var. humptulipensis in A. alnifolia var. semiintegrifolia.</t>
  </si>
  <si>
    <t>AB(SNR), SK(S5), YT(S4)</t>
  </si>
  <si>
    <t>2-151459</t>
  </si>
  <si>
    <t>PDROS05070</t>
  </si>
  <si>
    <t>Running Serviceberry</t>
  </si>
  <si>
    <t>Amélanchier bas</t>
  </si>
  <si>
    <t>Amelanchier mucronata</t>
  </si>
  <si>
    <t>Low Serviceberry</t>
  </si>
  <si>
    <t>2-134624</t>
  </si>
  <si>
    <t>PDROS050D0</t>
  </si>
  <si>
    <t>Amelanchier stolonifera</t>
  </si>
  <si>
    <t>FNA (vol. 9, 2014) includes Amelanchier stolonifera and A. arborea var. austromontana in A. spicata.</t>
  </si>
  <si>
    <t>Amélanchier en épis</t>
  </si>
  <si>
    <t>2-143390</t>
  </si>
  <si>
    <t>PDROS05014</t>
  </si>
  <si>
    <t>FNA (vol. 9, 2014) includes Amelanchier alnifolia var. humptuliensis in A. alnifolia var. semiintegrifolia.</t>
  </si>
  <si>
    <t>Amélanchier de l'Ouest</t>
  </si>
  <si>
    <t>Amelanchier florida</t>
  </si>
  <si>
    <t>Pacific Serviceberry</t>
  </si>
  <si>
    <t>2-950076</t>
  </si>
  <si>
    <t>PDROS050Q2</t>
  </si>
  <si>
    <t>Flora of North America (vol. 9, 2014) as presented here includes Amelanchier alnifolia var. humptulipensis in A. alnifolia var. semiintegrifolia. Kartesz (1994) treats them as distinct.</t>
  </si>
  <si>
    <t>2-133218</t>
  </si>
  <si>
    <t>PDROS050C0</t>
  </si>
  <si>
    <t>Roundleaf Shadbush</t>
  </si>
  <si>
    <t>Amelanchier huronensis</t>
  </si>
  <si>
    <t>2-960021</t>
  </si>
  <si>
    <t>PDROS050V0</t>
  </si>
  <si>
    <t>Kartesz (1994) includes Amelanchier amabilis in A. sanguinea var. sanguinea (= FNA's A. sanguinea), while FNA (vol. 9, 2014) here treats them as distinct.</t>
  </si>
  <si>
    <t>Roundleaf Serviceberry</t>
  </si>
  <si>
    <t>Amélanchier sanguin</t>
  </si>
  <si>
    <t>Round-leaved Serviceberry</t>
  </si>
  <si>
    <t>NB(S4S5), ON(S5), QC(SNR), SK(S1)</t>
  </si>
  <si>
    <t>2-145090</t>
  </si>
  <si>
    <t>PDROS050B0</t>
  </si>
  <si>
    <t>FNA (vol. 9, 2014) includes Amelanchier pumila as a variety of A. alnifolia (A. alnifolia var. pumila).</t>
  </si>
  <si>
    <t>Dwarf Serviceberry</t>
  </si>
  <si>
    <t>Amélanchier nain</t>
  </si>
  <si>
    <t>Amelanchier alnifolia var. pumila</t>
  </si>
  <si>
    <t>2-149301</t>
  </si>
  <si>
    <t>PDROS05040</t>
  </si>
  <si>
    <t>FNA (vol. 9, 2014) includes Amelanchier obovalis (= A. canadensis var. obovalis) as a variety of A. canadensis, therefore according to FNA, Kartesz's (1994) A. canadensis here is equivalent to FNA's A. canadensis var. canadensis.</t>
  </si>
  <si>
    <t>Oblong-leaf Serviceberry</t>
  </si>
  <si>
    <t>Amélanchier du Canada</t>
  </si>
  <si>
    <t>Amelanchier canadensis var. canadensis, Amelanchier lucida</t>
  </si>
  <si>
    <t>Amelanchier canadensis var. canadensis</t>
  </si>
  <si>
    <t>Canada Serviceberry</t>
  </si>
  <si>
    <t>Amelanchier canadensis, Amelanchier lucida</t>
  </si>
  <si>
    <t>2-960010</t>
  </si>
  <si>
    <t>PDROS050U0</t>
  </si>
  <si>
    <t>FNA (vol. 9, 2014) here includes Amelanchier obovalis (= A. canadensis var. obovalis) as a variety of A. canadensis, therefore according to FNA, Kartesz's (1994) A. canadensis is equivalent to FNA's A. canadensis var. canadensis. This is the full species record.</t>
  </si>
  <si>
    <t>NB(S3), NS(S4S5), PE(S1S3), QC(SNR)</t>
  </si>
  <si>
    <t>2-135394</t>
  </si>
  <si>
    <t>PDROS050C2</t>
  </si>
  <si>
    <t>Amelanchier sanguinea var. sanguinea</t>
  </si>
  <si>
    <t>Kartesz (1994) here includes Amelanchier amabilis in A. sanguinea var. sanguinea (= FNA's narrower A. sanguinea), while FNA (vol. 9, 2014) treats them as distinct.</t>
  </si>
  <si>
    <t>2-952157</t>
  </si>
  <si>
    <t>PDROS050S0</t>
  </si>
  <si>
    <t>FNA (vol. 9, 2014) as treated here includes Amelanchier stolonifera and A. arborea var. austromontana in A. spicata, while Kartesz (1994) treats them as distinct.</t>
  </si>
  <si>
    <t>MB(S1), NB(S5), NF(S3S4), NS(S3), ON(S4), PE(S2), QC(SNR)</t>
  </si>
  <si>
    <t>2-152124</t>
  </si>
  <si>
    <t>PDROS050H0</t>
  </si>
  <si>
    <t>See discussion in Voss, Flora of Michigan. If treated as Voss does, then widespread and common in Michigan (ranked S5 by Michigan HP Feb 1994), and presumably similarly common in other states/provinces in upper Great Lakes region, if not elsewhere. LEM 2Mar94. Kartesz (1994 checklist) includes Amelanchier x wiegandii within his concept of A. interior.</t>
  </si>
  <si>
    <t>Shadbush</t>
  </si>
  <si>
    <t>Amélanchier de Wiegand</t>
  </si>
  <si>
    <t>Inland Serviceberry</t>
  </si>
  <si>
    <t>Amélanchier de Wiegand;  Amélanchier de l'intérieur</t>
  </si>
  <si>
    <t>2-158404</t>
  </si>
  <si>
    <t>PDROS05011</t>
  </si>
  <si>
    <t>2-138763</t>
  </si>
  <si>
    <t>PDROS05030</t>
  </si>
  <si>
    <t>Bartram Shadbush</t>
  </si>
  <si>
    <t>Amélanchier de Bartram</t>
  </si>
  <si>
    <t>Bartram's Serviceberry</t>
  </si>
  <si>
    <t>2-156391</t>
  </si>
  <si>
    <t>PDROS22010</t>
  </si>
  <si>
    <t>Argentina anserina, as treated by Kartesz (1994) is split by FNA (2014, vol. 9) into Potentilla anserina ssp. anserina and P. anserina ssp. yukonensis.</t>
  </si>
  <si>
    <t>AB(S5), BC(SNR), LB(SNR), MB(SNR), NB(SNR), NF(SNR), NS(SNR), NT(SNR), NU(SNR), ON(S5), PE(SNR), QC(SNR), SK(SNR), YT(SNR)</t>
  </si>
  <si>
    <t>2-149810</t>
  </si>
  <si>
    <t>PDROS1Q050</t>
  </si>
  <si>
    <t>Douglas' Spiraea</t>
  </si>
  <si>
    <t>Spirée de Douglas</t>
  </si>
  <si>
    <t>Douglas' Meadowsweet</t>
  </si>
  <si>
    <t>2-133189</t>
  </si>
  <si>
    <t>PDROS1Q052</t>
  </si>
  <si>
    <t>Menzies' Meadowsweet</t>
  </si>
  <si>
    <t>Spiraea douglasii ssp. menziesii</t>
  </si>
  <si>
    <t>Spirée de Menzies</t>
  </si>
  <si>
    <t>2-159852</t>
  </si>
  <si>
    <t>PDROS1Q051</t>
  </si>
  <si>
    <t>Kartesz (1994) here includes Spiraea douglasii var. roseata in S. douglasii var. douglasii, while FNA (vol. 9, 2014) treats them as distinct.</t>
  </si>
  <si>
    <t>Spiraea douglasii ssp. douglasii</t>
  </si>
  <si>
    <t>2-961603</t>
  </si>
  <si>
    <t>PDROS1Q053</t>
  </si>
  <si>
    <t>Kartesz (1994) includes Spiraea douglasii var. roseata in S. douglasii var. douglasii, while FNA (vol. 9, 2014) treats them as distinct.</t>
  </si>
  <si>
    <t>2-959714</t>
  </si>
  <si>
    <t>PDROS2D033</t>
  </si>
  <si>
    <t>Kartesz (1994) includes Potentilla glandulosa var. campanulata (= Drymocallis campanulata) in P. glandulosa ssp. glandulosa (= D. glandulosa var. glandulosa), while FNA (vol. 9, 2014) here treats them as distinct.</t>
  </si>
  <si>
    <t>Douglas' Wood Beauty</t>
  </si>
  <si>
    <t>Potentille glanduleuse</t>
  </si>
  <si>
    <t>2-959444</t>
  </si>
  <si>
    <t>PDROS2D030</t>
  </si>
  <si>
    <t>FNA's (vol. 9, 2014) treatment here of Drymocallis glandulosa (= Potentilla glandulosa) is narrower than that of Kartesz (1994). Kartesz recognizes 11 distinct subspecies, which FNA transfers to Drymocallis. Six subspecies are elevated to full species level. Elevations include: P. glandulosa ssp. arizonica (= D. arizonica), P. glandulosa ssp. ashlandica (= D. ashlandica, but excluding D. lactea var. austiniae), P. glandulosa ssp. glabrata (= D. glabrata, but excluding D. deseretica), P. glandulosa ssp. globosa (= D. rhomboidea), P. glandulosa ssp. hansenii (= D. hansenii), and P. glandulosa ssp. micropetala (= D. micropetala). The other five transfers include: P. glandulosa ssp. ewanii (= D. cuneifolia var. ewanii), P. glandulosa ssp. glandulosa (= D. glandulosa var. glandulosa excluding D. campanulata), D. glandulosa ssp. nevadensis (= D. lactea var. lactea), and P. glandulosa ssp. pseudorupestris (= D. pseudorupestris var. saxicola). FNA also resurrects two varieties: wrangelliana and viscida.</t>
  </si>
  <si>
    <t>Potentilla glandulosa</t>
  </si>
  <si>
    <t>2-155970</t>
  </si>
  <si>
    <t>PDCRA0A170</t>
  </si>
  <si>
    <t>Crassulaceae</t>
  </si>
  <si>
    <t>stonecrop family</t>
  </si>
  <si>
    <t>Roseroot Stonecrop</t>
  </si>
  <si>
    <t>Orpin rose</t>
  </si>
  <si>
    <t>Sedum rosea</t>
  </si>
  <si>
    <t>Roseroot</t>
  </si>
  <si>
    <t>2-147007</t>
  </si>
  <si>
    <t>PDCRA0A0W1</t>
  </si>
  <si>
    <t>Sedum oreganum var. oreganum</t>
  </si>
  <si>
    <t>Sedum oreganum ssp. oreganum as treated here by Kartesz (1994) is called S. oreganum var. oreganum by FNA (vol. 8, 2009); these treatments represent the same concept of the species.</t>
  </si>
  <si>
    <t>Oregon Stonecrop</t>
  </si>
  <si>
    <t>Orpin d'Orégon</t>
  </si>
  <si>
    <t>G5TNR</t>
  </si>
  <si>
    <t>TNR</t>
  </si>
  <si>
    <t>2-131577</t>
  </si>
  <si>
    <t>PDCRA0A0W2</t>
  </si>
  <si>
    <t>Sedum oreganum var. tenue</t>
  </si>
  <si>
    <t>Sedum oreganum ssp. tenue as treated here by Kartesz (1994) is called S. oreganum var. tenue by FNA (vol. 8, 2009); these treatments represent the same concept of the species.</t>
  </si>
  <si>
    <t>Slender Oregon Stonecrop</t>
  </si>
  <si>
    <t>Orpin grêle</t>
  </si>
  <si>
    <t>2-131725</t>
  </si>
  <si>
    <t>PDCRA0A0B0</t>
  </si>
  <si>
    <t>Spreading Stonecrop</t>
  </si>
  <si>
    <t>Orpin étalé</t>
  </si>
  <si>
    <t>AB(S2), BC(S5)</t>
  </si>
  <si>
    <t>2-151296</t>
  </si>
  <si>
    <t>PDCRA0A1D0</t>
  </si>
  <si>
    <t>FNA (vol. 8, 2009) includes Sedum spathulifolium ssp. yosemitense and S. spathulifolium ssp. purdyi in S. spathulifolium var. spathulifolium (= S. spathulifolium ssp. spathulifolium), while Kartesz (1994) treats them as distinct.</t>
  </si>
  <si>
    <t>Pacific Stonecrop</t>
  </si>
  <si>
    <t>Orpin à feuilles spatulées</t>
  </si>
  <si>
    <t>Broad-leaved Stonecrop</t>
  </si>
  <si>
    <t>2-143333</t>
  </si>
  <si>
    <t>PDCRA0A0W0</t>
  </si>
  <si>
    <t>2-135476</t>
  </si>
  <si>
    <t>PDCRA0A1D3</t>
  </si>
  <si>
    <t>FNA (vol. 8, 2009) treats Sedum spathulifolium ssp. pruinosum as S. spathulifolium var. pruinosum.</t>
  </si>
  <si>
    <t>Orpin à feuilles pruineuses</t>
  </si>
  <si>
    <t>Sedum spathulifolium ssp. pruinosum</t>
  </si>
  <si>
    <t>Powdery-leaved Stonecrop</t>
  </si>
  <si>
    <t>2-153914</t>
  </si>
  <si>
    <t>PDSAX0E080</t>
  </si>
  <si>
    <t>Saxifragaceae</t>
  </si>
  <si>
    <t>saxifrage family</t>
  </si>
  <si>
    <t>Green-flower Alumroot</t>
  </si>
  <si>
    <t>Heuchère à fleurs vertes</t>
  </si>
  <si>
    <t>Green-flowered Alumroot</t>
  </si>
  <si>
    <t>BC(S4)</t>
  </si>
  <si>
    <t>2-133383</t>
  </si>
  <si>
    <t>PDCPR05021</t>
  </si>
  <si>
    <t>Dipsacales</t>
  </si>
  <si>
    <t>Caprifoliaceae</t>
  </si>
  <si>
    <t>honeysuckle family</t>
  </si>
  <si>
    <t>Common Snowberry</t>
  </si>
  <si>
    <t>Symphorine blanche</t>
  </si>
  <si>
    <t>AB(S5), BC(S3S4), MB(SNR), NB(SNA), NF(SNA), NS(SNA), ON(S5), PE(SNA), QC(S3), SK(S5)</t>
  </si>
  <si>
    <t>2-127971</t>
  </si>
  <si>
    <t>PDCPR05022</t>
  </si>
  <si>
    <t>This taxon represents the western phase of the widely distributed North American species. It is recognized as varietally distinct by some taxonomists (e.g. Hulten, 1968; Hitchcock, et al, 1955; Douglas, et al, 1989; Kartesz, 1994 and 1999). Others recognize a single wide-ranging variable species (Welsh, 1974; Calder and Taylor, 1968; Fernald, 1950).</t>
  </si>
  <si>
    <t>Symphorine lisse</t>
  </si>
  <si>
    <t>Symphoricarpos albus ssp. laevigatus</t>
  </si>
  <si>
    <t>2-148250</t>
  </si>
  <si>
    <t>PDCPR05020</t>
  </si>
  <si>
    <t>AB(S5), BC(S5), MB(S4S5), NB(SNA), NF(SNA), NS(SNA), NT(SNR), ON(S5), PE(SNA), QC(SNR), SK(S5)</t>
  </si>
  <si>
    <t>2-141967</t>
  </si>
  <si>
    <t>PDCPR030F0</t>
  </si>
  <si>
    <t>Fly Honeysuckle</t>
  </si>
  <si>
    <t>Chèvrefeuille involucré</t>
  </si>
  <si>
    <t>Bracted Honeysuckle</t>
  </si>
  <si>
    <t>2-732895</t>
  </si>
  <si>
    <t>PDCPR03450</t>
  </si>
  <si>
    <t>This is the record for Lonicera involucrata in the broad sense.  Kartesz (1999) treats Lonicera ledebourii as a variety of Lonicera involucrata (Lonicera involucrata var. ledebourii).</t>
  </si>
  <si>
    <t>Four-line Honeysuckle</t>
  </si>
  <si>
    <t>2-134527</t>
  </si>
  <si>
    <t>PDCPR030T0</t>
  </si>
  <si>
    <t>Utah Honeysuckle</t>
  </si>
  <si>
    <t>Chèvrefeuille d'Utah</t>
  </si>
  <si>
    <t>AB(S3), BC(S5)</t>
  </si>
  <si>
    <t>2-158244</t>
  </si>
  <si>
    <t>PDCPR03060</t>
  </si>
  <si>
    <t>Orange Honeysuckle</t>
  </si>
  <si>
    <t>Chèvrefeuille à feuilles ciliées</t>
  </si>
  <si>
    <t>2-137333</t>
  </si>
  <si>
    <t>PDCPR070B0</t>
  </si>
  <si>
    <t>Nannyberry</t>
  </si>
  <si>
    <t>Viorne flexible</t>
  </si>
  <si>
    <t>MB(S4), NB(S2), ON(S5), QC(S3S4), SK(S3)</t>
  </si>
  <si>
    <t>2-160578</t>
  </si>
  <si>
    <t>PDCPR070G0</t>
  </si>
  <si>
    <t>Guelder-rose Viburnum</t>
  </si>
  <si>
    <t>Viorne obier</t>
  </si>
  <si>
    <t>Cranberry Viburnum</t>
  </si>
  <si>
    <t>2-159148</t>
  </si>
  <si>
    <t>PDCPR070E1</t>
  </si>
  <si>
    <t>Included in the species Viburnum nudum as var. cassinoides by Kartesz (1994 checklist and 1999 Synthesis); often treated as a distinct species, Viburnum cassinoides.</t>
  </si>
  <si>
    <t>Northern Wild Raisin</t>
  </si>
  <si>
    <t>Viorne cassinoïde</t>
  </si>
  <si>
    <t>Viburnum cassinoides</t>
  </si>
  <si>
    <t>Wild Raisin</t>
  </si>
  <si>
    <t>2-141805</t>
  </si>
  <si>
    <t>PDCPR07090</t>
  </si>
  <si>
    <t>Wayfaringtree</t>
  </si>
  <si>
    <t>Viorne mancienne</t>
  </si>
  <si>
    <t>Wayfaring Viburnum</t>
  </si>
  <si>
    <t>GNR</t>
  </si>
  <si>
    <t>NB(SNA), NS(SNA), ON(SNA), QC(SNA)</t>
  </si>
  <si>
    <t>2-158801</t>
  </si>
  <si>
    <t>PDCPR070G2</t>
  </si>
  <si>
    <t>Viburnum opulus ssp. opulus</t>
  </si>
  <si>
    <t>BC(SNA), NB(SNA), NS(SNA), ON(SNA), PE(SNA)</t>
  </si>
  <si>
    <t>2-145384</t>
  </si>
  <si>
    <t>PDCPR07010</t>
  </si>
  <si>
    <t>Varieties not recognized within Viburnum acerifolium by Kartesz in his 1999 floristic synthesis.</t>
  </si>
  <si>
    <t>Mapleleaf Viburnum</t>
  </si>
  <si>
    <t>Viorne à feuilles d'érable</t>
  </si>
  <si>
    <t>Maple-leaved Viburnum</t>
  </si>
  <si>
    <t>NB(S1), ON(S5), QC(S3)</t>
  </si>
  <si>
    <t>2-134668</t>
  </si>
  <si>
    <t>PDCPR070E2</t>
  </si>
  <si>
    <t>Viburnum nudum var. nudum</t>
  </si>
  <si>
    <t>Often called Viburnum nudum as a species; when Viburnum cassinoides is included in the same species (as in Kartesz, 1994 checklist and 1999 floristic synthesis), then "Viburnum nudum" in this sense becomes Viburnum nudum var. nudum.</t>
  </si>
  <si>
    <t>Southern Wild Raisin</t>
  </si>
  <si>
    <t>NRF</t>
  </si>
  <si>
    <t>2-155731</t>
  </si>
  <si>
    <t>PDCPR070G1</t>
  </si>
  <si>
    <t>Highbush Cranberry</t>
  </si>
  <si>
    <t>Viorne trilobée</t>
  </si>
  <si>
    <t>Viburnum opulus ssp. trilobum var. americanum, Viburnum trilobum</t>
  </si>
  <si>
    <t>Viburnum opulus ssp. trilobum, Viburnum opulus ssp. trilobum var. americanum, Viburnum trilobum</t>
  </si>
  <si>
    <t>AB(SNR), BC(S4), MB(S5), NB(S4), NF(S5), NS(S4), ON(S5), PE(S4), QC(S4S5), SK(S4)</t>
  </si>
  <si>
    <t>2-159187</t>
  </si>
  <si>
    <t>PDCPR070L0</t>
  </si>
  <si>
    <t>Considered distinct by Kartesz (1999, and 1980); sometimes included in Viburnum dentatum.</t>
  </si>
  <si>
    <t>Northern Arrow-wood</t>
  </si>
  <si>
    <t>Viorne litigieuse</t>
  </si>
  <si>
    <t>Viburnum dentatum var. lucidum</t>
  </si>
  <si>
    <t>Smooth Arrowwood</t>
  </si>
  <si>
    <t>NB(S2), NS(SNA), ON(S4), QC(S2)</t>
  </si>
  <si>
    <t>2-154233</t>
  </si>
  <si>
    <t>PDCPR070E0</t>
  </si>
  <si>
    <t>Possum-haw Viburnum</t>
  </si>
  <si>
    <t>Smooth Witherod</t>
  </si>
  <si>
    <t>2-157924</t>
  </si>
  <si>
    <t>PDCPR07070</t>
  </si>
  <si>
    <t>Squashberry</t>
  </si>
  <si>
    <t>Viorne comestible</t>
  </si>
  <si>
    <t>Viburnum pauciflorum</t>
  </si>
  <si>
    <t>AB(S5), BC(S5), LB(S5), MB(S5), NB(S4?), NF(S5), NS(S3), NT(SNR), NU(SU), ON(S5), QC(S5), SK(S5), YT(S5)</t>
  </si>
  <si>
    <t>2-143968</t>
  </si>
  <si>
    <t>PDCPR070K0</t>
  </si>
  <si>
    <t>Viburnum rafinesquianum</t>
  </si>
  <si>
    <t>Kartesz 1999 removes material sometimes included in V. rafinesquianum var. affine to V. australe; infrataxa are no longer recognized.</t>
  </si>
  <si>
    <t>Downy Arrow-wood</t>
  </si>
  <si>
    <t>Viorne de Rafinesque</t>
  </si>
  <si>
    <t>Downy Arrowwood</t>
  </si>
  <si>
    <t>MB(S4S5), ON(S5), QC(S3), SK(SNA)</t>
  </si>
  <si>
    <t>2-160287</t>
  </si>
  <si>
    <t>PDCPR07060</t>
  </si>
  <si>
    <t>In Kartesz 1999, V. dentatum var. lucidum is elevated to full species (V. recognitum), leaving behind a narrower treatment of V. dentatum with only two varieties, var. venosum and var. dentatum. This is the treatment in the broad sense.</t>
  </si>
  <si>
    <t>Southern Arrow-wood</t>
  </si>
  <si>
    <t>2-737038</t>
  </si>
  <si>
    <t>PDCPR07130</t>
  </si>
  <si>
    <t>In Kartesz 1999, V. dentatum var. lucidum is elevated to full species (V. recognitum), leaving behind a narrower treatment of V. dentatum with only two varieties, var. venosum and var. dentatum. As treated here, this is the narrow sense, excluding var. lucidum from V. dentatum.</t>
  </si>
  <si>
    <t>2-133114</t>
  </si>
  <si>
    <t>PDCPR04020</t>
  </si>
  <si>
    <t>Sambucus nigra ssp. caerulea</t>
  </si>
  <si>
    <t>Plants formerly treated by Kartesz (1994) as Sambucus cerulea with varieties neomexicana and velutina, are here, following Kartesz (1999) all treated as S. nigra ssp. caerulea with no varietal distinctions. It is not clear why the 1994 checklist used the spelling 'cerulea' - the 1999 list uses Sambucus caerulea Raf. as a synonym of S. nigra ssp. caerulea.</t>
  </si>
  <si>
    <t>Blue Elderberry</t>
  </si>
  <si>
    <t>Sureau bleu</t>
  </si>
  <si>
    <t>Sambucus caerulea, Sambucus cerulea, Sambucus nigra ssp. cerulea</t>
  </si>
  <si>
    <t>Sambucus cerulea</t>
  </si>
  <si>
    <t>Sambucus caerulea, Sambucus nigra ssp. caerulea, Sambucus nigra ssp. cerulea</t>
  </si>
  <si>
    <t>2-638868</t>
  </si>
  <si>
    <t>PDCPR040A0</t>
  </si>
  <si>
    <t>Sambucus nigra ssp. canadensis</t>
  </si>
  <si>
    <t>Most North American material is often treated as the distinct species, S. canadensis; here treated as a ssp. of S. nigra. This record also includes material of the southwestern U.S. and tropics sometimes referred to as S. mexicana.</t>
  </si>
  <si>
    <t>Common Elderberry</t>
  </si>
  <si>
    <t>Sureau blanc</t>
  </si>
  <si>
    <t>2-140704</t>
  </si>
  <si>
    <t>PDCPR04060</t>
  </si>
  <si>
    <t>As treated by Kartesz (1994), Sambucus racemosa is considered a wide-ranging species of both Eurasia (ssp. racemosa) and North America (ssp. pubens). Kartesz (1999) still treats S. racemosa as a whole the same way but now considers most North American material indistinct from the Eurasian (Sambucus racemosa var. racemosa) with only some material of western North America treated as distinct at the varietal level as S. racemosa var. melanocarpa.  That treatment is followed here.  In other treatments, the North American populations have been considered distinct from the Eurasian, and various taxa have been recognized within the North American group, e.g., S. racemosa ssp. pubens var.  arborescens, S. racemosa ssp. pubens var. microbotrys (S. microbotrys of some floras), S. racemosa ssp. pubens var. arborescens (S. callicarpa of some floras).L</t>
  </si>
  <si>
    <t>Red Elderberry</t>
  </si>
  <si>
    <t>Sureau à grappes</t>
  </si>
  <si>
    <t>AB(S4), BC(S5), LB(S1), MB(S4), NB(S5), NF(S4), NS(S5), ON(S5), PE(S5), QC(SNR), SK(S2), YT(S3)</t>
  </si>
  <si>
    <t>2-133532</t>
  </si>
  <si>
    <t>PDCPR04010</t>
  </si>
  <si>
    <t>This concept excludes Sambucus caerulea and its varieties (all=S. nigra ssp. caerulea in Kartesz (1999)) and also excludes material called Sambucus mexicana (not distinct from S. nigra ssp. canadensis in Kartesz (1999)). THIS RECORD KEPT ACTIVE FOR ECOLOGY.</t>
  </si>
  <si>
    <t>2-146868</t>
  </si>
  <si>
    <t>PDPGN0P1U1</t>
  </si>
  <si>
    <t>Polygonales</t>
  </si>
  <si>
    <t>Polygonaceae</t>
  </si>
  <si>
    <t>buckwheat family</t>
  </si>
  <si>
    <t>Rumex aquaticus var. fenestratus</t>
  </si>
  <si>
    <t>Kartesz (1999) recognizes Rumex aquaticus var. fenestratus. Rumex occidentalis is the accepted name in Flora of North America (2005).</t>
  </si>
  <si>
    <t>Western Dock</t>
  </si>
  <si>
    <t>Patience occidentale</t>
  </si>
  <si>
    <t>Rumex occidentalis, Rumex occidentalis var. fenestratus</t>
  </si>
  <si>
    <t>Rumex aquaticus var. fenestratus, Rumex occidentalis var. fenestratus</t>
  </si>
  <si>
    <t>2-137019</t>
  </si>
  <si>
    <t>PDMOR0D040</t>
  </si>
  <si>
    <t>Urticales</t>
  </si>
  <si>
    <t>Moraceae</t>
  </si>
  <si>
    <t>mulberry family</t>
  </si>
  <si>
    <t>FNA (vol. 3, 1997) lumps subspecific taxa.</t>
  </si>
  <si>
    <t>Red Mulberry</t>
  </si>
  <si>
    <t>Mûrier rouge</t>
  </si>
  <si>
    <t>Endangered/En voie de disparition</t>
  </si>
  <si>
    <t>E - Endangered (E) / En voie de disparition (VD)</t>
  </si>
  <si>
    <t>Reason for designation: This small to medium-sized tree from Carolinian forests of southern Ontario has declined in numbers of mature individuals and subpopulations since the last COSEWIC assessment in 2000. Only 217 total individuals are known to occur in Canada, and only 105 of these are considered of reproductive age. Only four subpopulations have more than five reproductive individuals. The greatest threat to the species is hybridization with the non-native White Mulberry. Effects of twig canker diseases also contribute to declines. At two sites, nesting by Double-crested Cormorants poses a significant threat.
Status history: Designated Threatened in April 1987. Status re-examined and designated Endangered in April 1999. Status re-examined and confirmed in May 2000 and November 2014.</t>
  </si>
  <si>
    <t>2-141424</t>
  </si>
  <si>
    <t>PDULM040B0</t>
  </si>
  <si>
    <t>Ulmaceae</t>
  </si>
  <si>
    <t>elm family</t>
  </si>
  <si>
    <t>Rock Elm</t>
  </si>
  <si>
    <t>Orme liège</t>
  </si>
  <si>
    <t>Ulmus thomasi</t>
  </si>
  <si>
    <t>NS(SNA), ON(S4), QC(S2)</t>
  </si>
  <si>
    <t>2-128125</t>
  </si>
  <si>
    <t>PDULM04090</t>
  </si>
  <si>
    <t>Slippery Elm</t>
  </si>
  <si>
    <t>Orme rouge</t>
  </si>
  <si>
    <t>Ulmus fulva</t>
  </si>
  <si>
    <t>2-136896</t>
  </si>
  <si>
    <t>PDULM04020</t>
  </si>
  <si>
    <t>American Elm</t>
  </si>
  <si>
    <t>Orme d'Amérique</t>
  </si>
  <si>
    <t>2-152491</t>
  </si>
  <si>
    <t>PDULM01040</t>
  </si>
  <si>
    <t>Common Hackberry</t>
  </si>
  <si>
    <t>Micocoulier occidental</t>
  </si>
  <si>
    <t>MB(S1?), ON(S4), QC(S3)</t>
  </si>
  <si>
    <t>2-138601</t>
  </si>
  <si>
    <t>PDURT0D020</t>
  </si>
  <si>
    <t>Urticaceae</t>
  </si>
  <si>
    <t>nettle family</t>
  </si>
  <si>
    <t>Stinging Nettle</t>
  </si>
  <si>
    <t>Ortie dioïque</t>
  </si>
  <si>
    <t>AB(S5), BC(S5), LB(S2S3), MB(S5), NB(S4), NF(S3S5), NS(S4), NT(SNR), ON(SNA), PE(S4), QC(SNR), SK(S4), YT(S3S4)</t>
  </si>
  <si>
    <t>2-152057</t>
  </si>
  <si>
    <t>PDCNB0B020</t>
  </si>
  <si>
    <t>Cannabaceae</t>
  </si>
  <si>
    <t>dagga family</t>
  </si>
  <si>
    <t>Common Hop</t>
  </si>
  <si>
    <t>Houblon commun</t>
  </si>
  <si>
    <t>2-157710</t>
  </si>
  <si>
    <t>PDCNB0B021</t>
  </si>
  <si>
    <t>Includes Humulus americanus (FNA 1997).</t>
  </si>
  <si>
    <t>American Hop</t>
  </si>
  <si>
    <t>Houblon lupuloïde</t>
  </si>
  <si>
    <t>Humulus americanus</t>
  </si>
  <si>
    <t>AB(SU), MB(S4), NB(S2?), NF(S1), NS(S1?), ON(SU), PE(SU), QC(SU), SK(S3)</t>
  </si>
  <si>
    <t>2-159510</t>
  </si>
  <si>
    <t>PDCNB0B022</t>
  </si>
  <si>
    <t>Humulus lupulus var. lupulus</t>
  </si>
  <si>
    <t>2-137636</t>
  </si>
  <si>
    <t>PDCOR010E0</t>
  </si>
  <si>
    <t>Cornales</t>
  </si>
  <si>
    <t>Cornaceae</t>
  </si>
  <si>
    <t>dogwood family</t>
  </si>
  <si>
    <t>Swedish Dwarf Dogwood</t>
  </si>
  <si>
    <t>Cornouiller de Suède</t>
  </si>
  <si>
    <t>Swedish bunchberry</t>
  </si>
  <si>
    <t>2-139123</t>
  </si>
  <si>
    <t>PDCOR010F0</t>
  </si>
  <si>
    <t>Kartesz (1994 checklist and 1999 floristic synthesis) treats as a species, following Murrell (Syst. Bot. 19(4): 539-556, 1994), who shows that Cornus unalaskensis is an allotetraploid derived from hybridization between Cornus canadensis and C. suecica. Under this treatment, the name C. unalaschkensis applies only to the tetraploid, which occurs only in western North America, and not to the modern diploid hybrids between these two parental species, found in their areas of overlap in both western North America and easternmost North America. Those plants may lack a formal scientific name.</t>
  </si>
  <si>
    <t>Western Dwarf Dogwood</t>
  </si>
  <si>
    <t>Cornouiller d'Unalaska</t>
  </si>
  <si>
    <t>Alaska Bunchberry</t>
  </si>
  <si>
    <t>2-143597</t>
  </si>
  <si>
    <t>PDCOR010C3</t>
  </si>
  <si>
    <t>Western Dogwood</t>
  </si>
  <si>
    <t>Cornus occidentalis, Cornus sericea var. occidentalis, Cornus stolonifera var. occidentalis</t>
  </si>
  <si>
    <t>Cornus occidentalis</t>
  </si>
  <si>
    <t>Cornouiller de l'Ouest;  Cornouiller stolonifère occidental</t>
  </si>
  <si>
    <t>Cornus sericea ssp. occidentalis, Cornus sericea var. occidentalis, Cornus stolonifera var. occidentalis</t>
  </si>
  <si>
    <t>AB(SNR), BC(SNR)</t>
  </si>
  <si>
    <t>2-140261</t>
  </si>
  <si>
    <t>PDCOR010C0</t>
  </si>
  <si>
    <t>Red-osier Dogwood</t>
  </si>
  <si>
    <t>Cornouiller stolonifère</t>
  </si>
  <si>
    <t>Cornus stolonifera</t>
  </si>
  <si>
    <t>AB(S5), BC(S5), LB(SNR), MB(SNR), NB(SNR), NF(SNR), NS(SNR), NT(SNR), NU(SNR), ON(S5), PE(SNR), QC(S5), SK(S5), YT(SNR)</t>
  </si>
  <si>
    <t>2-136853</t>
  </si>
  <si>
    <t>PDCOR01040</t>
  </si>
  <si>
    <t>Dwarf Dogwood</t>
  </si>
  <si>
    <t>Quatre-temps</t>
  </si>
  <si>
    <t>Bunchberry</t>
  </si>
  <si>
    <t>AB(S5), BC(S5), LB(S5), MB(S5), NB(S5), NF(S5), NS(S5), NT(SNR), NU(SU), ON(S5), PE(S5), QC(S5), SK(S5), YT(S5)</t>
  </si>
  <si>
    <t>2-139112</t>
  </si>
  <si>
    <t>PDCOR01022</t>
  </si>
  <si>
    <t>Cornus obliqua</t>
  </si>
  <si>
    <t>Treated as the species Cornus obliqua, distinct from the species Cornus amomum, in Kartesz (1999), FNA (2016), and Weakley (2015); has also been treated as a subspecies (ssp. obliqua) or a variety (var. schuetzeana) of a more broadly defined Cornus amomum. LEM 23Aug01.</t>
  </si>
  <si>
    <t>Pale Dogwood</t>
  </si>
  <si>
    <t>Cornouiller oblique</t>
  </si>
  <si>
    <t>Cornus amomum ssp. obliqua, Cornus amomum var. schuetzeana, Swida obliqua</t>
  </si>
  <si>
    <t>Silky Dogwood</t>
  </si>
  <si>
    <t>NB(S3), ON(S5), QC(S3)</t>
  </si>
  <si>
    <t>2-136118</t>
  </si>
  <si>
    <t>PDCOR010C2</t>
  </si>
  <si>
    <t>Cornus sericea, Cornus stolonifera, Cornus stolonifera var. baileyi, Cornus stolonifera var. interior, Cornus stolonifera var. stolonifera, Swida sericea</t>
  </si>
  <si>
    <t>Cornus sericea ssp. sericea, Cornus stolonifera, Cornus stolonifera var. baileyi, Cornus stolonifera var. interior, Cornus stolonifera var. stolonifera, Swida sericea</t>
  </si>
  <si>
    <t>AB(SNR), BC(SNR), LB(S5), MB(S5), NB(S5), NF(S5), NS(S5), NT(SNR), NU(SH), ON(SNR), PE(S5), QC(SNR), SK(S5), YT(S4)</t>
  </si>
  <si>
    <t>2-157344</t>
  </si>
  <si>
    <t>PDCOR01020</t>
  </si>
  <si>
    <t>Kartesz (1994) includes Cornus obliqua in Cornus amomum as a subspecies. This record represents a broader concept than FNA (2016) and Weakley (2018), who recognize Cornus obliqua as a distinct species.</t>
  </si>
  <si>
    <t>NB(SNR), ON(SNR), QC(SNR)</t>
  </si>
  <si>
    <t>2-145276</t>
  </si>
  <si>
    <t>PDCOR01021</t>
  </si>
  <si>
    <t>Cornus amomum ssp. amomum, Cornus amomum var. amomum, Swida amomum</t>
  </si>
  <si>
    <t>Cornus amomum ssp. amomum</t>
  </si>
  <si>
    <t>Cornus amomum, Cornus amomum var. amomum, Swida amomum</t>
  </si>
  <si>
    <t>2-133249</t>
  </si>
  <si>
    <t>PDMON03030</t>
  </si>
  <si>
    <t>Ericales</t>
  </si>
  <si>
    <t>Monotropaceae</t>
  </si>
  <si>
    <t>indian pipe family</t>
  </si>
  <si>
    <t>Ghost Pipe</t>
  </si>
  <si>
    <t>Monotrope uniflore</t>
  </si>
  <si>
    <t>Convulsion Root</t>
  </si>
  <si>
    <t>Corpse plant;  Monotrope uniflore;  Monotrope à une fleur</t>
  </si>
  <si>
    <t>Monotropa brittonii</t>
  </si>
  <si>
    <t>AB(S3), BC(S5), LB(S2S4), MB(S4), NB(S5), NF(S5), NS(S5), ON(S5), PE(S5), QC(S5?), SK(S4)</t>
  </si>
  <si>
    <t>2-130181</t>
  </si>
  <si>
    <t>PDEMP03022</t>
  </si>
  <si>
    <t>Empetraceae</t>
  </si>
  <si>
    <t>crowberry family</t>
  </si>
  <si>
    <t>Murray, Mirre, and Elven's treatment in FNA (2009, vol. 8) concludes that the distinction of Empetrum hermaphroditum (= E. nigrum ssp. hermaphroditum) is based on a tetraploid synoecious plant and that this does not necessarily represent a distinct lineage. Thus they subsume 'hermaphroditum' into E. nigrum.</t>
  </si>
  <si>
    <t>Black Crowberry</t>
  </si>
  <si>
    <t>Camarine noire</t>
  </si>
  <si>
    <t>G5T5?Q</t>
  </si>
  <si>
    <t>2-154886</t>
  </si>
  <si>
    <t>PDEMP03020</t>
  </si>
  <si>
    <t>Varieties of Empetrum nigrum are not accepted by FNA (2009, vol. 8).</t>
  </si>
  <si>
    <t>AB(S5), BC(S5), LB(S5), MB(S5), NB(S5), NF(S5), NS(S5), NT(SNR), NU(SU), ON(S5), PE(S4), QC(SNR), SK(S4), YT(S5)</t>
  </si>
  <si>
    <t>2-149767</t>
  </si>
  <si>
    <t>PDEMP03021</t>
  </si>
  <si>
    <t>Murray, Mirre, and Elven's treatment in FNA (2009, vol. 8) concludes that the distinction of  Empetrum hermaphroditum (= E. nigrum ssp. hermaphroditum) is based on a tetraploid synoecious plant and that this does not necessarily represent a distinct lineage. Thus they subsume 'hermaphroditum' into E. nigrum.</t>
  </si>
  <si>
    <t>Camarine hermaphrodite</t>
  </si>
  <si>
    <t>Empetrum eamesii ssp. hermaphroditum, Empetrum hermaphroditum</t>
  </si>
  <si>
    <t>2-133817</t>
  </si>
  <si>
    <t>PDERI03020</t>
  </si>
  <si>
    <t>Ericaceae</t>
  </si>
  <si>
    <t>heath family</t>
  </si>
  <si>
    <t>Pacific Madrone</t>
  </si>
  <si>
    <t>Arbousier d'Amérique</t>
  </si>
  <si>
    <t>Pacific Arbutus</t>
  </si>
  <si>
    <t>2-943987</t>
  </si>
  <si>
    <t>PDERI0K052</t>
  </si>
  <si>
    <t>B09FNA08HQUS</t>
  </si>
  <si>
    <t>Flora of North America Editorial Committee. 2009. Flora of North America North of Mexico. Vol. 8. Magnoliophyta: Paeoniaceae to Ericaceae. Oxford University Press, New York. xxiv + 585 pp.</t>
  </si>
  <si>
    <t>Western Alpine Laurel</t>
  </si>
  <si>
    <t>Kalmia à petites feuilles</t>
  </si>
  <si>
    <t>Kalmia microphylla ssp. microphylla</t>
  </si>
  <si>
    <t>AB(SNR), BC(S5), MB(S1), NT(SNR), ON(S2?), SK(SNR), YT(SNR)</t>
  </si>
  <si>
    <t>2-757556</t>
  </si>
  <si>
    <t>PDERI0K051</t>
  </si>
  <si>
    <t>B99DOU01HQUS</t>
  </si>
  <si>
    <t>Douglas, G.W., D. Meidinger, and J. Pojar, editors. 1999. Illustrated Flora of British Columbia. Volume 3. Dicotyledons (Diapensiaceae through Onagraceae). British Columbia Ministry of Environment, Lands and Parks, and British Columbia Ministry of Forests, Victoria.</t>
  </si>
  <si>
    <t>Alpine Bog Laurel</t>
  </si>
  <si>
    <t>Kalmia microphylla ssp. occidentalis, Kalmia occidentalis</t>
  </si>
  <si>
    <t>Western Swamp Laurel</t>
  </si>
  <si>
    <t>2-148824</t>
  </si>
  <si>
    <t>PDERI0K050</t>
  </si>
  <si>
    <t>Flora of North America (vol. 8, 2009) recognizes two varieties (var. microphylla and occidentalis).</t>
  </si>
  <si>
    <t>Western Bog Laurel</t>
  </si>
  <si>
    <t>AB(S3S5), BC(S5), MB(S1), NT(SNR), ON(S2?), SK(SNR), YT(S4)</t>
  </si>
  <si>
    <t>2-143470</t>
  </si>
  <si>
    <t>PDERI0G031</t>
  </si>
  <si>
    <t>Considered a synonym of Gaylussacia dumosa in Kartesz (1999). Sorrie and Weakley (2007) and FNA (vol. 8, 2009) treat as the distinct species Gaylussacia bigeloviana.</t>
  </si>
  <si>
    <t>Northern Dwarf Huckleberry</t>
  </si>
  <si>
    <t>Gaylussaquier de Bigelow</t>
  </si>
  <si>
    <t>Gaylussacia dumosa var. bigeloviana</t>
  </si>
  <si>
    <t>Bog Huckleberry</t>
  </si>
  <si>
    <t>NB(S4), NF(S3S4), NS(S5), PE(S2), QC(S2)</t>
  </si>
  <si>
    <t>2-151994</t>
  </si>
  <si>
    <t>PDERI0G010</t>
  </si>
  <si>
    <t>Black Huckleberry</t>
  </si>
  <si>
    <t>Gaylussaquier à fruits bacciformes</t>
  </si>
  <si>
    <t>2-143319</t>
  </si>
  <si>
    <t>PDERI0F050</t>
  </si>
  <si>
    <t>Eastern Teaberry</t>
  </si>
  <si>
    <t>Thé des bois</t>
  </si>
  <si>
    <t>MB(S3S4), NB(S5), NF(S1), NS(S5), ON(S5), PE(S5), QC(S5?)</t>
  </si>
  <si>
    <t>2-134815</t>
  </si>
  <si>
    <t>PDERI0F060</t>
  </si>
  <si>
    <t>Salal</t>
  </si>
  <si>
    <t>2-136872</t>
  </si>
  <si>
    <t>PDERI0F020</t>
  </si>
  <si>
    <t>Alpine Spicy Wintergreen</t>
  </si>
  <si>
    <t>Gaulthérie alpestre</t>
  </si>
  <si>
    <t>Alpine Wintergreen</t>
  </si>
  <si>
    <t>2-144672</t>
  </si>
  <si>
    <t>PDERI0F040</t>
  </si>
  <si>
    <t>Slender Wintergreen</t>
  </si>
  <si>
    <t>Gaulthérie à feuilles ovales</t>
  </si>
  <si>
    <t>Western Teaberry</t>
  </si>
  <si>
    <t>2-158738</t>
  </si>
  <si>
    <t>PDERI0F010</t>
  </si>
  <si>
    <t>Sometimes treated in a separate genus as Chiogenes hispidula.</t>
  </si>
  <si>
    <t>Creeping Snowberry</t>
  </si>
  <si>
    <t>Petit thé</t>
  </si>
  <si>
    <t>AB(S4), BC(S5), LB(S5), MB(S4S5), NB(S5), NF(S5), NS(S5), NU(SU), ON(S5), PE(S5), QC(S5?), SK(S4?)</t>
  </si>
  <si>
    <t>2-143359</t>
  </si>
  <si>
    <t>PDERI1V010</t>
  </si>
  <si>
    <t>Oxycoccus microcarpus</t>
  </si>
  <si>
    <t>B94MOS01HQUS</t>
  </si>
  <si>
    <t>Moss, E.H. 1994. Flora of Alberta. Second Edition revised by J.G. Packer. University of Toronto Press, Toronto.</t>
  </si>
  <si>
    <t>Kartesz (1994) includes Oxycoccus microcarpos Turcz. ex Rupr. in Vaccinium oxycoccos. Name sometimes (erroneously) spelled 'microcarpon'. Kartesz (1994) spells the epithet 'microcarpos', while Voss (Michigan Flora vol. 3, 1996) and Love (Flora of Iceland, 1983) spell it 'microcarpus'.</t>
  </si>
  <si>
    <t>Canneberge à petits fruits</t>
  </si>
  <si>
    <t>Oxycoccus microcarpos, Vaccinium microcarpum</t>
  </si>
  <si>
    <t>Small Bog Cranberry</t>
  </si>
  <si>
    <t>Airelle à petits fruits;  Atocas à petits fruits;  Canneberge à petits fruits</t>
  </si>
  <si>
    <t>Oxycoccus microcarpos, Oxycoccus microcarpus</t>
  </si>
  <si>
    <t>AB(SNR), BC(S5), LB(SU), NF(SU), NU(SU), ON(S4), QC(SNR), YT(S5)</t>
  </si>
  <si>
    <t>2-155679</t>
  </si>
  <si>
    <t>PDERI180M0</t>
  </si>
  <si>
    <t>Velvetleaf Blueberry</t>
  </si>
  <si>
    <t>Bleuet fausse-myrtille</t>
  </si>
  <si>
    <t>Velvet-leaved Blueberry</t>
  </si>
  <si>
    <t>2-136110</t>
  </si>
  <si>
    <t>PDERI180T0</t>
  </si>
  <si>
    <t>Includes the plants often called Vaccinium vacillans in older literature.</t>
  </si>
  <si>
    <t>Early Lowbush Blueberry</t>
  </si>
  <si>
    <t>Airelle pâle</t>
  </si>
  <si>
    <t>Vaccinium vacillans, Vaccinium vacillans var. missouriense</t>
  </si>
  <si>
    <t>Pale Blueberry</t>
  </si>
  <si>
    <t>2-157420</t>
  </si>
  <si>
    <t>PDERI180Z0</t>
  </si>
  <si>
    <t>Deerberry</t>
  </si>
  <si>
    <t>Airelle à longues étamines</t>
  </si>
  <si>
    <t>N1</t>
  </si>
  <si>
    <t>Threatened/Menacée</t>
  </si>
  <si>
    <t>T - Threatened (T) / Menacée (M)</t>
  </si>
  <si>
    <t>Reason for designation: This long-lived shrub is found in Canada only in the Niagara and Thousand Islands regions of Ontario, at the northern edge of its range. Restoration and management efforts have resulted in a new subpopulation at Thousand Islands National Park. Other remaining subpopulations are currently threatened by shading (caused by fire suppression) and browsing by White-tailed Deer. One subpopulation is currently very small and not expected to persist. While meeting criteria for Endangered, this species was designated Threatened because four of the five extant subpopulations are protected through conservation stewardship and management actions in recent years that have benefited the species. The long-term persistence of this species depends on continued conservation efforts.
Status history: Designated Threatened in April 1994. Status re-examined and confirmed in November 2000 and November 2020.</t>
  </si>
  <si>
    <t>ON(S1)</t>
  </si>
  <si>
    <t>2-140754</t>
  </si>
  <si>
    <t>PDERI18090</t>
  </si>
  <si>
    <t>Highbush Blueberry</t>
  </si>
  <si>
    <t>Bleuet en corymbe</t>
  </si>
  <si>
    <t>BC(SNA), NB(S1), NS(S3S4), ON(S4), QC(S3S4)</t>
  </si>
  <si>
    <t>2-143176</t>
  </si>
  <si>
    <t>PDERI18020</t>
  </si>
  <si>
    <t>Includes the plants long known as Vaccinium pensilvanicum. Diploid plants of similar appearance are classified as a distinct species, Vaccinium boreale.</t>
  </si>
  <si>
    <t>Late Lowbush Blueberry</t>
  </si>
  <si>
    <t>Bleuet à feuilles étroites</t>
  </si>
  <si>
    <t>2-153122</t>
  </si>
  <si>
    <t>PDERI180R0</t>
  </si>
  <si>
    <t>If placed in the segregate genus Oxycoccos, these plants are called Oxycoccus oxycoccos, a permissible near-tautonym (see Voss, Michigan Flora, vol. 3).  Synonyms include Oxycoccus palustris, and (incorrectly) O. quadripetalus.</t>
  </si>
  <si>
    <t>Small Cranberry</t>
  </si>
  <si>
    <t>Canneberge commune</t>
  </si>
  <si>
    <t>Oxycoccus oxycoccos, Oxycoccus palustris</t>
  </si>
  <si>
    <t>AB(S5), BC(S5), LB(S5), MB(S5), NB(S5), NF(S5), NS(S5), NT(SNR), NU(SNR), ON(S5), PE(S4), QC(S5?), SK(S5), YT(SNR)</t>
  </si>
  <si>
    <t>2-1193387</t>
  </si>
  <si>
    <t>PDERI18190</t>
  </si>
  <si>
    <t>UNDABI02HQUS</t>
  </si>
  <si>
    <t>NatureServe. Unpublished. Concept reference for taxa for which no reference which describes the circumscription has been recorded; to be used as a placeholder until such a citation is identified.</t>
  </si>
  <si>
    <t>This is the record for Vaccinium oxycoccos in the narrow sense, not including Vaccinium microcarpum.</t>
  </si>
  <si>
    <t>2-128599</t>
  </si>
  <si>
    <t>PDERI180Y0</t>
  </si>
  <si>
    <t>Grouseberry</t>
  </si>
  <si>
    <t>Airelle à fruits roses</t>
  </si>
  <si>
    <t>AB(S5), BC(S5)</t>
  </si>
  <si>
    <t>2-134970</t>
  </si>
  <si>
    <t>PDERI181W0</t>
  </si>
  <si>
    <t>Airelle de Terre-Neuve</t>
  </si>
  <si>
    <t>Newfoundland Bilberry</t>
  </si>
  <si>
    <t>2-155556</t>
  </si>
  <si>
    <t>PDERI18050</t>
  </si>
  <si>
    <t>Diploid, formerly considered a variety of V. angustifolium. Old records for "typical" Vaccinium angustifolium may be this species; however, the type of V. angustifolium was apparently a tetraploid plant. LLIn the United States there is much hybridization with Vaccinium myrtilloides to the extent where no pure populations remain. It will disappear as a species in the U.S. in 200-300 years (Vander Kloet pers. comm. 1997).</t>
  </si>
  <si>
    <t>Northern Blueberry</t>
  </si>
  <si>
    <t>Bleuet boréal</t>
  </si>
  <si>
    <t>2-148578</t>
  </si>
  <si>
    <t>PDERI180C0</t>
  </si>
  <si>
    <t>Rainier Blueberry</t>
  </si>
  <si>
    <t>Airelle délicieuse</t>
  </si>
  <si>
    <t>Blue-leaved Huckleberry</t>
  </si>
  <si>
    <t>2-135011</t>
  </si>
  <si>
    <t>PDERI180N0</t>
  </si>
  <si>
    <t>Whortleberry</t>
  </si>
  <si>
    <t>Myrtille</t>
  </si>
  <si>
    <t>Myrtle Whortleberry</t>
  </si>
  <si>
    <t>2-141944</t>
  </si>
  <si>
    <t>PDERI180Q0</t>
  </si>
  <si>
    <t>Flora of North America (2009) does not recognize varieties of Vaccinium ovatum. Kartesz (1994) recognized Vaccinium ovatum var. saporosum.</t>
  </si>
  <si>
    <t>Evergreen Blueberry</t>
  </si>
  <si>
    <t>Airelle ovale</t>
  </si>
  <si>
    <t>Evergreen Huckleberry</t>
  </si>
  <si>
    <t>Airelle ovale;  Bleuet oval</t>
  </si>
  <si>
    <t>2-129786</t>
  </si>
  <si>
    <t>PDERI18120</t>
  </si>
  <si>
    <t>Vaccinium vitis-idaea has two subspecies (or varieties); ssp. minus is North American, and ssp. vitis-idaea is in northern Europe.</t>
  </si>
  <si>
    <t>Mountain Cranberry</t>
  </si>
  <si>
    <t>Airelle rouge</t>
  </si>
  <si>
    <t>AB(S5), BC(S5), LB(S5), MB(S5), NB(S4S5), NF(S5), NS(S5), NT(SNR), NU(SU), ON(S5), PE(S3), QC(S5), SK(S5), YT(S5)</t>
  </si>
  <si>
    <t>2-145179</t>
  </si>
  <si>
    <t>PDERI180P0</t>
  </si>
  <si>
    <t>Vaccinium alaskense is sometimes distinguised as a separate species (e.g., by Hulten, 1968), but is included in V. ovalifolium by Vander Kloet (1988), Kartesz (1994 and 9/98 review draft), and FNA (vol. 8, 2009).</t>
  </si>
  <si>
    <t>Oval-leaf Huckleberry</t>
  </si>
  <si>
    <t>Airelle à feuilles ovées</t>
  </si>
  <si>
    <t>Oval-leaved Blueberry</t>
  </si>
  <si>
    <t>AB(S2), BC(SNR), LB(S2S3), NF(S3?), NS(S1), ON(S3), QC(S4), YT(S4)</t>
  </si>
  <si>
    <t>2-1201885</t>
  </si>
  <si>
    <t>PDERI18220</t>
  </si>
  <si>
    <t>B78SCO01HQUS</t>
  </si>
  <si>
    <t>Scoggan, H.J. 1978-1979. The flora of Canada: Parts 1-4. National Museums Canada, Ottawa. 1711 pp.</t>
  </si>
  <si>
    <t>FNA (vol. 8, 2009) and Kartesz (1994) include Vaccinium alaskaense/alaskense in V. ovalifolium, while Scoggan (1978) here treats them as distinct.</t>
  </si>
  <si>
    <t>2-130253</t>
  </si>
  <si>
    <t>PDERI18110</t>
  </si>
  <si>
    <t>Alpine Blueberry</t>
  </si>
  <si>
    <t>Airelle des marécages</t>
  </si>
  <si>
    <t>Vaccinium occidentale</t>
  </si>
  <si>
    <t>Bog Bilberry</t>
  </si>
  <si>
    <t>AB(S3), BC(S5), LB(S5), MB(S5), NB(S1), NF(S5), NS(S3), NT(SNR), NU(SU), ON(S5), PE(S1), QC(S5), SK(S4), YT(S5)</t>
  </si>
  <si>
    <t>2-156947</t>
  </si>
  <si>
    <t>PDERI18060</t>
  </si>
  <si>
    <t>Vaccinium caespitosum</t>
  </si>
  <si>
    <t>Epithet spelled as 'caespitosum' in Hulten and in Kartesz (1999); was spelled 'cespitosum' in Kartesz (1994).</t>
  </si>
  <si>
    <t>Dwarf Huckleberry</t>
  </si>
  <si>
    <t>Airelle gazonnante</t>
  </si>
  <si>
    <t>Dwarf Bilberry</t>
  </si>
  <si>
    <t>AB(S5), BC(S5), LB(S4S5), MB(S3), NB(S4), NF(S3S4), NS(S3), NT(SNR), NU(SU), ON(S4?), QC(S4), SK(S4?), YT(S4)</t>
  </si>
  <si>
    <t>2-153705</t>
  </si>
  <si>
    <t>PDERI180K0</t>
  </si>
  <si>
    <t>Square-twigged Huckleberry</t>
  </si>
  <si>
    <t>Airelle à feuilles membraneuses</t>
  </si>
  <si>
    <t>Mountain Huckleberry</t>
  </si>
  <si>
    <t>AB(S5), BC(S5), NT(SNR), ON(S1), YT(S2)</t>
  </si>
  <si>
    <t>2-143672</t>
  </si>
  <si>
    <t>PDERI180V0</t>
  </si>
  <si>
    <t>Vaccinium parvifolium sensu Nelson and Lindstrad (2015) is narrower in circumscription than the Kartesz (1994) concept. Some of the material in V. parvifolium was moved to a new species, V. shastense.</t>
  </si>
  <si>
    <t>Airelle à petites feuilles</t>
  </si>
  <si>
    <t>Red Huckleberry</t>
  </si>
  <si>
    <t>2-1198915</t>
  </si>
  <si>
    <t>PDERI18210</t>
  </si>
  <si>
    <t>A15NEL01HQUS</t>
  </si>
  <si>
    <t>Nelson, J.K. and L. Lindstrand III. 2015. A new species of Vaccinium (Ericaceae) from the southeastern Klamath Mountains and the Sierra Nevada, California, with two subspecies. Madroño 62(3):167-180.</t>
  </si>
  <si>
    <t>Vaccinium parvifolium sensu Nelson and Lindstrand (2015) is narrower in circumscription than the Kartesz (1994) concept. Some of the material in V. parvifolium was moved to a new species, V. shastense.</t>
  </si>
  <si>
    <t>2-137473</t>
  </si>
  <si>
    <t>PDERI0M020</t>
  </si>
  <si>
    <t>Ledum groenlandicum</t>
  </si>
  <si>
    <t>Here treated as species distinct from Ledum palustre, following Kartesz (1994 checklist); by some authors, considered a subspecies. These plants have sometimes been considered to belong instead to the genus Rhododendron.</t>
  </si>
  <si>
    <t>Common Labrador-tea</t>
  </si>
  <si>
    <t>Thé du Labrador</t>
  </si>
  <si>
    <t>Common Labrador Tea</t>
  </si>
  <si>
    <t>AB(S5), BC(S5), LB(S5), MB(S5), NB(S5), NF(S5), NS(S5), NT(SNR), NU(SU), ON(S5), PE(S5), QC(S5?), SK(S5), YT(S5)</t>
  </si>
  <si>
    <t>2-136920</t>
  </si>
  <si>
    <t>PDERI0M010</t>
  </si>
  <si>
    <t>Ledum glandulosum</t>
  </si>
  <si>
    <t>Glandular Labrador-tea</t>
  </si>
  <si>
    <t>Rhododendron glanduleux</t>
  </si>
  <si>
    <t>Rhododendron columbianum, Rhododendron neoglandulosum</t>
  </si>
  <si>
    <t>Western Labrador Tea</t>
  </si>
  <si>
    <t>Ledum glandulosum, Rhododendron columbianum</t>
  </si>
  <si>
    <t>2-153166</t>
  </si>
  <si>
    <t>PDERI04090</t>
  </si>
  <si>
    <t>Bristly Manzanita</t>
  </si>
  <si>
    <t>Busserole du Columbia</t>
  </si>
  <si>
    <t>Bristly Bearberry</t>
  </si>
  <si>
    <t>2-160429</t>
  </si>
  <si>
    <t>PDERI041D0</t>
  </si>
  <si>
    <t>FNA, 2009 (vol. 8) transfers Arctostaphylos rubra to Arctous rubra.</t>
  </si>
  <si>
    <t>Red Manzanita</t>
  </si>
  <si>
    <t>Busserole rouge</t>
  </si>
  <si>
    <t>Arctostaphylos alpina var. rubra, Arctous ruber, Arctous rubra</t>
  </si>
  <si>
    <t>Arctous rubra</t>
  </si>
  <si>
    <t>Red Bearberry</t>
  </si>
  <si>
    <t>Arctostaphylos alpina var. rubra, Arctostaphylos rubra, Arctous ruber</t>
  </si>
  <si>
    <t>AB(S5), BC(S5), MB(S4S5), NF(S2S3), NT(SNR), NU(SU), ON(S4S5), QC(S3S4), SK(S3), YT(S5)</t>
  </si>
  <si>
    <t>2-139183</t>
  </si>
  <si>
    <t>PDERI041J0</t>
  </si>
  <si>
    <t>Raisin d'ours</t>
  </si>
  <si>
    <t>Common Bearberry</t>
  </si>
  <si>
    <t>AB(S5), BC(S5), LB(S3S4), MB(S5), NB(S4), NF(S4S5), NS(S4), NT(SNR), NU(SU), ON(S5), PE(S3), QC(S5?), SK(S5), YT(S5)</t>
  </si>
  <si>
    <t>2-149302</t>
  </si>
  <si>
    <t>PDJUG01040</t>
  </si>
  <si>
    <t>Juglandales</t>
  </si>
  <si>
    <t>Juglandaceae</t>
  </si>
  <si>
    <t>walnut family</t>
  </si>
  <si>
    <t>Sweet Pignut Hickory</t>
  </si>
  <si>
    <t>Caryer glabre</t>
  </si>
  <si>
    <t>Pignut Hickory</t>
  </si>
  <si>
    <t>2-152371</t>
  </si>
  <si>
    <t>PDJUG010A0</t>
  </si>
  <si>
    <t>FNA (vol. 3, 1997) recognizes two varieties (australis and ovata), which includes Carya carolinae-septentrionalis (= C. ovata var. australis) as a variety of C. ovata. Therefore according to FNA, Kartesz's (1994) C. ovata here is equivalent to FNA's C. ovata var. ovata.</t>
  </si>
  <si>
    <t>Shagbark Hickory</t>
  </si>
  <si>
    <t>Caryer ovale</t>
  </si>
  <si>
    <t>ON(S5), QC(S3)</t>
  </si>
  <si>
    <t>2-962675</t>
  </si>
  <si>
    <t>PDJUG010R0</t>
  </si>
  <si>
    <t>B97FNA03HQUS</t>
  </si>
  <si>
    <t>Flora of North America Editorial Committee. 1997. Flora of North America north of Mexico. Vol. 3. Magnoliophyta: Magnoliidae and Hamamelidae. Oxford Univ. Press, New York. xxiii + 590 pp.</t>
  </si>
  <si>
    <t>FNA (vol. 3, 1997) here expands the concept of Carya ovata by recognizing two varieties (australis and ovata), which includes Carya carolinae-septentrionalis (= C. ovata var. australis). Therefore according to FNA, Kartesz's (1994) C. ovata is equivalent to FNA's C. ovata var. ovata.</t>
  </si>
  <si>
    <t>ON(S5), QC(SNR)</t>
  </si>
  <si>
    <t>2-139611</t>
  </si>
  <si>
    <t>PDJUG01060</t>
  </si>
  <si>
    <t>Big Shellbark Hickory</t>
  </si>
  <si>
    <t>Caryer lacinié</t>
  </si>
  <si>
    <t>Shellbark Hickory</t>
  </si>
  <si>
    <t>2-156627</t>
  </si>
  <si>
    <t>PDJUG01020</t>
  </si>
  <si>
    <t>Bitternut Hickory</t>
  </si>
  <si>
    <t>Caryer cordiforme</t>
  </si>
  <si>
    <t>2-129717</t>
  </si>
  <si>
    <t>PDJUG01090</t>
  </si>
  <si>
    <t>Red Hickory</t>
  </si>
  <si>
    <t>ON(SNA)</t>
  </si>
  <si>
    <t>2-141124</t>
  </si>
  <si>
    <t>PDJUG02080</t>
  </si>
  <si>
    <t>Black Walnut</t>
  </si>
  <si>
    <t>Noyer noir</t>
  </si>
  <si>
    <t>N4?</t>
  </si>
  <si>
    <t>MB(SNA), ON(S4?), QC(SNA)</t>
  </si>
  <si>
    <t>2-154365</t>
  </si>
  <si>
    <t>PDJUG02030</t>
  </si>
  <si>
    <t>Butternut</t>
  </si>
  <si>
    <t>Noyer cendré</t>
  </si>
  <si>
    <t>G3</t>
  </si>
  <si>
    <t>Reason for designation: This widespread early-successional tree of the Eastern Deciduous Forest occurs throughout southern Ontario and Québec, and locally in New Brunswick. The species was formerly a significant source of wood for cabinetry and instrument making and continues to hold cultural significance for some Indigenous communities in eastern Canada. The fungal disease Butternut Canker has infected almost all Canadian trees, is causing rapid mortality, and is projected to cause a near 100% decline from the pre–canker population of this species within one generation. There is evidence that some trees may be showing resistance. Ornamental introductions in Manitoba, Nova Scotia, and Prince Edward Island are not included in the assessment.
Status history: Designated Endangered in November 2003. Status re-examined and confirmed in April 2017.</t>
  </si>
  <si>
    <t>MB(SNA), NB(S1), NS(SNA), ON(S2?), PE(SNA), QC(S1)</t>
  </si>
  <si>
    <t>2-156102</t>
  </si>
  <si>
    <t>PDMAG02010</t>
  </si>
  <si>
    <t>Magnoliales</t>
  </si>
  <si>
    <t>Magnoliaceae</t>
  </si>
  <si>
    <t>magnolia family</t>
  </si>
  <si>
    <t>Cucumber Magnolia</t>
  </si>
  <si>
    <t>Magnolia acuminé</t>
  </si>
  <si>
    <t>Cucumber Tree</t>
  </si>
  <si>
    <t>Reason for designation: This forest canopy species of the Carolinian zone of southern Ontario is present as a series of small populations in a region of highly fragmented forest cover. Its total Canadian population consists of about 200 trees with most of the sites having only a few mature reproductive individuals. Several sites only have single trees without evidence of regeneration which makes the species highly susceptible to certain catastrophic events, such as ice storms. Its habitat is under continued impact from local disturbances and loss of forest area.
Status history: Designated Endangered in April 1984. Status re-examined and confirmed Endangered in April 1999, May 2000, and April 2010.</t>
  </si>
  <si>
    <t>ON(S2)</t>
  </si>
  <si>
    <t>2-148616</t>
  </si>
  <si>
    <t>PDANN02080</t>
  </si>
  <si>
    <t>Annonaceae</t>
  </si>
  <si>
    <t>custard-apple family</t>
  </si>
  <si>
    <t>Asiminier trilobé</t>
  </si>
  <si>
    <t>2-154005</t>
  </si>
  <si>
    <t>PDFUM04050</t>
  </si>
  <si>
    <t>Papaverales</t>
  </si>
  <si>
    <t>Fumariaceae</t>
  </si>
  <si>
    <t>fumitory family</t>
  </si>
  <si>
    <t>Pacific Bleedingheart</t>
  </si>
  <si>
    <t>Dicentre à belles fleurs</t>
  </si>
  <si>
    <t>Pacific Bleeding-heart</t>
  </si>
  <si>
    <t>2-145579</t>
  </si>
  <si>
    <t>PDACE010C0</t>
  </si>
  <si>
    <t>Sapindales</t>
  </si>
  <si>
    <t>Aceraceae</t>
  </si>
  <si>
    <t>maple family</t>
  </si>
  <si>
    <t>Striped Maple</t>
  </si>
  <si>
    <t>Érable de Pennsylvanie</t>
  </si>
  <si>
    <t>2-138747</t>
  </si>
  <si>
    <t>PDACE01050</t>
  </si>
  <si>
    <t>Mountain Maple</t>
  </si>
  <si>
    <t>Érable nain</t>
  </si>
  <si>
    <t>Rocky Mountain Maple</t>
  </si>
  <si>
    <t>2-143580</t>
  </si>
  <si>
    <t>PDACE01052</t>
  </si>
  <si>
    <t>Douglas Maple</t>
  </si>
  <si>
    <t>Érable de Douglas</t>
  </si>
  <si>
    <t>2-136917</t>
  </si>
  <si>
    <t>PDACE010G0</t>
  </si>
  <si>
    <t>Silver Maple</t>
  </si>
  <si>
    <t>Érable argenté</t>
  </si>
  <si>
    <t>2-138128</t>
  </si>
  <si>
    <t>PDACE010A0</t>
  </si>
  <si>
    <t>The sugar maple and the black maple are treated by Kartesz (1994 checklist) as different species (Acer saccarum and Acer nigrum, respectively); they are sometimes considered to be subspecies or varieties of the same species (in which case the name Acer saccharum has nomenclatural priority, with the black maple being called Acer saccharum ssp. nigrum or Acer saccharum var. nigrum). Note that the species Acer saccharinum (silver maple) has a similar name. Larry Morse 16Sept99.</t>
  </si>
  <si>
    <t>Black Maple</t>
  </si>
  <si>
    <t>Érable noir</t>
  </si>
  <si>
    <t>Acer saccharum ssp. nigrum, Acer saccharum var. nigrum</t>
  </si>
  <si>
    <t>2-145639</t>
  </si>
  <si>
    <t>PDACE010H0</t>
  </si>
  <si>
    <t>The sugar maple and the black maple are treated by Kartesz (1994, 1999) as different species (Acer saccarum and Acer nigrum, respectively); they are sometimes considered to be subspecies or varieties of the same species (in which case the name Acer saccharum has nomenclatural priority, with the black maple being called Acer saccharum ssp. nigrum or Acer saccharum var. nigrum). Note that the species Acer saccharinum (silver maple) has a similar name.</t>
  </si>
  <si>
    <t>Sugar Maple</t>
  </si>
  <si>
    <t>Érable à sucre</t>
  </si>
  <si>
    <t>Érable franc;  Érable franche;  Érable à sucre</t>
  </si>
  <si>
    <t>2-157048</t>
  </si>
  <si>
    <t>PDACE01090</t>
  </si>
  <si>
    <t>Box-elder</t>
  </si>
  <si>
    <t>Érable à Giguère</t>
  </si>
  <si>
    <t>Manitoba Maple</t>
  </si>
  <si>
    <t>2-140940</t>
  </si>
  <si>
    <t>PDACE01020</t>
  </si>
  <si>
    <t>Vine Maple</t>
  </si>
  <si>
    <t>Érable circiné</t>
  </si>
  <si>
    <t>2-140241</t>
  </si>
  <si>
    <t>PDACE010J0</t>
  </si>
  <si>
    <t>Érable à épis</t>
  </si>
  <si>
    <t>LB(S2), MB(S5), NB(S5), NF(S5), NS(S5), ON(S5), PE(S5), QC(S5), SK(S4)</t>
  </si>
  <si>
    <t>2-160035</t>
  </si>
  <si>
    <t>PDACE010F2</t>
  </si>
  <si>
    <t>Red Maple</t>
  </si>
  <si>
    <t>Eastern Red Maple</t>
  </si>
  <si>
    <t>NU</t>
  </si>
  <si>
    <t>2-159330</t>
  </si>
  <si>
    <t>PDACE010F0</t>
  </si>
  <si>
    <t>Kartesz (1994) here recognizes 3 distinct varieties (drummondii, rubrum, trilobum), each widespread; var. tomentosum (sometimes recognized) included in var. rubrum by Kartesz (1999). Occasionally hybridizes A. saccharinum. FNA (vol. 13 in prep) appears to lump infraspecific taxa.</t>
  </si>
  <si>
    <t>Érable rouge</t>
  </si>
  <si>
    <t>2-143337</t>
  </si>
  <si>
    <t>PDACE01080</t>
  </si>
  <si>
    <t>Bigleaf Maple</t>
  </si>
  <si>
    <t>Érable à grandes feuilles</t>
  </si>
  <si>
    <t>Big-leaved Maple</t>
  </si>
  <si>
    <t>2-130923</t>
  </si>
  <si>
    <t>PDACE010F3</t>
  </si>
  <si>
    <t>Three-lobed Red Maple</t>
  </si>
  <si>
    <t>NB(SNR), NS(SNR), ON(SU), QC(SNR)</t>
  </si>
  <si>
    <t>2-154814</t>
  </si>
  <si>
    <t>PDACE01094</t>
  </si>
  <si>
    <t>G5T5?</t>
  </si>
  <si>
    <t>MB(SNR), NB(SNA), NS(SNA), ON(SU), PE(SNA), QC(SNA)</t>
  </si>
  <si>
    <t>2-159907</t>
  </si>
  <si>
    <t>PDAMA04150</t>
  </si>
  <si>
    <t>Caryophyllales</t>
  </si>
  <si>
    <t>Amaranthaceae</t>
  </si>
  <si>
    <t>amaranth family</t>
  </si>
  <si>
    <t>FNA (vol. 4, 2003) includes Amaranthus rudis in A. tuberculatus, not recognizing any infraspecific taxa, while Kartesz (1994) here treats them as distinct. Costea and Tardif (2003) include A. rudis (= A. tuberculatus var. rudis) as a variety of A. tuberculatus, therefore according to Costea and Tardif, Kartesz's (1994) A. tuberculatus here is equivalent to their A. tuberculatus var. tuberculatus.</t>
  </si>
  <si>
    <t>Rough-fruit Amaranth</t>
  </si>
  <si>
    <t>Acnida tuberculata, Amaranthus tuberculatus var. tuberculatus</t>
  </si>
  <si>
    <t>Amaranthus tuberculatus var. tuberculatus</t>
  </si>
  <si>
    <t>2-952018</t>
  </si>
  <si>
    <t>PDAMA041K0</t>
  </si>
  <si>
    <t>B03FNA04HQUS</t>
  </si>
  <si>
    <t>Flora of North America Editorial Committee. 2003b. Flora of North America North of Mexico. Vol. 4, Magnoliophyta: Caryophyllidae, part 1. Oxford University Press, New York. 559 pp.</t>
  </si>
  <si>
    <t>Flora of North America (vol. 4, 2003) as presented here includes Amaranthus rudis in A. tuberculatus, while Kartesz (1994) treats them as distinct. FNA does not recognize any infraspecific taxa. Costea and Tardif (2003) treat A. rudis (= A. tuberculatus var. rudis) as a variety of A. tuberculatus.</t>
  </si>
  <si>
    <t>Tall Rough-fruit Amaranth</t>
  </si>
  <si>
    <t>Amaranthe rugueuse</t>
  </si>
  <si>
    <t>2-138060</t>
  </si>
  <si>
    <t>PDAMA040P0</t>
  </si>
  <si>
    <t>FNA (vol. 4, 2003) does not recognize any infraspecific taxa in Amaranthus hybridus.</t>
  </si>
  <si>
    <t>Smooth Amaranth</t>
  </si>
  <si>
    <t>Amarante hybride</t>
  </si>
  <si>
    <t>G5?</t>
  </si>
  <si>
    <t>2-138217</t>
  </si>
  <si>
    <t>PDAMA04100</t>
  </si>
  <si>
    <t>Red-root Amaranth</t>
  </si>
  <si>
    <t>Amarante à racine rouge</t>
  </si>
  <si>
    <t>2-137933</t>
  </si>
  <si>
    <t>PDAMA04030</t>
  </si>
  <si>
    <t>White Pigweed</t>
  </si>
  <si>
    <t>Amarante blanche</t>
  </si>
  <si>
    <t>White Amaranth</t>
  </si>
  <si>
    <t>2-145279</t>
  </si>
  <si>
    <t>PDAMA040A0</t>
  </si>
  <si>
    <t>California Amaranth</t>
  </si>
  <si>
    <t>Amarante de Californie</t>
  </si>
  <si>
    <t>AB(S2S3), SK(S2)</t>
  </si>
  <si>
    <t>2-841661</t>
  </si>
  <si>
    <t>PDPOR030Z1</t>
  </si>
  <si>
    <t>Portulacaceae</t>
  </si>
  <si>
    <t>purslane family</t>
  </si>
  <si>
    <t>Newly described in 1993 (Miller and Chambers 1993) but not mentioned (i.e., neither accepted nor rejected) by Kartesz (1994), Claytonia perfoliata ssp. intermontana is accepted by Kartesz (1999) and subsequent treatments of Claytonia (Flora of North America vol. 4 2003, Miller and Chambers 2006).</t>
  </si>
  <si>
    <t>Miner's-lettuce</t>
  </si>
  <si>
    <t>Claytonie intermontagnarde</t>
  </si>
  <si>
    <t>Claytonia perfoliata var. intermontana</t>
  </si>
  <si>
    <t>Intermountain Miner's-lettuce</t>
  </si>
  <si>
    <t>BC(S2S3)</t>
  </si>
  <si>
    <t>2-141484</t>
  </si>
  <si>
    <t>PDPOR030A0</t>
  </si>
  <si>
    <t>Alpine Springbeauty</t>
  </si>
  <si>
    <t>Claytonie à gros rhizome</t>
  </si>
  <si>
    <t>Alpine Spring Beauty</t>
  </si>
  <si>
    <t>AB(S3), BC(S3), NT(SNR), YT(S1)</t>
  </si>
  <si>
    <t>2-150975</t>
  </si>
  <si>
    <t>PDPOR03040</t>
  </si>
  <si>
    <t>Carolina Springbeauty</t>
  </si>
  <si>
    <t>Claytonie de Caroline</t>
  </si>
  <si>
    <t>Carolina Spring Beauty</t>
  </si>
  <si>
    <t>2-138845</t>
  </si>
  <si>
    <t>PDPOR030E4</t>
  </si>
  <si>
    <t>Kartesz (1994) recognized three varieties within his Claytonia perfoliata ssp. perfoliata: C. perfoliata ssp. perfoliata var. nubigena, C. perfoliata ssp. perfoliata var. utahensis, and C. perfoliata ssp. perfoliata var. perfoliata. Kartesz (1999) moves var. nubigena material into C. gypsophiloides (lumped) and moves var. utahensis material into C. parviflora (= C. parviflora ssp. utahensis), such that var. perfoliata material is all that is left within ssp. perfoliata, and recognition of varieties within ssp. perfoliata is no longer necessary. Thus Kartesz 1994's C. perfoliata ssp. perfoliata var. perfoliata = Kartesz 1999's C. perfoliata ssp. perfoliata.</t>
  </si>
  <si>
    <t>Claytonie perfoliée</t>
  </si>
  <si>
    <t>Claytonia perfoliata var. perfoliata</t>
  </si>
  <si>
    <t>2-145861</t>
  </si>
  <si>
    <t>PDPOR03090</t>
  </si>
  <si>
    <t>According to Stoughton et al. (2017), "The taxonomic history of Claytonia lanceolata is fraught with confusion." Their treatment is significantly different than the one accepted in Kartesz (1994 and 1999). They exclude C. obovata (a name not addressed in either Kartesz treatment, but which Stoughton et al. say was included in synonymy in 1966) and of the varieties accepted in C. lanceolata by Kartesz, they exclude var. flava, var. multiscapa, var. pacifica, and var. peirsonii. From it, they also describe two new species, C. panamintensis and C. serpenticola.</t>
  </si>
  <si>
    <t>Lanceleaf Springbeauty</t>
  </si>
  <si>
    <t>Claytonie lancéolée</t>
  </si>
  <si>
    <t>Western Spring Beauty</t>
  </si>
  <si>
    <t>AB(S4), BC(S5), SK(S2)</t>
  </si>
  <si>
    <t>2-147594</t>
  </si>
  <si>
    <t>PDPOR030Q0</t>
  </si>
  <si>
    <t>Narrowleaf Springbeauty</t>
  </si>
  <si>
    <t>Claytonie de Virginie</t>
  </si>
  <si>
    <t>Eastern Spring Beauty</t>
  </si>
  <si>
    <t>2-841603</t>
  </si>
  <si>
    <t>PDPOR030Z0</t>
  </si>
  <si>
    <t>Kartesz (1999) moves 'utahensis' and 'viridis' material, both formerly (1994) placed in Claytonia perfoliata (C. perfoliata ssp. perfoliata var. utahensis and C. perfoliata ssp. viridis), into Claytonia parviflora. Claytonia perfoliata ssp. intermontana and C. perfoliata ssp. mexicana, both newly described in 1993 and not addressed in Kartesz (1994), are also recognized as subspecies within C. perfoliata by Kartesz (1999).</t>
  </si>
  <si>
    <t>2-156152</t>
  </si>
  <si>
    <t>PDPOR030L0</t>
  </si>
  <si>
    <t>Siberian Springbeauty</t>
  </si>
  <si>
    <t>Claytonie de Sibérie</t>
  </si>
  <si>
    <t>Siberian Spring Beauty</t>
  </si>
  <si>
    <t>2-137622</t>
  </si>
  <si>
    <t>PDCAR0D015</t>
  </si>
  <si>
    <t>Caryophyllaceae</t>
  </si>
  <si>
    <t>pink family</t>
  </si>
  <si>
    <t>Western Seabeach Sandwort</t>
  </si>
  <si>
    <t>Grande honckénye</t>
  </si>
  <si>
    <t>2-135630</t>
  </si>
  <si>
    <t>PDCAR0D013</t>
  </si>
  <si>
    <t>Eastern Seabeach Sandwort</t>
  </si>
  <si>
    <t>Honckénye robuste</t>
  </si>
  <si>
    <t>Honckenya peploides var. robusta</t>
  </si>
  <si>
    <t>2-144167</t>
  </si>
  <si>
    <t>PDCAR0D014</t>
  </si>
  <si>
    <t>Also in arctic Eurasia (Flora of North America Editorial Committee 2005).</t>
  </si>
  <si>
    <t>Northern Seabeach Sandwort</t>
  </si>
  <si>
    <t>Honckénye diffuse</t>
  </si>
  <si>
    <t>LB(S3), MB(S2?), NF(SNR), NT(SNR), NU(SNR), ON(S4), QC(S4), YT(S3)</t>
  </si>
  <si>
    <t>2-130614</t>
  </si>
  <si>
    <t>PDCAR0D010</t>
  </si>
  <si>
    <t>Seabeach Sandwort</t>
  </si>
  <si>
    <t>Honckénye faux-pourpier</t>
  </si>
  <si>
    <t>Arenaria peploides, Honkenya peploides</t>
  </si>
  <si>
    <t>2-147174</t>
  </si>
  <si>
    <t>PDCAC0D102</t>
  </si>
  <si>
    <t>Cactaceae</t>
  </si>
  <si>
    <t>cactus family</t>
  </si>
  <si>
    <t>Distinct taxon.</t>
  </si>
  <si>
    <t>Starvation Cactus</t>
  </si>
  <si>
    <t>Oponce à épines nombreuses</t>
  </si>
  <si>
    <t>Plains Prickly-pear Cactus</t>
  </si>
  <si>
    <t>2-154408</t>
  </si>
  <si>
    <t>PDCAC0D100</t>
  </si>
  <si>
    <t>Panhandle Prickly-pear</t>
  </si>
  <si>
    <t>2-159232</t>
  </si>
  <si>
    <t>PDCAC0D0H0</t>
  </si>
  <si>
    <t>FNA (vol. 4, 2003) does not recognize distinct varieties in Opuntia fragilis.</t>
  </si>
  <si>
    <t>Brittle Prickly-pear</t>
  </si>
  <si>
    <t>Oponce fragile</t>
  </si>
  <si>
    <t>Brittle Prickly-pear Cactus</t>
  </si>
  <si>
    <t>AB(S4), BC(S5), MB(S4), ON(S3), SK(S4)</t>
  </si>
  <si>
    <t>2-147134</t>
  </si>
  <si>
    <t>PDCHE0F010</t>
  </si>
  <si>
    <t>Chenopodiaceae</t>
  </si>
  <si>
    <t>goosefoot family</t>
  </si>
  <si>
    <t>Monolepis nuttalliana</t>
  </si>
  <si>
    <t>Nuttall's Povertyweed</t>
  </si>
  <si>
    <t>Ansérine hastée</t>
  </si>
  <si>
    <t>AB(S5), BC(SNA), MB(S4S5), NS(SNA), NT(SNR), ON(SNA), QC(SNA), SK(S4), YT(S4)</t>
  </si>
  <si>
    <t>2-153275</t>
  </si>
  <si>
    <t>PDCHE09073</t>
  </si>
  <si>
    <t>FNA (vol. 4) spells it var. zschackei.</t>
  </si>
  <si>
    <t>Zschacke's Goosefoot</t>
  </si>
  <si>
    <t>Chénopode de Zschacke</t>
  </si>
  <si>
    <t>Chenopodium berlandieri ssp. zschackii, Chenopodium berlandieri var. zschackii</t>
  </si>
  <si>
    <t>AB(S3), BC(S5), MB(S3), NT(SNR), ON(SU), QC(SU), SK(S5), YT(SU)</t>
  </si>
  <si>
    <t>2-142290</t>
  </si>
  <si>
    <t>PDCHE090V0</t>
  </si>
  <si>
    <t>Narrowleaf Goosefoot</t>
  </si>
  <si>
    <t>Chénopode à feuilles étroites</t>
  </si>
  <si>
    <t>2-790016</t>
  </si>
  <si>
    <t>PDCHE091W0</t>
  </si>
  <si>
    <t>Chenopodium leptophyllum  in the sense of Flora North America (vol 4, 2003) is different from Kartesz (1999). Kartesz (1999) shows a distribution throughout much of the midwest and west, and also Canada from Ontario west to British Columbia. Flora North America (vol. 4, 2003) shows a smaller distribution with the center in west and some provinces in Canada (from Saskatchewan and west to British Columbia and north to the Yukon Territory).</t>
  </si>
  <si>
    <t>Slimleaf Goosefoot</t>
  </si>
  <si>
    <t>Slim-leaved Goosefoot</t>
  </si>
  <si>
    <t>2-148382</t>
  </si>
  <si>
    <t>PDCHE090H0</t>
  </si>
  <si>
    <t>Chénopode desséché</t>
  </si>
  <si>
    <t>Aridland Goosefoot</t>
  </si>
  <si>
    <t>2-160638</t>
  </si>
  <si>
    <t>PDCHE091K0</t>
  </si>
  <si>
    <t>Watson's Goosefoot</t>
  </si>
  <si>
    <t>Chénopode de Watson</t>
  </si>
  <si>
    <t>AB(S2), SK(S3)</t>
  </si>
  <si>
    <t>2-134400</t>
  </si>
  <si>
    <t>PDCHE090L0</t>
  </si>
  <si>
    <t>Fremont's Goosefoot</t>
  </si>
  <si>
    <t>Chénopode de Frémont</t>
  </si>
  <si>
    <t>AB(S2), BC(S5), MB(S3), SK(S4)</t>
  </si>
  <si>
    <t>2-161279</t>
  </si>
  <si>
    <t>PDCHE09075</t>
  </si>
  <si>
    <t>Bush's Goosefoot</t>
  </si>
  <si>
    <t>Chénopode de Bush</t>
  </si>
  <si>
    <t>Chenopodium bushianum</t>
  </si>
  <si>
    <t>N1N2</t>
  </si>
  <si>
    <t>ON(S1S2), QC(SNA)</t>
  </si>
  <si>
    <t>2-146441</t>
  </si>
  <si>
    <t>PDCHE09070</t>
  </si>
  <si>
    <t>Pit-seed Goosefoot</t>
  </si>
  <si>
    <t>Chénopode de Berlandier</t>
  </si>
  <si>
    <t>Berlandier's Goosefoot</t>
  </si>
  <si>
    <t>2-158861</t>
  </si>
  <si>
    <t>PDCHE090R0</t>
  </si>
  <si>
    <t>Gaping Goosefoot</t>
  </si>
  <si>
    <t>Chénopode ouvert</t>
  </si>
  <si>
    <t>Chenopodium incognitum</t>
  </si>
  <si>
    <t>AB(SU), BC(SU), SK(SH), YT(SU)</t>
  </si>
  <si>
    <t>2-129524</t>
  </si>
  <si>
    <t>PDCHE091T0</t>
  </si>
  <si>
    <t>Chenopodium humile</t>
  </si>
  <si>
    <t>FNA (vol. 4, 2003) includes Chenopodium humile in C. rubrum as C. rubrum var. humile. Mosyakin (2013) transfers C. rubrum var. humile to Oxybasis rubra var. humilis.</t>
  </si>
  <si>
    <t>Marshland Goosefoot</t>
  </si>
  <si>
    <t>Chénopode modeste</t>
  </si>
  <si>
    <t>Chenopodium rubrum var. humile, Oxybasis rubra var. humilis</t>
  </si>
  <si>
    <t>Chenopodium humile, Chenopodium rubrum var. humile</t>
  </si>
  <si>
    <t>2-160825</t>
  </si>
  <si>
    <t>PDCHE091P0</t>
  </si>
  <si>
    <t>Chenopodium simplex</t>
  </si>
  <si>
    <t>Giant-seed Goosefoot</t>
  </si>
  <si>
    <t>Chénopode simple</t>
  </si>
  <si>
    <t>Chenopodiastrum simplex, Chenopodium hybridum</t>
  </si>
  <si>
    <t>Maple-leaved Goosefoot</t>
  </si>
  <si>
    <t>Chenopodium hybridum, Chenopodium simplex</t>
  </si>
  <si>
    <t>2-143645</t>
  </si>
  <si>
    <t>PDCHE090D0</t>
  </si>
  <si>
    <t>Chenopodium capitatum</t>
  </si>
  <si>
    <t>Kartesz (1994 and 1999) included Chenopodium capitatum var. parvicapitatum in the exotic species, C. foliosum, treated C. overi as distinct, and didn't recognize any varieties in Chenopodium capitatum. FNA (vol. 4, 2003) accepts C. capitatum var. parvicapitatum as distinct from C. foliosum with Chenopodium overi as a synonym. FNA recognizes two varieties in C. capitatum: capitatum and parvicapitatum. Therefore C. capitatum sensu stricto (excluding C. capitatum var. parvicapitatum and C. overi) here is equivalent to C. capitatum var. capitatum.</t>
  </si>
  <si>
    <t>Strawberry Goosefoot</t>
  </si>
  <si>
    <t>Chénopode capité</t>
  </si>
  <si>
    <t>Blitum capitatum ssp. capitatum, Chenopodium capitatum var. capitatum</t>
  </si>
  <si>
    <t>Strawberry-blite</t>
  </si>
  <si>
    <t>Chenopodium capitatum, Chenopodium capitatum var. capitatum</t>
  </si>
  <si>
    <t>2-1036535</t>
  </si>
  <si>
    <t>PDCHE09230</t>
  </si>
  <si>
    <t>Kartesz (1994 and 1999) included Chenopodium capitatum var. parvicapitatum in the exotic species, C. foliosum and treated C. overi as distinct. FNA (vol. 4, 2003) here accepts C. capitatum var. parvicapitatum as distinct from C. foliosum and includes C. overi in it. FNA recognizes two varieties in C. capitatum: capitatum and parvicapitatum. Therefore according to FNA, C. capitatum sensu stricto (= Kartesz 1994/1999) is equivalent to C. capitatum var. capitatum.</t>
  </si>
  <si>
    <t>2-155887</t>
  </si>
  <si>
    <t>PDCHE091B0</t>
  </si>
  <si>
    <t>Chenopodium rubrum</t>
  </si>
  <si>
    <t>The FNA (vol. 4, 2003) treatment accepts C. humile as the variety C. rubrum var. humile, therefore C. rubrum is equivalent to C. rubrum var. rubrum. Mosyakin (2013) transfers C. rubrum var. rubrum to Oxybasis rubra var. rubra.</t>
  </si>
  <si>
    <t>Coast-blite Goosefoot</t>
  </si>
  <si>
    <t>Chénopode rouge</t>
  </si>
  <si>
    <t>Chenopodium rubrum var. rubrum, Oxybasis rubra var. rubra</t>
  </si>
  <si>
    <t>Red Goosefoot</t>
  </si>
  <si>
    <t>Chenopodium rubrum, Chenopodium rubrum var. rubrum</t>
  </si>
  <si>
    <t>2-808111</t>
  </si>
  <si>
    <t>PDCHE091Y0</t>
  </si>
  <si>
    <t>Flora of North America's (2003) Chenopodium rubrum is broader than Kartesz's (1999); it includes Kartesz's (1999) Chenopodium humile as C. rubrum var. humile and Kartesz's (1999) Chenopodium rubrum as C. rubrum var. rubrum. Fuentes-Bazan et al. (2012) transfers C. rubrum to Oxybasis rubra.</t>
  </si>
  <si>
    <t>Red Pigweed</t>
  </si>
  <si>
    <t>AB(S5), BC(S5), MB(S3S4), NB(S2), NS(S2), NT(SNR), ON(SU), PE(S1), QC(SNR), SK(S4), YT(SNR)</t>
  </si>
  <si>
    <t>2-129475</t>
  </si>
  <si>
    <t>PDCHE090W0</t>
  </si>
  <si>
    <t>Large-calyx Goosefoot</t>
  </si>
  <si>
    <t>Chénopode à grand calice</t>
  </si>
  <si>
    <t>Chenopodium macrocalycium</t>
  </si>
  <si>
    <t>Large-calyz Goosefoot</t>
  </si>
  <si>
    <t>2-128564</t>
  </si>
  <si>
    <t>PDHAM02020</t>
  </si>
  <si>
    <t>Hamamelidales</t>
  </si>
  <si>
    <t>Hamamelidaceae</t>
  </si>
  <si>
    <t>witch-hazel family</t>
  </si>
  <si>
    <t>The genus is considered distinct; this is the commonest North American species, with another (flowering in spring) in the Ozark region and Texas, and a few other species in Asia.</t>
  </si>
  <si>
    <t>American Witch-hazel</t>
  </si>
  <si>
    <t>Hamamélis de virginie</t>
  </si>
  <si>
    <t>Hamamélis de Virginie</t>
  </si>
  <si>
    <t>NB(S4), NS(S5), ON(S4S5), PE(S1), QC(S3?)</t>
  </si>
  <si>
    <t>2-138100</t>
  </si>
  <si>
    <t>PDMCC020A0</t>
  </si>
  <si>
    <t>Myricales</t>
  </si>
  <si>
    <t>Myricaceae</t>
  </si>
  <si>
    <t>waxberry family</t>
  </si>
  <si>
    <t>Treated as Morella pensylvanica in Kartesz (1999). FNA (vol. 3, 1997) transfers Morella pensylvanica to Myrica pensylvanica.</t>
  </si>
  <si>
    <t>Northern Bayberry</t>
  </si>
  <si>
    <t>Cirier de Pennsylvanie</t>
  </si>
  <si>
    <t>Myrica pensylvanica</t>
  </si>
  <si>
    <t>NB(S5), NF(S2), NS(S5), ON(S1), PE(S5), QC(S4)</t>
  </si>
  <si>
    <t>2-136136</t>
  </si>
  <si>
    <t>PDMCC02040</t>
  </si>
  <si>
    <t>Sweet Bayberry</t>
  </si>
  <si>
    <t>Myrique baumier</t>
  </si>
  <si>
    <t>Gale palustris</t>
  </si>
  <si>
    <t>Sweet Gale</t>
  </si>
  <si>
    <t>Bois-sent-bon;  Myrique baumier</t>
  </si>
  <si>
    <t>AB(S3), BC(S5), LB(S5), MB(S5), NB(S5), NF(S5), NS(S5), NT(SNR), NU(SU), ON(S5), PE(S5), QC(S5), SK(S4), YT(S4)</t>
  </si>
  <si>
    <t>2-130338</t>
  </si>
  <si>
    <t>PDNYM050B0</t>
  </si>
  <si>
    <t>Nymphaeales</t>
  </si>
  <si>
    <t>Nymphaeaceae</t>
  </si>
  <si>
    <t>water-lily family</t>
  </si>
  <si>
    <t>The true Nymphaea tetragona occurs in lower USA only in Washington state, where it was recorded in 1930; otherwise in Canada and Alaska. The true N. tetragona is also apparently rare in Sask., Man., Alta., BC. Remaining reports are N. leibergii (Mont., Idaho, Maine, Mich., Minn., not Alaska or Washington; also BC, Alta., east to Quebec), most common in Ontario. N. tetragona is also in Finland, former Soviet Union, China, Japan, etc.; common in Alaska.</t>
  </si>
  <si>
    <t>Pygmy Water-lily</t>
  </si>
  <si>
    <t>Nymphéa tétragonal</t>
  </si>
  <si>
    <t>2-155521</t>
  </si>
  <si>
    <t>PDNYM04014</t>
  </si>
  <si>
    <t>Nuphar lutea ssp. polysepala</t>
  </si>
  <si>
    <t>Treated by Kartesz (1994 checklist) as a subspecies of Nuphar lutea; elevated to full species as N. polysepala by FNA (vol. 3, 1997).</t>
  </si>
  <si>
    <t>Yellow Pond-lily</t>
  </si>
  <si>
    <t>Nénuphar à sépales nombreux</t>
  </si>
  <si>
    <t>Nuphar luteum ssp. polysepalum, Nuphar polysepala, Nuphar polysepalum</t>
  </si>
  <si>
    <t>Nuphar polysepala</t>
  </si>
  <si>
    <t>Rocky Mountain Pond-lily</t>
  </si>
  <si>
    <t>Nuphar lutea ssp. polysepala, Nuphar luteum ssp. polysepalum, Nuphar polysepalum</t>
  </si>
  <si>
    <t>2-144194</t>
  </si>
  <si>
    <t>PDPLN020U0</t>
  </si>
  <si>
    <t>Plantaginales</t>
  </si>
  <si>
    <t>Plantaginaceae</t>
  </si>
  <si>
    <t>plantain family</t>
  </si>
  <si>
    <t>Seaside Plantain</t>
  </si>
  <si>
    <t>Plantain maritime</t>
  </si>
  <si>
    <t>AB(S1), BC(S5), LB(S5), MB(S2), NB(S5), NF(S5), NS(S5), NT(SNR), NU(SU), ON(S4), PE(S5), QC(S5?), SK(S2), YT(S1)</t>
  </si>
  <si>
    <t>2-151717</t>
  </si>
  <si>
    <t>PDELG03020</t>
  </si>
  <si>
    <t>Proteales</t>
  </si>
  <si>
    <t>Elaeagnaceae</t>
  </si>
  <si>
    <t>oleaster family</t>
  </si>
  <si>
    <t>Canada Buffaloberry</t>
  </si>
  <si>
    <t>Shépherdie du Canada</t>
  </si>
  <si>
    <t>Soapberry</t>
  </si>
  <si>
    <t>AB(S5), BC(S5), LB(S1S3), MB(S5), NB(S2), NF(S4), NS(S2S3), NT(SNR), NU(SU), ON(S5), QC(S4), SK(S4), YT(S5)</t>
  </si>
  <si>
    <t>2-143084</t>
  </si>
  <si>
    <t>PDELG03010</t>
  </si>
  <si>
    <t>Silver Buffaloberry</t>
  </si>
  <si>
    <t>Shépherdie argentée</t>
  </si>
  <si>
    <t>AB(S3), BC(SNA), MB(S3S4), ON(SNA), QC(SNA), SK(S4)</t>
  </si>
  <si>
    <t>2-130734</t>
  </si>
  <si>
    <t>PDARA09010</t>
  </si>
  <si>
    <t>Apiales</t>
  </si>
  <si>
    <t>Araliaceae</t>
  </si>
  <si>
    <t>ginseng family</t>
  </si>
  <si>
    <t>This is a distinct North American species similar to several eastern Asian species in the genus. Another North American species of Aralia is a much smaller plant differing in several other ways as well. The name is spelled 'quinquefolium' in many botanical and other works, but the correct spelling under the International Code of Botanical Nomenclature is 'quinquefolius' (as used by Kartesz, 1999, and various other recent references).</t>
  </si>
  <si>
    <t>American Ginseng</t>
  </si>
  <si>
    <t>Ginseng à cinq folioles</t>
  </si>
  <si>
    <t>Panax quinquefolium</t>
  </si>
  <si>
    <t>G3G4</t>
  </si>
  <si>
    <t>Reason for designation: In spite of restrictions on international trade, high rates of collection continue and there have been significant losses of populations over the last decade.
Status history: Designated Threatened in April 1988. Status re-examined and designated Endangered in April 1999. Status re-examined and confirmed in May 2000.</t>
  </si>
  <si>
    <t>2-129459</t>
  </si>
  <si>
    <t>PDARA09020</t>
  </si>
  <si>
    <t>Dwarf Ginseng</t>
  </si>
  <si>
    <t>Ginseng à trois folioles</t>
  </si>
  <si>
    <t>Nanopanax trifolius</t>
  </si>
  <si>
    <t>NB(S3), NS(S4), ON(S4), PE(S2), QC(S3S4)</t>
  </si>
  <si>
    <t>2-143274</t>
  </si>
  <si>
    <t>PDARA02040</t>
  </si>
  <si>
    <t>Wild Sarsaparilla</t>
  </si>
  <si>
    <t>Aralie à tige nue</t>
  </si>
  <si>
    <t>AB(S5), BC(S5), LB(SU), MB(S5), NB(S5), NF(S5), NS(S5), NT(S4), ON(S5), PE(S5), QC(S5?), SK(S5), YT(S3)</t>
  </si>
  <si>
    <t>2-148842</t>
  </si>
  <si>
    <t>PDARA08010</t>
  </si>
  <si>
    <t>Devil's-club</t>
  </si>
  <si>
    <t>Bois piquant</t>
  </si>
  <si>
    <t>Oplopanax horridum</t>
  </si>
  <si>
    <t>Devil's Club</t>
  </si>
  <si>
    <t>AB(S3), BC(S5), ON(S1), YT(S3S4)</t>
  </si>
  <si>
    <t>2-154306</t>
  </si>
  <si>
    <t>PDAPI22030</t>
  </si>
  <si>
    <t>Apiaceae</t>
  </si>
  <si>
    <t>carrot family</t>
  </si>
  <si>
    <t>Hemlock Water-parsnip</t>
  </si>
  <si>
    <t>Berle douce</t>
  </si>
  <si>
    <t>Common Water-parsnip</t>
  </si>
  <si>
    <t>AB(S5), BC(S5), LB(S1), MB(S5), NB(S5), NF(S3S4), NS(S5), NT(S4), NU(SU), ON(S5), PE(S5), QC(S5?), SK(S4), YT(S3S4)</t>
  </si>
  <si>
    <t>2-154781</t>
  </si>
  <si>
    <t>PDAPI1B010</t>
  </si>
  <si>
    <t>Streambank Desert-parsley</t>
  </si>
  <si>
    <t>Lomatium ambigu</t>
  </si>
  <si>
    <t>Swale Desert-parsley</t>
  </si>
  <si>
    <t>2-143119</t>
  </si>
  <si>
    <t>PDAPI1B0C0</t>
  </si>
  <si>
    <t>Cous-root Desert-parsley</t>
  </si>
  <si>
    <t>Lomatium cahous</t>
  </si>
  <si>
    <t>AB(S1), SK(S1)</t>
  </si>
  <si>
    <t>2-143120</t>
  </si>
  <si>
    <t>PDAPI1B210</t>
  </si>
  <si>
    <t>Foothill Desert-parsley</t>
  </si>
  <si>
    <t>Lomatium utriculé</t>
  </si>
  <si>
    <t>Fine-leaved Desert-parsley</t>
  </si>
  <si>
    <t>2-150080</t>
  </si>
  <si>
    <t>PDAPI1B0M3</t>
  </si>
  <si>
    <t>Carrot-leaf Desert-parsley</t>
  </si>
  <si>
    <t>Lomatium faux-fenouil</t>
  </si>
  <si>
    <t>Lomatium foeniculaceum var. foeniculaceum</t>
  </si>
  <si>
    <t>Fennel-leaved Desert-parsley</t>
  </si>
  <si>
    <t>2-161608</t>
  </si>
  <si>
    <t>PDAPI1B0G1</t>
  </si>
  <si>
    <t>Lomatium dissectum var. dissectum</t>
  </si>
  <si>
    <t>Fernleaf Desert-parsley</t>
  </si>
  <si>
    <t>Lomatium à feuilles découpées</t>
  </si>
  <si>
    <t>Fern-leaved Desert-parsley</t>
  </si>
  <si>
    <t>G4T4</t>
  </si>
  <si>
    <t>BC(S2)</t>
  </si>
  <si>
    <t>2-152708</t>
  </si>
  <si>
    <t>PDAPI1B1Z0</t>
  </si>
  <si>
    <t>Ternate Desert-parsley</t>
  </si>
  <si>
    <t>Lomatium terné</t>
  </si>
  <si>
    <t>Nine-leaved Desert-parsley</t>
  </si>
  <si>
    <t>AB(S3), BC(SU)</t>
  </si>
  <si>
    <t>2-135639</t>
  </si>
  <si>
    <t>PDAPI1B120</t>
  </si>
  <si>
    <t>Large-fruit Desert-parsley</t>
  </si>
  <si>
    <t>Lomatium à gros fruits</t>
  </si>
  <si>
    <t>Large-fruited Desert-parsley</t>
  </si>
  <si>
    <t>AB(S3), BC(S5), MB(S2S3), SK(S5?)</t>
  </si>
  <si>
    <t>2-143275</t>
  </si>
  <si>
    <t>PDAPI1B1Z4</t>
  </si>
  <si>
    <t>Lomatium triternatum var. triternatum</t>
  </si>
  <si>
    <t>2-160214</t>
  </si>
  <si>
    <t>PDAPI1B0N0</t>
  </si>
  <si>
    <t>Geyer's Desert-parsley</t>
  </si>
  <si>
    <t>Lomatium de Geyer</t>
  </si>
  <si>
    <t>2-133802</t>
  </si>
  <si>
    <t>PDAPI1B0G0</t>
  </si>
  <si>
    <t>A synonym for Lomatium dissectum is Leptotaenia dissecta Nutt.(Torrey and Gray, 1840). Kartesz (1994 and 1999) recognizes two varieties of Lomatium dissectum: variety dissectum and variety multifidum. A third, variety eatonii, has sometimes been recognized as well, but is treated by Kartesz (1999) in his var. multifidum.</t>
  </si>
  <si>
    <t>2-142222</t>
  </si>
  <si>
    <t>PDAPI1B1A0</t>
  </si>
  <si>
    <t>Naked-stem Desert-parsley</t>
  </si>
  <si>
    <t>Lomatium à tige nue</t>
  </si>
  <si>
    <t>Bare-stemmed Desert-parsley</t>
  </si>
  <si>
    <t>2-159527</t>
  </si>
  <si>
    <t>PDAPI1B0M0</t>
  </si>
  <si>
    <t>Carrotleaf Desert-parsley</t>
  </si>
  <si>
    <t>2-139324</t>
  </si>
  <si>
    <t>PDAPI15040</t>
  </si>
  <si>
    <t>Heracleum maximum</t>
  </si>
  <si>
    <t>The name Heracleum lanatum is used for this species in some references. LEM 2Dec94.</t>
  </si>
  <si>
    <t>Berce laineuse</t>
  </si>
  <si>
    <t>Heracleum lanatum, Heracleum sphondylium ssp. montanum, Heracleum sphondylium var. lanatum</t>
  </si>
  <si>
    <t>American Cow Parsnip</t>
  </si>
  <si>
    <t>Berce laineuse;  Berce très grande</t>
  </si>
  <si>
    <t>2-157301</t>
  </si>
  <si>
    <t>PDAPI0P020</t>
  </si>
  <si>
    <t>Western Hemlock-parsley</t>
  </si>
  <si>
    <t>Coniosélinum du Pacifique</t>
  </si>
  <si>
    <t>Conioselinum pacificum</t>
  </si>
  <si>
    <t>Pacific Hemlock-parsley</t>
  </si>
  <si>
    <t>2-144434</t>
  </si>
  <si>
    <t>PDAPI0X020</t>
  </si>
  <si>
    <t>Southwestern Carrot</t>
  </si>
  <si>
    <t>Carotte naine</t>
  </si>
  <si>
    <t>American Wild Carrot</t>
  </si>
  <si>
    <t>2-161186</t>
  </si>
  <si>
    <t>PDAPI1Z0C0</t>
  </si>
  <si>
    <t>Maryland Black-snakeroot</t>
  </si>
  <si>
    <t>Sanicle du Maryland</t>
  </si>
  <si>
    <t>Maryland Sanicle</t>
  </si>
  <si>
    <t>2-136873</t>
  </si>
  <si>
    <t>PDAPI1F040</t>
  </si>
  <si>
    <t>Oenanthe sarmenteuse</t>
  </si>
  <si>
    <t>Pacific Water Parsley</t>
  </si>
  <si>
    <t>2-149397</t>
  </si>
  <si>
    <t>PDSOL0M030</t>
  </si>
  <si>
    <t>Solanales</t>
  </si>
  <si>
    <t>Solanaceae</t>
  </si>
  <si>
    <t>potato family</t>
  </si>
  <si>
    <t>Coyote Tobacco</t>
  </si>
  <si>
    <t>Tabac des coyotes</t>
  </si>
  <si>
    <t>2-144862</t>
  </si>
  <si>
    <t>PDSOL0S0E0</t>
  </si>
  <si>
    <t>Clammy Ground-cherry</t>
  </si>
  <si>
    <t>Coqueret hétérophylle</t>
  </si>
  <si>
    <t>2-134889</t>
  </si>
  <si>
    <t>PDSOL0S0S0</t>
  </si>
  <si>
    <t>Virginia Ground-cherry</t>
  </si>
  <si>
    <t>Coqueret de Virginie</t>
  </si>
  <si>
    <t>2-130275</t>
  </si>
  <si>
    <t>PDFAB0FB90</t>
  </si>
  <si>
    <t>Fabales</t>
  </si>
  <si>
    <t>Fabaceae</t>
  </si>
  <si>
    <t>pea family</t>
  </si>
  <si>
    <t>Mottled Milkvetch</t>
  </si>
  <si>
    <t>Astragale pommelé</t>
  </si>
  <si>
    <t>Freckled Milk-vetch</t>
  </si>
  <si>
    <t>2-155437</t>
  </si>
  <si>
    <t>PDFAB0F090</t>
  </si>
  <si>
    <t>Purple Milkvetch</t>
  </si>
  <si>
    <t>Astragale rustique</t>
  </si>
  <si>
    <t>Astragalus dasyglottis</t>
  </si>
  <si>
    <t>Field Milkvetch</t>
  </si>
  <si>
    <t>AB(S5), BC(S5), MB(S5), NT(SNR), ON(SH), QC(SU), SK(S4), YT(S3)</t>
  </si>
  <si>
    <t>2-133145</t>
  </si>
  <si>
    <t>PDFAB0F7A0</t>
  </si>
  <si>
    <t>Pursh's Milkvetch</t>
  </si>
  <si>
    <t>Astragale de Pursh</t>
  </si>
  <si>
    <t>AB(S3), BC(S5), SK(S3)</t>
  </si>
  <si>
    <t>2-151504</t>
  </si>
  <si>
    <t>PDFAB0F1Q2</t>
  </si>
  <si>
    <t>Canadian Milkvetch</t>
  </si>
  <si>
    <t>Astragale du Canada</t>
  </si>
  <si>
    <t>Canada Milk-vetch</t>
  </si>
  <si>
    <t>AB(S4), BC(S5), MB(S5), NT(SNR), ON(S4), QC(S3), SK(S4)</t>
  </si>
  <si>
    <t>2-152331</t>
  </si>
  <si>
    <t>PDFAB0F5G0</t>
  </si>
  <si>
    <t>Missouri Milkvetch</t>
  </si>
  <si>
    <t>Astragale du Missouri</t>
  </si>
  <si>
    <t>AB(S3), BC(S1S3), MB(S3), SK(S4)</t>
  </si>
  <si>
    <t>2-154235</t>
  </si>
  <si>
    <t>PDFAB0F8Q0</t>
  </si>
  <si>
    <t>The name Astragalus tenellus Pursh has never been formally published, and Astragalus multiflorus (Pursh) A. Gray is the name that should be applied to plants called A. tenellus (Reveal et al. 2004, Taxon 53(4): 1055-1058.</t>
  </si>
  <si>
    <t>Loose-flower Milkvetch</t>
  </si>
  <si>
    <t>Astragale délicat</t>
  </si>
  <si>
    <t>Astragalus multiflorus</t>
  </si>
  <si>
    <t>Loose-flowered Milkvetch</t>
  </si>
  <si>
    <t>AB(S4), BC(S5), MB(S4), NT(SNR), ON(S1), SK(S4), YT(S3S4)</t>
  </si>
  <si>
    <t>2-134675</t>
  </si>
  <si>
    <t>PDFAB0F0D3</t>
  </si>
  <si>
    <t>Alpine Milkvetch</t>
  </si>
  <si>
    <t>Astragale alpin</t>
  </si>
  <si>
    <t>AB(S5), BC(S5), LB(S3S4), MB(S4S5), NF(S1), NT(SNR), NU(SU), ON(S5), QC(S3S4), SK(S4), YT(S5)</t>
  </si>
  <si>
    <t>2-140689</t>
  </si>
  <si>
    <t>PDFAB0F1Q6</t>
  </si>
  <si>
    <t>Astragale de Morton</t>
  </si>
  <si>
    <t>Canadian Milk-vetch</t>
  </si>
  <si>
    <t>2-136916</t>
  </si>
  <si>
    <t>PDFAB0F5G6</t>
  </si>
  <si>
    <t>AB(S3), BC(S1S3), MB(SNR), SK(S4)</t>
  </si>
  <si>
    <t>2-132413</t>
  </si>
  <si>
    <t>PDFAB0F3F0</t>
  </si>
  <si>
    <t>Basalt Milkvetch</t>
  </si>
  <si>
    <t>Astragale à hampe filiforme</t>
  </si>
  <si>
    <t>Basalt Milk-vetch</t>
  </si>
  <si>
    <t>2-145916</t>
  </si>
  <si>
    <t>PDFAB0F1C0</t>
  </si>
  <si>
    <t>Bodin's Milkvetch</t>
  </si>
  <si>
    <t>Astragale de Bodin</t>
  </si>
  <si>
    <t>Bodin's Milk-vetch</t>
  </si>
  <si>
    <t>AB(S2), MB(S1), NF(S1), NT(SNR), SK(S1), YT(S4)</t>
  </si>
  <si>
    <t>2-161493</t>
  </si>
  <si>
    <t>PDFAB0F3S2</t>
  </si>
  <si>
    <t>Threeleaf Milkvetch</t>
  </si>
  <si>
    <t>Astragale à fleurs jaunes</t>
  </si>
  <si>
    <t>Plains Milkvetch</t>
  </si>
  <si>
    <t>AB(S3), MB(S1), SK(S5?)</t>
  </si>
  <si>
    <t>2-159970</t>
  </si>
  <si>
    <t>PDFAB0F7A2</t>
  </si>
  <si>
    <t>Astragale des graviers</t>
  </si>
  <si>
    <t>2-157574</t>
  </si>
  <si>
    <t>PDFAB0F5FC</t>
  </si>
  <si>
    <t>Timber Milkvetch</t>
  </si>
  <si>
    <t>Astragale tardif</t>
  </si>
  <si>
    <t>Late-flowering Milk-vetch</t>
  </si>
  <si>
    <t>AB(SU), BC(S5)</t>
  </si>
  <si>
    <t>2-141495</t>
  </si>
  <si>
    <t>PDFAB0FB9H</t>
  </si>
  <si>
    <t>Sodaville Milkvetch</t>
  </si>
  <si>
    <t>Astragale des terrains salés</t>
  </si>
  <si>
    <t>Salty Loco Milk-vetch</t>
  </si>
  <si>
    <t>2-129847</t>
  </si>
  <si>
    <t>PDFAB0F0D0</t>
  </si>
  <si>
    <t>2-149421</t>
  </si>
  <si>
    <t>PDFAB0F061</t>
  </si>
  <si>
    <t>Astragalus adsurgens var. robustior</t>
  </si>
  <si>
    <t>Kartesz (1999) recognizes this as Astragalus laxmannii var. robustior.</t>
  </si>
  <si>
    <t>Rattle Milkvetch</t>
  </si>
  <si>
    <t>Astragale rayé</t>
  </si>
  <si>
    <t>Astragalus adsurgens ssp. robustior, Astragalus laxmannii var. robustior, Astragalus striatus</t>
  </si>
  <si>
    <t>Ascending Purple Milkvetch</t>
  </si>
  <si>
    <t>Astragalus adsurgens ssp. robustior, Astragalus adsurgens var. robustior, Astragalus striatus</t>
  </si>
  <si>
    <t>AB(S5), BC(S4S5), MB(S5), NT(SNR), ON(SNA), SK(S4), YT(S4)</t>
  </si>
  <si>
    <t>2-132217</t>
  </si>
  <si>
    <t>PDFAB0F1B0</t>
  </si>
  <si>
    <t>Two-grooved Milkvetch</t>
  </si>
  <si>
    <t>Astragale à deux sillons</t>
  </si>
  <si>
    <t>AB(S4), MB(S3), SK(S4)</t>
  </si>
  <si>
    <t>2-158381</t>
  </si>
  <si>
    <t>PDFAB0F1Q5</t>
  </si>
  <si>
    <t>Astragale à sépales courts</t>
  </si>
  <si>
    <t>2-157852</t>
  </si>
  <si>
    <t>PDFAB0F0D2</t>
  </si>
  <si>
    <t>Brunet's Milkvetch</t>
  </si>
  <si>
    <t>Astragale de Brunet</t>
  </si>
  <si>
    <t>Brunet's Milk-vetch</t>
  </si>
  <si>
    <t>G5T3</t>
  </si>
  <si>
    <t>T3</t>
  </si>
  <si>
    <t>2-156777</t>
  </si>
  <si>
    <t>PDFAB0F0H0</t>
  </si>
  <si>
    <t>American Milkvetch</t>
  </si>
  <si>
    <t>Astragale d'Amérique</t>
  </si>
  <si>
    <t>AB(S5), BC(S5), MB(S2S3), NT(SNR), ON(S1S2), QC(S2), SK(S5), YT(S4)</t>
  </si>
  <si>
    <t>2-152383</t>
  </si>
  <si>
    <t>PDFAB0F7A7</t>
  </si>
  <si>
    <t>2-142808</t>
  </si>
  <si>
    <t>PDFAB0F1Q0</t>
  </si>
  <si>
    <t>Astragalus carolinianus, Astragalus halei</t>
  </si>
  <si>
    <t>AB(S4), BC(S5), MB(S5), NT(SNR), ON(S4), QC(SNR), SK(S4), YT(SNA)</t>
  </si>
  <si>
    <t>2-155022</t>
  </si>
  <si>
    <t>PDFAB0F7P5</t>
  </si>
  <si>
    <t>Robbins' Milkvetch</t>
  </si>
  <si>
    <t>Astragale mineur</t>
  </si>
  <si>
    <t>Blake's Milkvetch</t>
  </si>
  <si>
    <t>2-159122</t>
  </si>
  <si>
    <t>PDFAB0F180</t>
  </si>
  <si>
    <t>Comprised of four varieties (Kartesz 1999).</t>
  </si>
  <si>
    <t>Beckwith's Milkvetch</t>
  </si>
  <si>
    <t>Astragale de Beckwith</t>
  </si>
  <si>
    <t>Beckwith's Milk-vetch</t>
  </si>
  <si>
    <t>2-129123</t>
  </si>
  <si>
    <t>PDFAB0F3B0</t>
  </si>
  <si>
    <t>Pretty Milkvetch</t>
  </si>
  <si>
    <t>Astragale élégant</t>
  </si>
  <si>
    <t>Elegant Milkvetch</t>
  </si>
  <si>
    <t>AB(S4), BC(S5?), LB(S3S4), MB(S3S4), NB(S2), NF(S3), NT(SNR), NU(SU), ON(S4), QC(S4), SK(S4?), YT(S5)</t>
  </si>
  <si>
    <t>2-141750</t>
  </si>
  <si>
    <t>PDFAB0F281</t>
  </si>
  <si>
    <t>Astragale des collines</t>
  </si>
  <si>
    <t>Hillside Milk-vetch</t>
  </si>
  <si>
    <t>2-146608</t>
  </si>
  <si>
    <t>PDFAB0F8F0</t>
  </si>
  <si>
    <t>Tufted Milkvetch</t>
  </si>
  <si>
    <t>Astragale spatulé</t>
  </si>
  <si>
    <t>AB(S3), SK(S3)</t>
  </si>
  <si>
    <t>2-132914</t>
  </si>
  <si>
    <t>PDFAB0F062</t>
  </si>
  <si>
    <t>Astragalus adsurgens var. tananaicus</t>
  </si>
  <si>
    <t>Astragale de la Tanana</t>
  </si>
  <si>
    <t>Astragalus adsurgens ssp. viciifolius, Astragalus laxmannii ssp. viciifolius, Astragalus laxmannii var. tananaicus</t>
  </si>
  <si>
    <t>Tanana River Milkvetch</t>
  </si>
  <si>
    <t>Astragalus adsurgens ssp. viciifolius, Astragalus adsurgens var. tananaicus, Astragalus laxmannii ssp. viciifolius</t>
  </si>
  <si>
    <t>G5T3T4</t>
  </si>
  <si>
    <t>BC(SU), YT(S3S4)</t>
  </si>
  <si>
    <t>2-143351</t>
  </si>
  <si>
    <t>PDFAB0F7C2</t>
  </si>
  <si>
    <t>Racemose Milkvetch</t>
  </si>
  <si>
    <t>Astragale à grappes</t>
  </si>
  <si>
    <t>Creamy Milk-vetch</t>
  </si>
  <si>
    <t>SK(S2)</t>
  </si>
  <si>
    <t>2-128261</t>
  </si>
  <si>
    <t>PDFAB0F4J0</t>
  </si>
  <si>
    <t>Spiny Milkvetch</t>
  </si>
  <si>
    <t>Astragale épineux</t>
  </si>
  <si>
    <t>Spiny Milk-vetch</t>
  </si>
  <si>
    <t>AB(S2), SK(S2)</t>
  </si>
  <si>
    <t>2-128260</t>
  </si>
  <si>
    <t>PDFAB0F3S0</t>
  </si>
  <si>
    <t>Orophaca triphylla</t>
  </si>
  <si>
    <t>2-128259</t>
  </si>
  <si>
    <t>PDFAB0F5A0</t>
  </si>
  <si>
    <t>Least Bladdery Milkvetch</t>
  </si>
  <si>
    <t>Astragale utriculé</t>
  </si>
  <si>
    <t>Least Bladdery Milk-vetch</t>
  </si>
  <si>
    <t>2-158969</t>
  </si>
  <si>
    <t>PDFAB0F2G0</t>
  </si>
  <si>
    <t>Ground-plum</t>
  </si>
  <si>
    <t>Astragale graines-de-boeuf</t>
  </si>
  <si>
    <t>Ground Plum Milk-vetch</t>
  </si>
  <si>
    <t>AB(S3S5), BC(S1), MB(S3S4), SK(S4)</t>
  </si>
  <si>
    <t>2-144737</t>
  </si>
  <si>
    <t>PDFAB0F1E0</t>
  </si>
  <si>
    <t>Bourgov's Milkvetch</t>
  </si>
  <si>
    <t>Astragale de Bourgov</t>
  </si>
  <si>
    <t>Bourgov's Milk-vetch</t>
  </si>
  <si>
    <t>AB(S3), BC(S4)</t>
  </si>
  <si>
    <t>2-141020</t>
  </si>
  <si>
    <t>PDFAB0F4J7</t>
  </si>
  <si>
    <t>2-143731</t>
  </si>
  <si>
    <t>PDFAB0F060</t>
  </si>
  <si>
    <t>Astragalus adsurgens</t>
  </si>
  <si>
    <t>Astragale de Laxmann</t>
  </si>
  <si>
    <t>Laxmann's Milkvetch</t>
  </si>
  <si>
    <t>2-146913</t>
  </si>
  <si>
    <t>PDFAB0F3H2</t>
  </si>
  <si>
    <t>Prairie Milkvetch</t>
  </si>
  <si>
    <t>Astragale tortueux</t>
  </si>
  <si>
    <t>Flexible Milk-vetch</t>
  </si>
  <si>
    <t>2-142397</t>
  </si>
  <si>
    <t>PDFAB0F4Z0</t>
  </si>
  <si>
    <t>Low Milkvetch</t>
  </si>
  <si>
    <t>Astragale à fleurs de lotier</t>
  </si>
  <si>
    <t>Lotus Milkvetch</t>
  </si>
  <si>
    <t>AB(S3), BC(S4), MB(S1), SK(S4)</t>
  </si>
  <si>
    <t>2-130861</t>
  </si>
  <si>
    <t>PDFAB0F5F0</t>
  </si>
  <si>
    <t>Astragale prostré</t>
  </si>
  <si>
    <t>Timber Milk-vetch</t>
  </si>
  <si>
    <t>AB(S4), BC(S5)</t>
  </si>
  <si>
    <t>2-150347</t>
  </si>
  <si>
    <t>PDFAB0F2G3</t>
  </si>
  <si>
    <t>AB(S3S5), MB(SNR), SK(S4)</t>
  </si>
  <si>
    <t>2-147777</t>
  </si>
  <si>
    <t>PDFAB0F7P0</t>
  </si>
  <si>
    <t>Astragale de Robbins</t>
  </si>
  <si>
    <t>Variety fernaldii is designated Special Concern.</t>
  </si>
  <si>
    <t>2-146723</t>
  </si>
  <si>
    <t>PDFAB0F980</t>
  </si>
  <si>
    <t>Tundra Milkvetch</t>
  </si>
  <si>
    <t>Astragale à ombelles</t>
  </si>
  <si>
    <t>Tundra Milk-vetch</t>
  </si>
  <si>
    <t>BC(S4), NT(SNR), YT(S5)</t>
  </si>
  <si>
    <t>2-145328</t>
  </si>
  <si>
    <t>PDFAB0F5U0</t>
  </si>
  <si>
    <t>Cooper's Milkvetch</t>
  </si>
  <si>
    <t>Astragale négligé</t>
  </si>
  <si>
    <t>Neglected Milk-vetch</t>
  </si>
  <si>
    <t>2-145326</t>
  </si>
  <si>
    <t>PDFAB0F7C0</t>
  </si>
  <si>
    <t>2-146791</t>
  </si>
  <si>
    <t>PDFAB0F6R0</t>
  </si>
  <si>
    <t>Narrowleaf Milkvetch</t>
  </si>
  <si>
    <t>Astragale peigné</t>
  </si>
  <si>
    <t>Narrow-leaved Milkvetch</t>
  </si>
  <si>
    <t>AB(S5), MB(S2), SK(S4)</t>
  </si>
  <si>
    <t>2-130729</t>
  </si>
  <si>
    <t>PDFAB0F184</t>
  </si>
  <si>
    <t>Astragale de Weiser</t>
  </si>
  <si>
    <t>Weiser Milk-vetch</t>
  </si>
  <si>
    <t>2-132982</t>
  </si>
  <si>
    <t>PDFAB0F1B1</t>
  </si>
  <si>
    <t>Two-grooved Milk-vetch</t>
  </si>
  <si>
    <t>AB(S4), MB(SNR), SK(S4)</t>
  </si>
  <si>
    <t>2-146549</t>
  </si>
  <si>
    <t>PDFAB0F320</t>
  </si>
  <si>
    <t>Drummond's Milkvetch</t>
  </si>
  <si>
    <t>Astragale de Drummond</t>
  </si>
  <si>
    <t>Drummond's Milk-vetch</t>
  </si>
  <si>
    <t>2-133588</t>
  </si>
  <si>
    <t>PDFAB0F7X0</t>
  </si>
  <si>
    <t>Woody-pod Milkvetch</t>
  </si>
  <si>
    <t>Astragale à fruits durs</t>
  </si>
  <si>
    <t>Woody-pod Milk-vetch</t>
  </si>
  <si>
    <t>2-129275</t>
  </si>
  <si>
    <t>PDFAB0F9M0</t>
  </si>
  <si>
    <t>Williams' Milkvetch</t>
  </si>
  <si>
    <t>Astragale de Williams</t>
  </si>
  <si>
    <t>Williams' Milk-vetch</t>
  </si>
  <si>
    <t>YT(S4)</t>
  </si>
  <si>
    <t>2-131115</t>
  </si>
  <si>
    <t>PDFAB0F7P2</t>
  </si>
  <si>
    <t>Fernald's Milkvetch</t>
  </si>
  <si>
    <t>Astragale de Fernald</t>
  </si>
  <si>
    <t>G5T1T2</t>
  </si>
  <si>
    <t>T1</t>
  </si>
  <si>
    <t>Reason for designation: Highly restricted endemic of limestone habitats found in only one small area in south-eastern Quebec and an adjacent site on the Great Northern Peninsula of Newfoundland. Populations in Quebec have experienced some losses and are subject to on-going risks such as limestone extraction, trampling and ATV use.
Status history: Designated Special Concern in April 1997. Status re-examined and confirmed in November 2001.</t>
  </si>
  <si>
    <t>2-131355</t>
  </si>
  <si>
    <t>PDFAB0F280</t>
  </si>
  <si>
    <t>2-131758</t>
  </si>
  <si>
    <t>PDFAB0F3H0</t>
  </si>
  <si>
    <t>Flexible Milkvetch</t>
  </si>
  <si>
    <t>2-132105</t>
  </si>
  <si>
    <t>PDFAB0F9E2</t>
  </si>
  <si>
    <t>Bent-flower Milkvetch</t>
  </si>
  <si>
    <t>Astragale à étendard courbé</t>
  </si>
  <si>
    <t>Bent-flowered Milkvetch</t>
  </si>
  <si>
    <t>AB(S3), BC(S4), SK(S2)</t>
  </si>
  <si>
    <t>2-143807</t>
  </si>
  <si>
    <t>PDFAB0F9E0</t>
  </si>
  <si>
    <t>2-155199</t>
  </si>
  <si>
    <t>PDFAB1Z021</t>
  </si>
  <si>
    <t>Boreal Sweet-vetch</t>
  </si>
  <si>
    <t>Sainfoin boréal</t>
  </si>
  <si>
    <t>Northern Hedysarum</t>
  </si>
  <si>
    <t>N5?</t>
  </si>
  <si>
    <t>2-158767</t>
  </si>
  <si>
    <t>PDFAB1Z010</t>
  </si>
  <si>
    <t>Hedysarum alpinum</t>
  </si>
  <si>
    <t>Alpine Sweet-vetch</t>
  </si>
  <si>
    <t>Sainfoin alpin</t>
  </si>
  <si>
    <t>Alpine Hedysarum</t>
  </si>
  <si>
    <t>AB(S5), BC(S5), LB(S2S3), MB(S4S5), NB(S3), NF(S3), NT(SNR), NU(S4), ON(S4S5), QC(S4), SK(S4), YT(S5)</t>
  </si>
  <si>
    <t>2-135378</t>
  </si>
  <si>
    <t>PDFAB1Z040</t>
  </si>
  <si>
    <t>Yellow Sweet-vetch</t>
  </si>
  <si>
    <t>Sainfoin jaune</t>
  </si>
  <si>
    <t>Yellow Hedysarum</t>
  </si>
  <si>
    <t>2-140558</t>
  </si>
  <si>
    <t>PDFAB1Z030</t>
  </si>
  <si>
    <t>Western Sweet-vetch</t>
  </si>
  <si>
    <t>Sainfoin de l'Ouest</t>
  </si>
  <si>
    <t>Western Hedysarum</t>
  </si>
  <si>
    <t>2-145602</t>
  </si>
  <si>
    <t>PDFAB1Z024</t>
  </si>
  <si>
    <t>Sainfoin de Mackenzie</t>
  </si>
  <si>
    <t>Hedysarum boreale ssp. mackenzii, Hedysarum boreale var. mackenziei, Hedysarum mackenziei, Hedysarum mackenzii</t>
  </si>
  <si>
    <t>Mackenzie's Hedysarum</t>
  </si>
  <si>
    <t>AB(SNR), BC(S4S5), MB(S3), NF(S1), NT(SNR), NU(SU), ON(S5), QC(S4), SK(S4), YT(S5)</t>
  </si>
  <si>
    <t>2-152754</t>
  </si>
  <si>
    <t>PDFAB1Z020</t>
  </si>
  <si>
    <t>AB(S5), BC(S5), MB(S3), NF(S1), NT(SNR), NU(SU), ON(S5), QC(SNR), SK(S4), YT(S5)</t>
  </si>
  <si>
    <t>2-1154542</t>
  </si>
  <si>
    <t>PDFAB40440</t>
  </si>
  <si>
    <t>A18FOS01HQUS</t>
  </si>
  <si>
    <t>Foster, B.G., and M.A. Vincent. 2018. A new taxonomy for Trifolium variegatum and its relatives. Madrono 65(3):141–150.</t>
  </si>
  <si>
    <t>Kartesz (1994) recognized Trifolium polyodon as distinct from Trifolium variegatum but did not recognize Trifolium appendiculatum, which is also treated as a distinct species by Foster and Vincent (2018). In addition, varieties are not recognized; Trifolium variegatum var. rostratum and Trifolium variegatum var. major, combined, roughly equate to T. appendiculatum. Trifolium variegatum var. parunuweapensis is considered a synonym of Trifolium mucronatum ssp. lacerum (Foster and Vincent 2018).</t>
  </si>
  <si>
    <t>White-tip Clover</t>
  </si>
  <si>
    <t>Trèfle panaché</t>
  </si>
  <si>
    <t>White-tipped Clover</t>
  </si>
  <si>
    <t>2-130449</t>
  </si>
  <si>
    <t>PDFAB401K0</t>
  </si>
  <si>
    <t>Valparaiso Clover</t>
  </si>
  <si>
    <t>Trèfle à petites dents</t>
  </si>
  <si>
    <t>Thimble Clover</t>
  </si>
  <si>
    <t>2-136532</t>
  </si>
  <si>
    <t>PDFAB401J0</t>
  </si>
  <si>
    <t>Small-head Clover</t>
  </si>
  <si>
    <t>Trèfle à petites têtes</t>
  </si>
  <si>
    <t>Small-headed Clover</t>
  </si>
  <si>
    <t>2-134486</t>
  </si>
  <si>
    <t>PDFAB400R0</t>
  </si>
  <si>
    <t>Considered to be comprised of four varieties (Kartesz 1999; Isely 1998 and in Hickman 1993; cf. Munz 1959, 1974), although their nomenclature and circumscription have been variously interpreted.</t>
  </si>
  <si>
    <t>Balloon Sack Clover</t>
  </si>
  <si>
    <t>Trèfle appauvri</t>
  </si>
  <si>
    <t>Poverty Clover</t>
  </si>
  <si>
    <t>2-153697</t>
  </si>
  <si>
    <t>PDFAB400N0</t>
  </si>
  <si>
    <t>Bowl Clover</t>
  </si>
  <si>
    <t>Trèfle cyathifère</t>
  </si>
  <si>
    <t>Cup Clover</t>
  </si>
  <si>
    <t>BC(S3S4), YT(SNA)</t>
  </si>
  <si>
    <t>2-150360</t>
  </si>
  <si>
    <t>PDFAB400R1</t>
  </si>
  <si>
    <t>2-153359</t>
  </si>
  <si>
    <t>PDFAB402E0</t>
  </si>
  <si>
    <t>The name is often spelled 'wormskjoldii'; Isely (1998) and Kartesz (1999) spells it 'wormskioldii'. Trifolium mucronatum and T. wormskioldii are recognized as separate species by Kartesz (1999). Hartman &amp; Nelson (Colorado checklist, 2001) treat T. mucronatum ssp. lacerum (the only U.S. taxon in that species as treated by Kartesz) as T. wormskioldii var. arizonicum, which is also accepted by Isely (1998), who does not address T. mucronatum.</t>
  </si>
  <si>
    <t>Wormskjold's Clover</t>
  </si>
  <si>
    <t>Trèfle de Wormskjöld</t>
  </si>
  <si>
    <t>Trifolium wormskjoldii</t>
  </si>
  <si>
    <t>2-132043</t>
  </si>
  <si>
    <t>PDFAB401Q0</t>
  </si>
  <si>
    <t>Few-flower Clover</t>
  </si>
  <si>
    <t>Trèfle à fleurs peu nombreuses</t>
  </si>
  <si>
    <t>Few-flowered Clover</t>
  </si>
  <si>
    <t>2-151699</t>
  </si>
  <si>
    <t>PDFAB402K0</t>
  </si>
  <si>
    <t>Trifolium willdenowii</t>
  </si>
  <si>
    <t>FNA (vol. 11, in prep.) spells as 'willdenovii'.</t>
  </si>
  <si>
    <t>Springbank Clover</t>
  </si>
  <si>
    <t>Trèfle de Willdenow</t>
  </si>
  <si>
    <t>Willdenow's Clover</t>
  </si>
  <si>
    <t>2-132846</t>
  </si>
  <si>
    <t>PDFAB1W020</t>
  </si>
  <si>
    <t>Wild Licorice</t>
  </si>
  <si>
    <t>Réglisse sauvage</t>
  </si>
  <si>
    <t>AB(S4), BC(S3), MB(S4S5), ON(S3), SK(S4)</t>
  </si>
  <si>
    <t>2-152151</t>
  </si>
  <si>
    <t>PDFAB430P0</t>
  </si>
  <si>
    <t>Includes Vicia gigantea.</t>
  </si>
  <si>
    <t>Black Vetch</t>
  </si>
  <si>
    <t>Vesce à graines noires</t>
  </si>
  <si>
    <t>2-135204</t>
  </si>
  <si>
    <t>PDFAB43023</t>
  </si>
  <si>
    <t>American Purple Vetch</t>
  </si>
  <si>
    <t>Vicia americana var. minor</t>
  </si>
  <si>
    <t>2-139735</t>
  </si>
  <si>
    <t>PDFAB43021</t>
  </si>
  <si>
    <t>Vicia americana ssp. americana</t>
  </si>
  <si>
    <t>Vesce d'Amérique</t>
  </si>
  <si>
    <t>American Vetch</t>
  </si>
  <si>
    <t>2-152738</t>
  </si>
  <si>
    <t>PDFAB430P1</t>
  </si>
  <si>
    <t>Vicia nigricans ssp. gigantea</t>
  </si>
  <si>
    <t>Giant Vetch</t>
  </si>
  <si>
    <t>Vesce géante</t>
  </si>
  <si>
    <t>2-156667</t>
  </si>
  <si>
    <t>PDFAB43020</t>
  </si>
  <si>
    <t>2-134436</t>
  </si>
  <si>
    <t>PDFAB2A0C0</t>
  </si>
  <si>
    <t>Lotus denticulatus</t>
  </si>
  <si>
    <t>Meadow Trefoil</t>
  </si>
  <si>
    <t>Lotier denticulé</t>
  </si>
  <si>
    <t>Riverbar Bird's-foot Trefoil</t>
  </si>
  <si>
    <t>2-138124</t>
  </si>
  <si>
    <t>PDFAB2A1H0</t>
  </si>
  <si>
    <t>Lotus unifoliolatus</t>
  </si>
  <si>
    <t>Kartesz (1994 checklist) uses the older name Lotus unifoliolatus for the plants commonly called Lotus purshianus (and in older works, sometimes called Lotus americanus); he also includes here, as var. helleri, the plants otherwise known as the distinct species Lotus helleri.</t>
  </si>
  <si>
    <t>American Bird's-foot-trefoil</t>
  </si>
  <si>
    <t>Lotier des prairies</t>
  </si>
  <si>
    <t>American Bird's-foot Trefoil</t>
  </si>
  <si>
    <t>BC(S4), MB(S2S3), SK(S3)</t>
  </si>
  <si>
    <t>2-138528</t>
  </si>
  <si>
    <t>PDFAB2A100</t>
  </si>
  <si>
    <t>Lotus pinnatus</t>
  </si>
  <si>
    <t>Bog Bird's-foot-trefoil</t>
  </si>
  <si>
    <t>Lotier à feuilles pennées</t>
  </si>
  <si>
    <t>Bog Bird's-foot Trefoil</t>
  </si>
  <si>
    <t>N2?</t>
  </si>
  <si>
    <t>Reason for designation: Few small fragmented populations that are geographically restricted and found within wetland meadows of limited occurrence and considerably disjunct from the main range of the species in the Northwestern United States. Populations are at risk from continued habitat loss and encroachment of invasive species and from recreational off-road vehicular activities with the likelihood of significant losses due to planned commercial development of habitat supporting the only sizeable remaining population.
Status history: Designated Endangered in May 2004.</t>
  </si>
  <si>
    <t>BC(S2?)</t>
  </si>
  <si>
    <t>2-137081</t>
  </si>
  <si>
    <t>PDFAB2A0D0</t>
  </si>
  <si>
    <t>Lotus formosissimus</t>
  </si>
  <si>
    <t>Seaside Trefoil</t>
  </si>
  <si>
    <t>Lotier splendide</t>
  </si>
  <si>
    <t>Seaside Bird's-foot Lotus</t>
  </si>
  <si>
    <t>Reason for designation: This showy perennial has a highly restricted range limited to a few sites of vernal pools and areas of seepage in Garry Oak ecosystems of southeastern Vancouver Island. Its small populations appear stable but are under continued threat from loss of habitat resulting from succession by woody species, spread of invasive plant species, and grazing by introduced rabbits.
Status history: Designated Endangered in April 1996. Status re-examined and confirmed in May 2000 and November 2010.</t>
  </si>
  <si>
    <t>2-149962</t>
  </si>
  <si>
    <t>PDFAB2A0R0</t>
  </si>
  <si>
    <t>Lotus micranthus</t>
  </si>
  <si>
    <t>According to the second edition of the Jepson Manual (Baldwin et al. 2012), Lotus micranthus is a synonym of Acmispon parviflorus. According to Brouillet (2008), the basionym of Acmispon micranthus is "Hosackia micrantha Nutt. ex Torr. &amp; A. Gray, Fl. N. Amer. 1(2):324. 1838, non Lotus micranthus Benth. 1837. Syrmatium micranthum (Nutt.) Greene, Bull. Calif. Acad. Sci. 2(6B):147.1886."</t>
  </si>
  <si>
    <t>Small-flowered Trefoil</t>
  </si>
  <si>
    <t>Lotier à petites fleurs d'Amérique</t>
  </si>
  <si>
    <t>Small-flowered Bird's-foot Trefoil</t>
  </si>
  <si>
    <t>2-130433</t>
  </si>
  <si>
    <t>PDFAB2A1H1</t>
  </si>
  <si>
    <t>Lotus unifoliolatus var. unifoliolatus</t>
  </si>
  <si>
    <t>Acmispon americanus var. americanus, Hosackia americana</t>
  </si>
  <si>
    <t>Hosackia americana, Lotus unifoliolatus var. unifoliolatus</t>
  </si>
  <si>
    <t>2-155895</t>
  </si>
  <si>
    <t>PDFAB0D010</t>
  </si>
  <si>
    <t>American Groundnut</t>
  </si>
  <si>
    <t>Apios d'Amérique</t>
  </si>
  <si>
    <t>NB(S4S5), NS(S5), ON(S5), PE(S1), QC(S4S5)</t>
  </si>
  <si>
    <t>2-144269</t>
  </si>
  <si>
    <t>PDFAB09010</t>
  </si>
  <si>
    <t>American Hog-peanut</t>
  </si>
  <si>
    <t>Amphicarpe bractéolée</t>
  </si>
  <si>
    <t>American Hog Peanut</t>
  </si>
  <si>
    <t>MB(S3S5), NB(S4S5), NS(S4), ON(S5), QC(S4S5)</t>
  </si>
  <si>
    <t>2-134485</t>
  </si>
  <si>
    <t>PDFAB2B370</t>
  </si>
  <si>
    <t>Considered to be comprised of three subspecies, one of which has three varieties, and with L. burkei recognized as a distinct species (Kartesz 1999; Munz 1959); cf. Isely (1998), Hickman (1993), Barneby (1989), and Hitchcock et al. (1961).</t>
  </si>
  <si>
    <t>Largeleaf Lupine</t>
  </si>
  <si>
    <t>Lupin polyphylle</t>
  </si>
  <si>
    <t>Large-leaved Lupine</t>
  </si>
  <si>
    <t>AB(SU), BC(S5), LB(SNA), NB(SNA), NF(SNA), NS(SNA), ON(SNA), PE(SNA), QC(SNA)</t>
  </si>
  <si>
    <t>2-139295</t>
  </si>
  <si>
    <t>PDFAB2B2S0</t>
  </si>
  <si>
    <t>Nootka Lupine</t>
  </si>
  <si>
    <t>Lupin de Nootka</t>
  </si>
  <si>
    <t>2-146826</t>
  </si>
  <si>
    <t>PDFAB2B0U0</t>
  </si>
  <si>
    <t>Considered to be comprised of two subspecies (Kartesz 1999; OR NHP 3/1998). Recognized as a distinct species by Kartesz (1999), Peck (1961), St. John (1963), Douglas et al. (1990), and C.P. Smith in Abrams (1944); cf. Munz (1959). Treated as L. polyphyllus var. burkei in Isely (1998), Hickman (1993), Barneby (1989), and Hitchcock et al. (1961); cf. Kartesz (1988).</t>
  </si>
  <si>
    <t>Burke's Lupine</t>
  </si>
  <si>
    <t>Lupin de Burke</t>
  </si>
  <si>
    <t>2-150061</t>
  </si>
  <si>
    <t>PDFAB2B2S2</t>
  </si>
  <si>
    <t>2-134806</t>
  </si>
  <si>
    <t>PDFAB2B376</t>
  </si>
  <si>
    <t>2-153353</t>
  </si>
  <si>
    <t>PDFAB2B2E0</t>
  </si>
  <si>
    <t>Seashore Lupine</t>
  </si>
  <si>
    <t>Lupin des rivages</t>
  </si>
  <si>
    <t>2-160712</t>
  </si>
  <si>
    <t>PDFAB250J0</t>
  </si>
  <si>
    <t>Gray Beach Peavine</t>
  </si>
  <si>
    <t>Gesse littorale</t>
  </si>
  <si>
    <t>Silky Beach Pea</t>
  </si>
  <si>
    <t>Reason for designation: This plant of coastal dunes, which has much of its global range in Canada, is threatened because of competition with invasive alien plants, off-road vehicles, trampling, herbivory, and a decline in suitable habitat associated with more extreme and frequent storm surges due to climate change. The species' restricted distribution, the very small number of individuals, and the small number of subpopulations make the species at risk.
Status history: Designated Threatened in May 2013.</t>
  </si>
  <si>
    <t>2-160391</t>
  </si>
  <si>
    <t>PDFAB250P0</t>
  </si>
  <si>
    <t>Vetchling Peavine</t>
  </si>
  <si>
    <t>Gesse des marais</t>
  </si>
  <si>
    <t>Marsh Vetchling</t>
  </si>
  <si>
    <t>2-145159</t>
  </si>
  <si>
    <t>PDFAB25163</t>
  </si>
  <si>
    <t>Kartesz (1999) treats this species without recognition of subspecies or varieties; several infraspecific taxa are recognized in some works. LEM 24Sep01.</t>
  </si>
  <si>
    <t>Veiny Pea</t>
  </si>
  <si>
    <t>Veiny Vetchling</t>
  </si>
  <si>
    <t>Gesse veinée</t>
  </si>
  <si>
    <t>ON(S4), QC(SNR)</t>
  </si>
  <si>
    <t>2-146360</t>
  </si>
  <si>
    <t>PDFAB250C0</t>
  </si>
  <si>
    <t>Beach Pea</t>
  </si>
  <si>
    <t>Gesse maritime</t>
  </si>
  <si>
    <t>BC(S5), LB(S5), MB(S4), NB(S5), NF(S5), NS(S5), NT(SNR), NU(SU), ON(S4), PE(S5), QC(S5?), YT(S2)</t>
  </si>
  <si>
    <t>2-151732</t>
  </si>
  <si>
    <t>PDFAB25040</t>
  </si>
  <si>
    <t>Lathyrus bijugatus</t>
  </si>
  <si>
    <t>Recognized by Kartesz (1994 and 1999) and by Iseley (1998).</t>
  </si>
  <si>
    <t>Latah Tule-pea</t>
  </si>
  <si>
    <t>Gesse des pins</t>
  </si>
  <si>
    <t>Lathyrus lanszwertii var. bijugatus, Lathyrus lanszwertii var. sandbergii</t>
  </si>
  <si>
    <t>Pinewoods Vetchling</t>
  </si>
  <si>
    <t>Lathyrus bijugatus, Lathyrus lanszwertii var. sandbergii</t>
  </si>
  <si>
    <t>2-140264</t>
  </si>
  <si>
    <t>PDFAB250L7</t>
  </si>
  <si>
    <t>Lathyrus nevadensis var. pilosellus</t>
  </si>
  <si>
    <t>Sierra Nevada Peavine</t>
  </si>
  <si>
    <t>2-144086</t>
  </si>
  <si>
    <t>PDFAB25160</t>
  </si>
  <si>
    <t>Smooth Veiny Peavine</t>
  </si>
  <si>
    <t>2-130496</t>
  </si>
  <si>
    <t>PDFAB250L0</t>
  </si>
  <si>
    <t>Gesse de la Sierra Nevada</t>
  </si>
  <si>
    <t>Sierra Nevada Vetchling</t>
  </si>
  <si>
    <t>2-133585</t>
  </si>
  <si>
    <t>PDFAB250F0</t>
  </si>
  <si>
    <t>Nevada Peavine</t>
  </si>
  <si>
    <t>Lanszwert’s Peavine</t>
  </si>
  <si>
    <t>2-140235</t>
  </si>
  <si>
    <t>PDFAG03010</t>
  </si>
  <si>
    <t>Fagales</t>
  </si>
  <si>
    <t>Fagaceae</t>
  </si>
  <si>
    <t>beech family</t>
  </si>
  <si>
    <t>American Beech</t>
  </si>
  <si>
    <t>Hêtre à grandes feuilles</t>
  </si>
  <si>
    <t>NB(S4), NS(S5), ON(S4), PE(S4), QC(S4)</t>
  </si>
  <si>
    <t>2-131048</t>
  </si>
  <si>
    <t>PDFAG051S0</t>
  </si>
  <si>
    <t>As treated here (following Kartesz 1994 and 1999), excludes Quercus muehlenbergii, sometimes treated within Quercus prinoides as var. acuminata. A different variety (var. rufescens) has sometimes been recognized but is not accepted by Kartesz (1999). LEM 22Nov00.</t>
  </si>
  <si>
    <t>Dwarf Chinquapin Oak</t>
  </si>
  <si>
    <t>Chêne nain</t>
  </si>
  <si>
    <t>Quercus prinoides var. prinoides, Quercus prinoides var. rufescens</t>
  </si>
  <si>
    <t>2-131052</t>
  </si>
  <si>
    <t>PDFAG053A0</t>
  </si>
  <si>
    <t>Name often spelled 'muhlenbergii' in older works; correct spelling is now considered to be 'muehlenbergii' under rules for transliterating umlauts in International Code of Botanical Nomenclature (Berlin). According to Little (Checklist, 1979), original publication of name by Engelmann used a 'u' with an umlaut, which is now transliterated to 'ue' under ICBN. However, Dan Nicolson in e-mail correspondence with Alan Weakley (Oct 2000), citing TL-2, notes that Gotthilf Henry Ernest Muhlenberg (1753-1815) was born in America (although educated in Germany), and used an anglicized spelling, Muhlenberg, adopted by his father, and signed letters without an umlaut. Nevertheless, the form used in the original publication of the name may be uncorrectable in this regard, since the author's intention of a Germanic spelling was clear. (Furthermore, the International Code of Botanical Nomenclature, St. Louis ed. (2000), uses the spelling 'muehlenbergii' in mention of this species in an example (Art. H.10.3, example 5)). Larry Morse, 23Oct00, rev. 14Nov00 &amp; 17Oct01.</t>
  </si>
  <si>
    <t>Chinquapin Oak</t>
  </si>
  <si>
    <t>Chêne jaune</t>
  </si>
  <si>
    <t>Quercus muhlenbergii, Quercus prinoides var. acuminata</t>
  </si>
  <si>
    <t>2-147581</t>
  </si>
  <si>
    <t>PDFAG050N0</t>
  </si>
  <si>
    <t>Kartesz (1999) and Flora North America recognize three varieties of Quercus garryana: variety breweri, variety semota, and the typical.  An unpublished data set from Kartesz 2004 recognizes a variety fruticosa and not a variety breweri.  Flora North America mentions no variety fruticosa.</t>
  </si>
  <si>
    <t>Oregon White Oak</t>
  </si>
  <si>
    <t>Chêne d'Oregon;  Chêne de Garry</t>
  </si>
  <si>
    <t>Garry Oak</t>
  </si>
  <si>
    <t>2-158441</t>
  </si>
  <si>
    <t>PDFAG05190</t>
  </si>
  <si>
    <t>Flora North America does not recognize Q. macrocarpa var. depressa as a distinct variety, while Kartesz (1999) does.</t>
  </si>
  <si>
    <t>Bur Oak</t>
  </si>
  <si>
    <t>Chêne à gros fruits</t>
  </si>
  <si>
    <t>AB(SU), MB(S5), NB(S2), ON(S5), QC(S4), SK(S5?)</t>
  </si>
  <si>
    <t>2-159415</t>
  </si>
  <si>
    <t>PDFAG051P0</t>
  </si>
  <si>
    <t>Pin Oak</t>
  </si>
  <si>
    <t>Chêne des marais</t>
  </si>
  <si>
    <t>Swamp Pin Oak</t>
  </si>
  <si>
    <t>2-133488</t>
  </si>
  <si>
    <t>PDFAG05290</t>
  </si>
  <si>
    <t>Black Oak</t>
  </si>
  <si>
    <t>Chêne des teinturiers</t>
  </si>
  <si>
    <t>2-145299</t>
  </si>
  <si>
    <t>PDFAG05060</t>
  </si>
  <si>
    <t>Swamp White Oak</t>
  </si>
  <si>
    <t>Chêne bicolore</t>
  </si>
  <si>
    <t>2-137659</t>
  </si>
  <si>
    <t>PDFAG050N2</t>
  </si>
  <si>
    <t>Chêne de Garry</t>
  </si>
  <si>
    <t>2-138617</t>
  </si>
  <si>
    <t>PDFAG05020</t>
  </si>
  <si>
    <t>Quercus alba regularly hybridizes with other species in the white oak group, some of which have been named (Flora of North America 1997).</t>
  </si>
  <si>
    <t>White Oak</t>
  </si>
  <si>
    <t>Chêne blanc</t>
  </si>
  <si>
    <t>2-155953</t>
  </si>
  <si>
    <t>PDFAG051X0</t>
  </si>
  <si>
    <t>Kartesz (1999) recognizes Quercus rubra var. ambigua as a distinct taxon while Flora North America vol. 3 does not, further still, Flora North America vol. 3 does not even mention this taxon in synonymy or in the species description for Q. rubra.</t>
  </si>
  <si>
    <t>Northern Red Oak</t>
  </si>
  <si>
    <t>Chêne rouge</t>
  </si>
  <si>
    <t>2-153295</t>
  </si>
  <si>
    <t>PDFAG01020</t>
  </si>
  <si>
    <t>American Chestnut</t>
  </si>
  <si>
    <t>Châtaignier d'Amérique</t>
  </si>
  <si>
    <t>Reason for designation: Once a dominant tree in well drained forests of the Eastern Deciduous Forest, this species was devastated by chestnut blight in the first part of the 20th century. The species is still present throughout most of its former range, but as a few scattered individuals that have sprouted from root crowns. Most of these succumb to the blight before reaching a substantial size and fewer than 150 are large enough to produce seed. The species requires cross-pollination and seed set is reduced because mature individuals are widely scattered. Threats to the species include the continuous presence of the blight, aging and attrition of the root crowns, land clearing in some remaining sites, and hybridization with other species.
Statu history: Designated Threatened in April 1987. Status re-examined and designated Endangered in November 2004.</t>
  </si>
  <si>
    <t>BC(SNA), ON(S1S2)</t>
  </si>
  <si>
    <t>2-142909</t>
  </si>
  <si>
    <t>PDBET04032</t>
  </si>
  <si>
    <t>Betulaceae</t>
  </si>
  <si>
    <t>birch family</t>
  </si>
  <si>
    <t>Corylus cornuta var. cornuta</t>
  </si>
  <si>
    <t>Beaked Hazelnut</t>
  </si>
  <si>
    <t>Noisetier à long bec</t>
  </si>
  <si>
    <t>Corylus cornuta ssp. cornuta, Corylus rostrata</t>
  </si>
  <si>
    <t>Corylus cornuta var. cornuta, Corylus rostrata</t>
  </si>
  <si>
    <t>AB(S5), BC(SU), MB(S5), NB(S5), NF(S4), NS(S5), ON(S5), PE(S5), QC(S5?), SK(S5)</t>
  </si>
  <si>
    <t>2-137388</t>
  </si>
  <si>
    <t>PDBET04030</t>
  </si>
  <si>
    <t>AB(S5), BC(S5), MB(S5), NB(S5), NF(S4), NS(S5), ON(S5), PE(S5), QC(SNR), SK(S5)</t>
  </si>
  <si>
    <t>2-135795</t>
  </si>
  <si>
    <t>PDBET04010</t>
  </si>
  <si>
    <t>American Hazelnut</t>
  </si>
  <si>
    <t>Noisetier d'Amérique</t>
  </si>
  <si>
    <t>2-130589</t>
  </si>
  <si>
    <t>PDBET04033</t>
  </si>
  <si>
    <t>Corylus cornuta var. californica</t>
  </si>
  <si>
    <t>Pacific Beaked Hazelnut</t>
  </si>
  <si>
    <t>Noisetier de Californie</t>
  </si>
  <si>
    <t>California Hazelnut</t>
  </si>
  <si>
    <t>2-129959</t>
  </si>
  <si>
    <t>PDBET01021</t>
  </si>
  <si>
    <t>Speckled Alder</t>
  </si>
  <si>
    <t>Aulne rugueux</t>
  </si>
  <si>
    <t>Alnus rugosa, Alnus rugosa var. americana</t>
  </si>
  <si>
    <t>Alnus incana var. americana, Alnus rugosa, Alnus rugosa var. americana</t>
  </si>
  <si>
    <t>2-131674</t>
  </si>
  <si>
    <t>PDBET01082</t>
  </si>
  <si>
    <t>Alnus viridis ssp. sinuata</t>
  </si>
  <si>
    <t>Sitka Alder</t>
  </si>
  <si>
    <t>Aulne de Sitka</t>
  </si>
  <si>
    <t>Alnus alnobetula ssp. sinuata, Alnus crispa ssp. sinuata, Alnus viridis var. sinuata</t>
  </si>
  <si>
    <t>Alnus crispa ssp. sinuata, Alnus viridis ssp. sinuata, Alnus viridis var. sinuata</t>
  </si>
  <si>
    <t>2-149029</t>
  </si>
  <si>
    <t>PDBET01080</t>
  </si>
  <si>
    <t>Alnus viridis</t>
  </si>
  <si>
    <t>The name Alnus alnobetula was found to have priority over Alnus viridis (Chery 2015 cited by Weakley 2020).</t>
  </si>
  <si>
    <t>Green Alder</t>
  </si>
  <si>
    <t>Aulne vert</t>
  </si>
  <si>
    <t>AB(S5), BC(S5), LB(S5), MB(S5), NB(S5), NF(S5), NS(S5), NT(SNR), NU(S4), ON(S5), PE(S5), QC(SNR), SK(S5), YT(S5)</t>
  </si>
  <si>
    <t>2-161464</t>
  </si>
  <si>
    <t>PDBET01020</t>
  </si>
  <si>
    <t>Aulne blanc</t>
  </si>
  <si>
    <t>Grey Alder</t>
  </si>
  <si>
    <t>AB(S5), BC(S5), LB(S4S5), MB(S5), NB(S5), NF(S5), NS(S5), NT(SNR), NU(SU), ON(S5), PE(S5), QC(SNR), SK(S5), YT(S5)</t>
  </si>
  <si>
    <t>2-136265</t>
  </si>
  <si>
    <t>PDBET01060</t>
  </si>
  <si>
    <t>Red Alder</t>
  </si>
  <si>
    <t>Aulne rouge</t>
  </si>
  <si>
    <t>2-816772</t>
  </si>
  <si>
    <t>PDBET01083</t>
  </si>
  <si>
    <t>Alnus viridis ssp. crispa</t>
  </si>
  <si>
    <t>This concept for Alnus viridis ssp. crispa follows Kartesz's 1999 treatment that splits out Alnus viridis ssp. fruticosa as a distinct concept. Therefore, this new concept is narrower than Alnus viridis ssp. crispa as treated in Kartesz 1994.</t>
  </si>
  <si>
    <t>Mountain Alder</t>
  </si>
  <si>
    <t>Aulne crispé</t>
  </si>
  <si>
    <t>Alnus alnobetula ssp. crispa, Alnus crispa</t>
  </si>
  <si>
    <t>American Green Alder</t>
  </si>
  <si>
    <t>2-952179</t>
  </si>
  <si>
    <t>PDBET02060</t>
  </si>
  <si>
    <t>FNA (vol. 3, 1997) elevates Betula papyrifera var. cordifolia (= B. cordifolia) and B. papyrifera var. kenaica (= B. kenaica) to full species level and includes varieties commutata and papyrifera in B. papyrifera.</t>
  </si>
  <si>
    <t>Paper Birch</t>
  </si>
  <si>
    <t>Bouleau à papier</t>
  </si>
  <si>
    <t>2-128519</t>
  </si>
  <si>
    <t>PDBET020C0</t>
  </si>
  <si>
    <t>FNA (vol. 3, 1997) elevates Betula papyrifera var. cordifolia (= B. cordifolia) and B. papyrifera var. kenaica (= B. kenaica) to full species level and includes varieties commutata and papyrifera in B. papyrifera, while Kartesz (1994) here recognizes four distinct varieties.</t>
  </si>
  <si>
    <t>2-133573</t>
  </si>
  <si>
    <t>PDBET02010</t>
  </si>
  <si>
    <t>Yellow Birch</t>
  </si>
  <si>
    <t>Bouleau jaune</t>
  </si>
  <si>
    <t>Betula lutea</t>
  </si>
  <si>
    <t>2-150177</t>
  </si>
  <si>
    <t>PDBET020F0</t>
  </si>
  <si>
    <t>Gray Birch</t>
  </si>
  <si>
    <t>Bouleau gris</t>
  </si>
  <si>
    <t>Grey Birch</t>
  </si>
  <si>
    <t>NB(S5), NS(S5), ON(S4), PE(S5), QC(S4S5)</t>
  </si>
  <si>
    <t>2-147443</t>
  </si>
  <si>
    <t>PDBET02050</t>
  </si>
  <si>
    <t>Sweet Birch</t>
  </si>
  <si>
    <t>Bouleau flexible</t>
  </si>
  <si>
    <t>Cherry Birch</t>
  </si>
  <si>
    <t>Bouleau flexible;  Merisier rouge</t>
  </si>
  <si>
    <t>Reason for designation: A widespread deciduous tree of eastern North America that is known from a single small population in Ontario. This population has declined considerably over the past four decades with fewer than 15 trees remaining in the wild. Its habitat is surrounded by residential development and the population is at continued risk from storms, erosion and habitat loss and degradation.
Status history: Designated Endangered in April 2006.</t>
  </si>
  <si>
    <t>2-154206</t>
  </si>
  <si>
    <t>PDBET020B0</t>
  </si>
  <si>
    <t>Spring Birch</t>
  </si>
  <si>
    <t>Bouleau fontinal</t>
  </si>
  <si>
    <t>Water Birch</t>
  </si>
  <si>
    <t>2-139458</t>
  </si>
  <si>
    <t>PDTIL02010</t>
  </si>
  <si>
    <t>Malvales</t>
  </si>
  <si>
    <t>Tiliaceae</t>
  </si>
  <si>
    <t>linden family</t>
  </si>
  <si>
    <t>American Basswood</t>
  </si>
  <si>
    <t>Tilleul d'Amérique</t>
  </si>
  <si>
    <t>Basswood</t>
  </si>
  <si>
    <t>MB(S3S4), NB(S4), ON(S5), QC(S4S5), SK(SNA)</t>
  </si>
  <si>
    <t>2-144801</t>
  </si>
  <si>
    <t>PDVIT040G0</t>
  </si>
  <si>
    <t>Rhamnales</t>
  </si>
  <si>
    <t>Vitaceae</t>
  </si>
  <si>
    <t>grape family</t>
  </si>
  <si>
    <t>Riverbank Grape</t>
  </si>
  <si>
    <t>Vigne des rivages</t>
  </si>
  <si>
    <t>BC(SNA), MB(S3S4), NB(S4), NS(SNA), ON(S5), PE(SNA), QC(S4S5), SK(SNA)</t>
  </si>
  <si>
    <t>2-131387</t>
  </si>
  <si>
    <t>PDVIT04020</t>
  </si>
  <si>
    <t>Summer Grape</t>
  </si>
  <si>
    <t>Vigne d'été</t>
  </si>
  <si>
    <t>2-814721</t>
  </si>
  <si>
    <t>PDRHA0H063</t>
  </si>
  <si>
    <t>Rhamnaceae</t>
  </si>
  <si>
    <t>buckthorn family</t>
  </si>
  <si>
    <t>A07SAW01HQUS</t>
  </si>
  <si>
    <t>Sawyer, J. O. and S. W. Edwards.  2007.  A new subspecies and new combination in Frangula purshiana (Rhamnaceae) from the Sierra Nevada, Plumas County, California. Madroño 54(2): 172-174.</t>
  </si>
  <si>
    <t>Cascara Buckthorn</t>
  </si>
  <si>
    <t>Nerprun cascara</t>
  </si>
  <si>
    <t>2-157732</t>
  </si>
  <si>
    <t>PDRHA0H060</t>
  </si>
  <si>
    <t>Main synonym: Rhamnus purshiana. Common names: cascara (Little 1979), cascara sagrada, cascara false buckthorn (Kartesz 1999), cascara buckthorn (Elias 1980), bearberry, bearwood, bitterbark, chittam, chittem or chittim, coffeeberry, coffeetree, sacred bark, wahoo. LLUsually known as Rhamnus purshiana DC., 1825 (type Clearwater River near Kamiah, Idaho). A discussion justifying use of the genus Frangula P. Miller (1754 or 1768) is in Kartesz and Gandhi (1994). Usually the group is considered as a part of Rhamnus L., sometimes being noted as the subgenus Frangula (P. Miller) Dipp. The genus Rhamnus is sometimes treated as masculine, but has been nomenclaturally conserved as feminine (Cronquist et al. 1997). LLJ.O. Sawyer Jr. in Hickman (1993) briefly characterizes but does not formally recognize Rhamnus purshiana var. annonifolia (Greene) Jepson, which as Rhamnus anonaefolia Greene, 1896 is treated as a synonym of the species (without discussion) by Abrams (1951) and Munz and Keck (1959).</t>
  </si>
  <si>
    <t>Cascara False Buckthorn</t>
  </si>
  <si>
    <t>Rhamnus purshiana</t>
  </si>
  <si>
    <t>Frangula cascara;  Nerprun cascara</t>
  </si>
  <si>
    <t>2-132448</t>
  </si>
  <si>
    <t>PDRUB16010</t>
  </si>
  <si>
    <t>Rubiales</t>
  </si>
  <si>
    <t>Rubiaceae</t>
  </si>
  <si>
    <t>madder family</t>
  </si>
  <si>
    <t>Partridge-berry</t>
  </si>
  <si>
    <t>Pain-de-perdrix</t>
  </si>
  <si>
    <t>Partridgeberry</t>
  </si>
  <si>
    <t>NB(S5), NF(S2S3), NS(S5), ON(S5), PE(S1S2), QC(S5)</t>
  </si>
  <si>
    <t>2-160612</t>
  </si>
  <si>
    <t>PDAST5F0B1</t>
  </si>
  <si>
    <t>Asterales</t>
  </si>
  <si>
    <t>Asteraceae</t>
  </si>
  <si>
    <t>aster family</t>
  </si>
  <si>
    <t>Lactuca tatarica var. pulchella</t>
  </si>
  <si>
    <t>Blue Lettuce</t>
  </si>
  <si>
    <t>Laitue bleue</t>
  </si>
  <si>
    <t>Lactuca pulchella, Lactuca tatarica ssp. pulchella, Mulgedium pulchellum</t>
  </si>
  <si>
    <t>Mulgedium pulchellum</t>
  </si>
  <si>
    <t>Lactuca pulchella, Lactuca tatarica ssp. pulchella, Lactuca tatarica var. pulchella</t>
  </si>
  <si>
    <t>2-145724</t>
  </si>
  <si>
    <t>PDAST0C060</t>
  </si>
  <si>
    <t>Silver Bursage</t>
  </si>
  <si>
    <t>Herbe à poux de Chamisso</t>
  </si>
  <si>
    <t>Silver Burrweed</t>
  </si>
  <si>
    <t>2-160987</t>
  </si>
  <si>
    <t>PDAST0Q060</t>
  </si>
  <si>
    <t>Heartleaf Arnica</t>
  </si>
  <si>
    <t>Arnica à feuilles cordées</t>
  </si>
  <si>
    <t>Heart-leaved Arnica</t>
  </si>
  <si>
    <t>AB(S5), BC(S5), MB(S1), NT(SU), ON(S1), SK(S3), YT(S4)</t>
  </si>
  <si>
    <t>2-138458</t>
  </si>
  <si>
    <t>PDAST4N1H0</t>
  </si>
  <si>
    <t>Jerusalem Artichoke</t>
  </si>
  <si>
    <t>Topinambour</t>
  </si>
  <si>
    <t>2-128992</t>
  </si>
  <si>
    <t>PDAST4N140</t>
  </si>
  <si>
    <t>Prairie Sunflower</t>
  </si>
  <si>
    <t>Hélianthe des prairies</t>
  </si>
  <si>
    <t>2-149224</t>
  </si>
  <si>
    <t>PDAST4N1Q1</t>
  </si>
  <si>
    <t>Stiff Sunflower</t>
  </si>
  <si>
    <t>Hélianthe raide</t>
  </si>
  <si>
    <t>Helianthus laetiflorus var. rigidus, Helianthus rigidus</t>
  </si>
  <si>
    <t>2-135891</t>
  </si>
  <si>
    <t>PDAST4N0V0</t>
  </si>
  <si>
    <t>Maximilian Sunflower</t>
  </si>
  <si>
    <t>Hélianthe de Maximilien</t>
  </si>
  <si>
    <t>Helianthus maximilianii</t>
  </si>
  <si>
    <t>AB(SU), BC(SNA), MB(S5), ON(SNA), PE(SNA), QC(SNA), SK(S5)</t>
  </si>
  <si>
    <t>2-157635</t>
  </si>
  <si>
    <t>PDAST4N1G0</t>
  </si>
  <si>
    <t>Pale-leaf Sunflower</t>
  </si>
  <si>
    <t>Hélianthe scrofuleux</t>
  </si>
  <si>
    <t>Pale-leaved Sunflower</t>
  </si>
  <si>
    <t>2-134382</t>
  </si>
  <si>
    <t>PDAST4N142</t>
  </si>
  <si>
    <t>Helianthus petiolaris var. petiolaris</t>
  </si>
  <si>
    <t>2-134479</t>
  </si>
  <si>
    <t>PDAST4N100</t>
  </si>
  <si>
    <t>Nuttall's Sunflower</t>
  </si>
  <si>
    <t>Hélianthe de Nuttall</t>
  </si>
  <si>
    <t>2-161306</t>
  </si>
  <si>
    <t>PDAST4N0F0</t>
  </si>
  <si>
    <t>Thinleaf Sunflower</t>
  </si>
  <si>
    <t>Hélianthe à dix rayons</t>
  </si>
  <si>
    <t>Ten-rayed Sunflower</t>
  </si>
  <si>
    <t>NB(S1), ON(S4), QC(S3)</t>
  </si>
  <si>
    <t>2-152608</t>
  </si>
  <si>
    <t>PDAST4N103</t>
  </si>
  <si>
    <t>Rydberg's Sunflower</t>
  </si>
  <si>
    <t>Hélianthe de Rydberg</t>
  </si>
  <si>
    <t>2-149677</t>
  </si>
  <si>
    <t>PDAST4N0L0</t>
  </si>
  <si>
    <t>Tall Sunflower</t>
  </si>
  <si>
    <t>Hélianthe géant</t>
  </si>
  <si>
    <t>Giant Sunflower</t>
  </si>
  <si>
    <t>2-154696</t>
  </si>
  <si>
    <t>PDAST4N0H0</t>
  </si>
  <si>
    <t>Woodland Sunflower</t>
  </si>
  <si>
    <t>Hélianthe à feuilles étalées</t>
  </si>
  <si>
    <t>2-140489</t>
  </si>
  <si>
    <t>PDAST4N1Q0</t>
  </si>
  <si>
    <t>Helianthus rigidus</t>
  </si>
  <si>
    <t>2-145858</t>
  </si>
  <si>
    <t>PDAST4N1P0</t>
  </si>
  <si>
    <t>A hybrid between Helianthus pauciflorus ssp. pauciflorus and Helianthus tuberosus.</t>
  </si>
  <si>
    <t>Hybrid Prairie Sunflower</t>
  </si>
  <si>
    <t>Hélianthe à belles fleurs</t>
  </si>
  <si>
    <t>Beautiful Sunflower</t>
  </si>
  <si>
    <t>2-149618</t>
  </si>
  <si>
    <t>PDAST4N0R0</t>
  </si>
  <si>
    <t>Stiff-hair Sunflower</t>
  </si>
  <si>
    <t>Hélianthe hérissé</t>
  </si>
  <si>
    <t>Hairy Sunflower</t>
  </si>
  <si>
    <t>2-134717</t>
  </si>
  <si>
    <t>PDAST4N030</t>
  </si>
  <si>
    <t>Common Sunflower</t>
  </si>
  <si>
    <t>Tournesol</t>
  </si>
  <si>
    <t>Helianthus annuus var. lenticularis</t>
  </si>
  <si>
    <t>2-134858</t>
  </si>
  <si>
    <t>PDAST4N1Q2</t>
  </si>
  <si>
    <t>Hélianthe subrhomboïdal</t>
  </si>
  <si>
    <t>Helianthus laetiflorus var. subrhomboideus, Helianthus pauciflorus var. subrhomboideus, Helianthus rigidus var. subrhomboideus, Helianthus subrhomboideus</t>
  </si>
  <si>
    <t>Rhombic-leaved Sunflower</t>
  </si>
  <si>
    <t>2-128759</t>
  </si>
  <si>
    <t>PDAST8L070</t>
  </si>
  <si>
    <t>Whole-leaf Rosinweed</t>
  </si>
  <si>
    <t>Silphe à feuilles entières</t>
  </si>
  <si>
    <t>Whole-leaved Rosinweed</t>
  </si>
  <si>
    <t>2-137812</t>
  </si>
  <si>
    <t>PDAST8L074</t>
  </si>
  <si>
    <t>Wholeleaf Rosinweed</t>
  </si>
  <si>
    <t>Silphe lisse</t>
  </si>
  <si>
    <t>Silphium speciosum</t>
  </si>
  <si>
    <t>G5T4?</t>
  </si>
  <si>
    <t>2-155235</t>
  </si>
  <si>
    <t>PDAST8L0A2</t>
  </si>
  <si>
    <t>Cup-plant</t>
  </si>
  <si>
    <t>Silphe perfolié</t>
  </si>
  <si>
    <t>Cup Plant</t>
  </si>
  <si>
    <t>NB(SNA), ON(S2), QC(SNA)</t>
  </si>
  <si>
    <t>2-155763</t>
  </si>
  <si>
    <t>PDAST8L0A0</t>
  </si>
  <si>
    <t>2-138094</t>
  </si>
  <si>
    <t>PDAST11090</t>
  </si>
  <si>
    <t>Arrowleaf Balsamroot</t>
  </si>
  <si>
    <t>Balsamorhize à feuilles sagittées</t>
  </si>
  <si>
    <t>Arrow-leaved Balsamroot</t>
  </si>
  <si>
    <t>2-159116</t>
  </si>
  <si>
    <t>PDAST11020</t>
  </si>
  <si>
    <t>Deltoid Balsamroot</t>
  </si>
  <si>
    <t>Balsamorhize à feuilles deltoïdes</t>
  </si>
  <si>
    <t>Reason for designation: A showy perennial comprising only eight natural populations containing about 1600 mature plants. The largest population has declined greatly due to site development in recent years and accounts for most of the 35-40% decline in the total Canadian population. All populations experience continued habitat degradation from competition with invasive introduced plants. Four of the eight populations are also at risk of extirpation from stochastic events due to the presence of only one to several plants in each.
Status history: Designated in April 1996 as Endangered. Status re-examined and confirmed Endangered in May 2000 and in April 2009.</t>
  </si>
  <si>
    <t>2-138481</t>
  </si>
  <si>
    <t>PDAST3Y030</t>
  </si>
  <si>
    <t>Great Blanket-flower</t>
  </si>
  <si>
    <t>Gaillarde aristée</t>
  </si>
  <si>
    <t>Great Blanketflower</t>
  </si>
  <si>
    <t>AB(S5), BC(S5), MB(S5), NT(SNA), ON(SNA), QC(SNA), SK(S4), YT(SNA)</t>
  </si>
  <si>
    <t>2-157759</t>
  </si>
  <si>
    <t>PDAST0303G</t>
  </si>
  <si>
    <t>Achillea millefolium var. millefolium</t>
  </si>
  <si>
    <t>Exotic in parts of North America, according to Kartesz (1999). Eurasian (Moss, 1994; Ramsey et al., 2008).</t>
  </si>
  <si>
    <t>Achillée millefeuille;  herbe à dindes;  herbe à dindons</t>
  </si>
  <si>
    <t>Achillea millefolium, Achillea millefolium ssp. millefolium</t>
  </si>
  <si>
    <t>Common Yarrow</t>
  </si>
  <si>
    <t>Achillée millefeuille;  Herbe à dindes;  Herbe à dindons</t>
  </si>
  <si>
    <t>Achillea millefolium ssp. millefolium, Achillea millefolium var. millefolium</t>
  </si>
  <si>
    <t>2-134462</t>
  </si>
  <si>
    <t>PDAST03030</t>
  </si>
  <si>
    <t>This concept is for Achillea millefolium in the broad sense following Kartesz (1994), recognizing twelve distinct varieties (var. alpicola, var. arenicola, var. borealis, var. californica, var. gigantea, var. litoralis, var. megacephala, var. millefolium, var. nigrescens, var. occidentalis, var. pacifica, var. puberula). In North America, has both native and introduced plants (Cronquist, Asteraceae SE US, 1980).</t>
  </si>
  <si>
    <t>Achillée millefeuille</t>
  </si>
  <si>
    <t>Large-headed Woolly Yarrow is designated Special Concern.</t>
  </si>
  <si>
    <t>2-137289</t>
  </si>
  <si>
    <t>PDLAM03040</t>
  </si>
  <si>
    <t>Lamiales</t>
  </si>
  <si>
    <t>Lamiaceae</t>
  </si>
  <si>
    <t>mint family</t>
  </si>
  <si>
    <t>Blue Giant-hyssop</t>
  </si>
  <si>
    <t>Agastache fenouil</t>
  </si>
  <si>
    <t>Blue Giant Hyssop</t>
  </si>
  <si>
    <t>2-138004</t>
  </si>
  <si>
    <t>PDLAM030F0</t>
  </si>
  <si>
    <t>Some consider this species to be comprised of two varieties (Kartesz 1999; Cronquist et al. 1984; Hitchcock and Cronquist 1974; Hitchcock et al. 1959; not Hickman 1993; Munz 1959; Abrams 1951).</t>
  </si>
  <si>
    <t>Nettle-leaf Giant-hyssop</t>
  </si>
  <si>
    <t>Agastache à feuilles d'ortie</t>
  </si>
  <si>
    <t>Nettle-leaved Giant Hyssop</t>
  </si>
  <si>
    <t>2-140036</t>
  </si>
  <si>
    <t>PDLAM03070</t>
  </si>
  <si>
    <t>Yellow Giant-hyssop</t>
  </si>
  <si>
    <t>Agastache faux-népéta</t>
  </si>
  <si>
    <t>Yellow Giant Hyssop</t>
  </si>
  <si>
    <t>ON(S4), QC(S1)</t>
  </si>
  <si>
    <t>2-157009</t>
  </si>
  <si>
    <t>PDLAM1N0J0</t>
  </si>
  <si>
    <t>Virginia Mountainmint</t>
  </si>
  <si>
    <t>Pycnanthème de Virginie</t>
  </si>
  <si>
    <t>Virginia Mountain-mint</t>
  </si>
  <si>
    <t>2-147244</t>
  </si>
  <si>
    <t>PDLAM1M024</t>
  </si>
  <si>
    <t>Self-heal</t>
  </si>
  <si>
    <t>Brunelle commune</t>
  </si>
  <si>
    <t>Prunella vulgaris var. vulgaris</t>
  </si>
  <si>
    <t>Common Self-heal</t>
  </si>
  <si>
    <t>G5TU</t>
  </si>
  <si>
    <t>TU</t>
  </si>
  <si>
    <t>2-144842</t>
  </si>
  <si>
    <t>PDLAM1M020</t>
  </si>
  <si>
    <t>2-145067</t>
  </si>
  <si>
    <t>PDLAM1M023</t>
  </si>
  <si>
    <t>Brunelle lancéolée</t>
  </si>
  <si>
    <t>Prunella vulgaris var. elongata, Prunella vulgaris var. lanceolata</t>
  </si>
  <si>
    <t>Lance-leaved Self-heal</t>
  </si>
  <si>
    <t>AB(S3), BC(S5), LB(SU), MB(S4), NB(S5), NF(S3S5), NS(S5), ON(S5), PE(S5), QC(S4), SK(S2), YT(SNA)</t>
  </si>
  <si>
    <t>2-146611</t>
  </si>
  <si>
    <t>PDLAM1T020</t>
  </si>
  <si>
    <t>Clinopodium douglasii</t>
  </si>
  <si>
    <t>Douglas' Savory</t>
  </si>
  <si>
    <t>Sarriette de Douglas</t>
  </si>
  <si>
    <t>Micromeria douglasii, Satureja douglasii</t>
  </si>
  <si>
    <t>2-148377</t>
  </si>
  <si>
    <t>PDLAM1707A</t>
  </si>
  <si>
    <t>Wild Bergamot</t>
  </si>
  <si>
    <t>Monarde fistuleuse</t>
  </si>
  <si>
    <t>2-149022</t>
  </si>
  <si>
    <t>PDLAM17077</t>
  </si>
  <si>
    <t>Soft Wild Bergamot</t>
  </si>
  <si>
    <t>Monarde soyeuse</t>
  </si>
  <si>
    <t>AB(SNR), BC(SU), MB(S4), ON(SU), QC(SNR), SK(S3S4)</t>
  </si>
  <si>
    <t>2-156029</t>
  </si>
  <si>
    <t>PDLAM17070</t>
  </si>
  <si>
    <t>AB(S5), BC(SU), MB(S5), NB(SNA), NT(SNR), ON(S5), QC(SNR), SK(S4)</t>
  </si>
  <si>
    <t>2-157178</t>
  </si>
  <si>
    <t>PDLAM1707D</t>
  </si>
  <si>
    <t>Mint-leaf Bergamot</t>
  </si>
  <si>
    <t>Monarde à feuilles de menthe</t>
  </si>
  <si>
    <t>Monarda fistulosa var. menthaefolia</t>
  </si>
  <si>
    <t>Mint-leaved Bergamot</t>
  </si>
  <si>
    <t>2-137740</t>
  </si>
  <si>
    <t>PDLAM13030</t>
  </si>
  <si>
    <t>Tucker and Chambers (2002) narrow the concept of Mentha arvensis, indicating that it is European. All native North American material is M. canadensis.</t>
  </si>
  <si>
    <t>Canadian Mint</t>
  </si>
  <si>
    <t>Menthe du Canada</t>
  </si>
  <si>
    <t>Mentha arvensis var. villosa</t>
  </si>
  <si>
    <t>Canada Mint</t>
  </si>
  <si>
    <t>2-950522</t>
  </si>
  <si>
    <t>PDLAM130L0</t>
  </si>
  <si>
    <t>A02TUC01NACA</t>
  </si>
  <si>
    <t>Tucker, A.O. and H.L. Chambers. 2002. Mentha canadensis L. (Lamiaceae): A relict amphidiploid from the Lower Tertiary. Taxon 51(4): 703-718.</t>
  </si>
  <si>
    <t>Tucker and Chambers (2002) as presented here narrow the concept of Mentha arvensis, indicating that it is European. All native North American material is M. canadensis.</t>
  </si>
  <si>
    <t>AB(SNR), BC(S5), LB(S3), MB(S5), NB(S5), NF(S5), NS(S5), NT(SNR), ON(S5), PE(S5), QC(S4), SK(S4), YT(S4)</t>
  </si>
  <si>
    <t>2-150383</t>
  </si>
  <si>
    <t>PDBRA07010</t>
  </si>
  <si>
    <t>Capparales</t>
  </si>
  <si>
    <t>Brassicaceae</t>
  </si>
  <si>
    <t>mustard family</t>
  </si>
  <si>
    <t>Armoracia lacustris</t>
  </si>
  <si>
    <t>Les (Aquatic Botany, 1994) showed that this taxon deserves segregation to the distinct, monotypic genus, Neobeckia, in which case its correct name is Neobeckia aquatica. Kartesz (1999) follows this treatment. As formerly treated in the genus Armoracia, A. lacustris would be the correct [older] name for the plant, although it has widely been known as A. aquatica. Previously placed in several other genera (Rorippa, Radicula, etc.).</t>
  </si>
  <si>
    <t>Lake-cress</t>
  </si>
  <si>
    <t>Armoracie des étangs</t>
  </si>
  <si>
    <t>Armoracia aquatica, Neobeckia aquatica, Rorippa aquatica</t>
  </si>
  <si>
    <t>Lakecress</t>
  </si>
  <si>
    <t>Armoracia aquatica, Armoracia lacustris, Neobeckia aquatica</t>
  </si>
  <si>
    <t>N3?</t>
  </si>
  <si>
    <t>ON(S3?), QC(S1)</t>
  </si>
  <si>
    <t>2-148132</t>
  </si>
  <si>
    <t>PDBRA1N0G0</t>
  </si>
  <si>
    <t>Kartesz (1999) recognizes this taxon in Lesquerella, and Flora North America vol. 7 (2010), as well as Kartesz's draft 2010 dataset treat it as Physaria douglasii ssp. douglasii. These latter treatments place L. tuplashensis in P. douglasii as a subspecies, which was described after Kartesz (1994) was published.</t>
  </si>
  <si>
    <t>Douglas' Bladderpod</t>
  </si>
  <si>
    <t>Lesquerelle de Douglas</t>
  </si>
  <si>
    <t>Lesquerella douglasii</t>
  </si>
  <si>
    <t>2-1004332</t>
  </si>
  <si>
    <t>PDBRA22150</t>
  </si>
  <si>
    <t>B10FNA07HQUS</t>
  </si>
  <si>
    <t>Flora of North America Editorial Committee. 2010. Flora of North America North of Mexico. Vol. 7. Magnoliophyta: Salicaceae to Brassicaceae. Oxford University Press, New York. xxii + 797 pp.</t>
  </si>
  <si>
    <t>Physaria spatulata of Flora of North America Editorial Committtee (2010) is a narrower concept than Lesquerella alpina var. spathulata of Kartesz (1999). Kartesz (1999) included Lesquerella spathulata and Lesquerella curvipes in Lesquerella alpina var. spathulata. Flora of North America Editorial Committtee (2010) treats Physaria spatulata and Physaria curvipes as distinct species.</t>
  </si>
  <si>
    <t>Spatula-leaf Bladderpod</t>
  </si>
  <si>
    <t>Lesquerelle spatulée</t>
  </si>
  <si>
    <t>Spatulate Bladderpod</t>
  </si>
  <si>
    <t>AB(S2S3), SK(S3)</t>
  </si>
  <si>
    <t>2-843911</t>
  </si>
  <si>
    <t>PDBRA220U0</t>
  </si>
  <si>
    <t>Physaria douglasii FNA (vol. 7, 2010) includes Lesquerella tuplashensis Rollins, K. A. Beck &amp; Caplow as a subspecies of P. douglasii (= P. douglasii ssp. tuplashensis) making the concept broader. Kartesz (1999) recognized L. douglasii and L. tuplashensis  as distinct species.</t>
  </si>
  <si>
    <t>2-160584</t>
  </si>
  <si>
    <t>PDBRA1N012</t>
  </si>
  <si>
    <t>Lesquerella alpina var. spathulata</t>
  </si>
  <si>
    <t>This Kartesz (1999) concept is broader than the concept of Physaria spatulata in Flora of North America Editorial Committtee (2010). Kartesz (1999) included Lesquerella spathulata and Lesquerella curvipes in Lesquerella alpina var. spathulata. Flora of North America Editorial Committtee (2010) treats Physaria spatulata and Physaria curvipes as distinct species.</t>
  </si>
  <si>
    <t>Physaria reediana ssp. spatulata, Physaria spatulata</t>
  </si>
  <si>
    <t>AB(SNR), SK(SNR)</t>
  </si>
  <si>
    <t>2-137444</t>
  </si>
  <si>
    <t>PDBRA1N030</t>
  </si>
  <si>
    <t>Lesquerella arctica</t>
  </si>
  <si>
    <t>Arctic Bladderpod</t>
  </si>
  <si>
    <t>Lesquerelle arctique</t>
  </si>
  <si>
    <t>Lesquerella arctica ssp. arctica, Physaria arctica</t>
  </si>
  <si>
    <t>Lesquerella arctica, Lesquerella arctica ssp. arctica</t>
  </si>
  <si>
    <t>AB(S3), BC(S3S4), LB(SU), MB(S2), NF(S3), NT(S4), NU(SU), QC(S3), YT(S4)</t>
  </si>
  <si>
    <t>2-135893</t>
  </si>
  <si>
    <t>PMJCG02030</t>
  </si>
  <si>
    <t>Monocots</t>
  </si>
  <si>
    <t>Monocotyledoneae</t>
  </si>
  <si>
    <t>Najadales</t>
  </si>
  <si>
    <t>Juncaginaceae</t>
  </si>
  <si>
    <t>arrow-grass family</t>
  </si>
  <si>
    <t>The epithet is spelled 'maritimum' in some sources, following a treatment of Triglochin as neuter. According to the Flora of North America (vol. 22, 2000), "Although Linnaeus, in his original publication of the name, treated Triglochin as neuter, botanical tradition in North America and elsewhere has generally assigned feminine gender (International Code of Botanical Nomenclature, Art. 62.1); for this reason and because the Greek word glochin ... is feminine (ICBN, Art. 62.2), the feminine gender is the more correct under the Code..." Kartesz (1994) treated the genus as neuter; Kartesz (1999) uses the feminine, and thus the epithet spelling 'maritima.'</t>
  </si>
  <si>
    <t>Common Bog Arrow-grass</t>
  </si>
  <si>
    <t>Troscart maritime</t>
  </si>
  <si>
    <t>Triglochin maritimum</t>
  </si>
  <si>
    <t>Seaside Arrowgrass</t>
  </si>
  <si>
    <t>AB(S5), BC(SNR), LB(SNR), MB(SNR), NB(SNR), NF(SNR), NS(SNR), NT(SNR), NU(SNR), ON(SNR), PE(SNR), QC(S5), SK(SNR), YT(SNR)</t>
  </si>
  <si>
    <t>2-949865</t>
  </si>
  <si>
    <t>PMJCG02070</t>
  </si>
  <si>
    <t>B00FNA22HQUS</t>
  </si>
  <si>
    <t>Flora of North America Editorial Committee. 2000. Flora of North America north of Mexico. Vol. 22. Magnoliophyta: Alismatidae, Arecidae, Commelinidae (in part), and Zingiberidae. Oxford Univ. Press, New York. xxiii + 352 pp.</t>
  </si>
  <si>
    <t>Kartesz (1994) treats Triglochin concinna and T. maritima as distinct, while FNA (vol. 22, 2000) includes Triglochin concinna in T. maritima, saying "on a local basis such a separation seems warranted. Examination of the T. maritima complex throughout the Americas, however, reveals continuous variation from small, widely spaced plants with 2-lobed ligules to large, tufted plants with unlobed ligules, including plants with all combinations of those characters."</t>
  </si>
  <si>
    <t>Seaside Arrow-grass</t>
  </si>
  <si>
    <t>AB(SNR), BC(SNR), LB(S4S5), MB(S5), NB(S5), NF(S5), NS(S5), NT(S4), NU(S4), ON(S5), PE(S5), QC(SNR), SK(S4), YT(S4)</t>
  </si>
  <si>
    <t>2-1128669</t>
  </si>
  <si>
    <t>PMJCG02080</t>
  </si>
  <si>
    <t>B18GIB01HQUS</t>
  </si>
  <si>
    <t>Giblin, D.E., B.S. Legler, P.F. Zika, and R.G. Olmstead, eds. 2018. Flora of the Pacific Northwest, an illustrated manual, second edition, C. Leo Hitchcock and Arthur Cronquist. University of Washington Press, Seattle. 882 pp.</t>
  </si>
  <si>
    <t>This is the record for Triglochin maritima in the narrowest sense, not including T. concinna var. debilis and T. concinna var. concinna which are recognized as distinct taxa, following Flora of the Pacific Northwest (Giblin et al. 2018). In contrast, Flora of North America Editorial Committee (2000) and VASCAN (2019) lump T. concinna var. debilis and T. concinna var. concinna into T. maritima. Also differing, Kartesz (1994, 1999) lumped T. concinna var. debilis into T. maritima but recognized T. concinna (narrow) as a distinct species.</t>
  </si>
  <si>
    <t>2-129794</t>
  </si>
  <si>
    <t>PMAGA0B0F0</t>
  </si>
  <si>
    <t>Liliales</t>
  </si>
  <si>
    <t>Agavaceae</t>
  </si>
  <si>
    <t>century-plant family</t>
  </si>
  <si>
    <t>FNA (vol. 26, 2002) does not recognize distinct varieties in Yucca glauca.</t>
  </si>
  <si>
    <t>Small Soapweed Yucca</t>
  </si>
  <si>
    <t>Yucca glauque</t>
  </si>
  <si>
    <t>Soapweed</t>
  </si>
  <si>
    <t>Reason for designation: This long-lived perennial is known from only three sites in southeastern Alberta and southwestern Saskatchewan, where it occurs mainly on south facing coulee slopes. Plants are pollinated exclusively by Yucca Moth, which lays eggs in the flowers. In Canada, the species reproduces almost exclusively by vegetative spread. Seed production is limited by low numbers of Yucca Moth pollinators, while seedling establishment is negatively impacted by lack of natural disturbance, including fire suppression. Herbivory of flowering stalks by native ungulates also limits seed set. Despite improved management to limit the impact of threats, this perennial is designated Threatened. It is the only host for Yucca Moth, Non-pollinating Yucca Moth and Five-spotted Bogus Yucca Moth, all of which were assessed as Endangered.
Status history: Designated Special Concern in April 1985. Status re-examined and designated Threatened in May 2000 and May 2013.</t>
  </si>
  <si>
    <t>2-157568</t>
  </si>
  <si>
    <t>PMLIL020J0</t>
  </si>
  <si>
    <t>Liliaceae</t>
  </si>
  <si>
    <t>lily family</t>
  </si>
  <si>
    <t>FNA (vol. 26, 2002) lumps subspecific taxa and includes Allium allegheniense and A. oxyphilum in A. cernuum, while Kartesz (1994) treats them as distinct.</t>
  </si>
  <si>
    <t>Nodding Onion</t>
  </si>
  <si>
    <t>Ail penché</t>
  </si>
  <si>
    <t>2-956045</t>
  </si>
  <si>
    <t>PMLIL02370</t>
  </si>
  <si>
    <t>B02FNA26HQUS</t>
  </si>
  <si>
    <t>Flora of North America Editorial Committee. 2002a. Flora of North America North of Mexico. Vol. 26. Magnoliophyta: Liliidae: Liliales and Orchidales. Oxford Univ. Press, New York. xxvi + 723 pp.</t>
  </si>
  <si>
    <t>FNA (vol. 26, 2002) here expands the concept of Allium cernuum to include A. allegheniense and A. oxyphilum, while Kartesz (1994) treats them as distinct.</t>
  </si>
  <si>
    <t>2-136662</t>
  </si>
  <si>
    <t>PMLIL02100</t>
  </si>
  <si>
    <t>FNA (vol. 26, 2002) does not recognize Allium geyeri var. chatterleyi, in synonymy or otherwise.</t>
  </si>
  <si>
    <t>Geyer's Onion</t>
  </si>
  <si>
    <t>Ail de Geyer</t>
  </si>
  <si>
    <t>2-135138</t>
  </si>
  <si>
    <t>PMLIL02020</t>
  </si>
  <si>
    <t>Taper-tip Onion</t>
  </si>
  <si>
    <t>Ail acuminé</t>
  </si>
  <si>
    <t>Hooker's Onion</t>
  </si>
  <si>
    <t>2-144002</t>
  </si>
  <si>
    <t>PMLIL02102</t>
  </si>
  <si>
    <t>Bulbil Onion</t>
  </si>
  <si>
    <t>Ail tendre</t>
  </si>
  <si>
    <t>G4G5T4T5</t>
  </si>
  <si>
    <t>2-154446</t>
  </si>
  <si>
    <t>PMLIL02233</t>
  </si>
  <si>
    <t>FNA (vol. 26, 2002) lumps subspecific taxa.</t>
  </si>
  <si>
    <t>Wild Chives</t>
  </si>
  <si>
    <t>Ciboulette de Sibérie</t>
  </si>
  <si>
    <t>Allium schoenoprasum ssp. sibiricum, Allium sibiricum</t>
  </si>
  <si>
    <t>Ciboulette de sibérie</t>
  </si>
  <si>
    <t>AB(SNR), BC(SNR), LB(SU), MB(SNR), NB(S4), NF(S2S3), NS(S2), NT(S4), ON(S4), QC(S4), SK(S3), YT(SNR)</t>
  </si>
  <si>
    <t>2-155701</t>
  </si>
  <si>
    <t>PMLIL020C0</t>
  </si>
  <si>
    <t>Allium burdickii</t>
  </si>
  <si>
    <t>FNA (vol. 26, 2002) includes Allium burdickii (= A. tricoccum var. burdickii) as a variety of A. tricoccum.</t>
  </si>
  <si>
    <t>Narrowleaf Wild Leek</t>
  </si>
  <si>
    <t>Ail de Burdick</t>
  </si>
  <si>
    <t>Narrow-leaved Wild Leek</t>
  </si>
  <si>
    <t>NS(S1?), ON(S1?), QC(S3?)</t>
  </si>
  <si>
    <t>2-149285</t>
  </si>
  <si>
    <t>PMLIL020F0</t>
  </si>
  <si>
    <t>Meadow Onion</t>
  </si>
  <si>
    <t>Ail du Canada</t>
  </si>
  <si>
    <t>Canada Garlic</t>
  </si>
  <si>
    <t>NB(S1), ON(S5), QC(SNR)</t>
  </si>
  <si>
    <t>2-138622</t>
  </si>
  <si>
    <t>PMLIL020F7</t>
  </si>
  <si>
    <t>Meadow Garlic</t>
  </si>
  <si>
    <t>2-148204</t>
  </si>
  <si>
    <t>PMLIL020M0</t>
  </si>
  <si>
    <t>Olympic Onion</t>
  </si>
  <si>
    <t>Ail crénelé</t>
  </si>
  <si>
    <t>2-156636</t>
  </si>
  <si>
    <t>PMLIL022B0</t>
  </si>
  <si>
    <t>White Wild Onion</t>
  </si>
  <si>
    <t>Ail tissu</t>
  </si>
  <si>
    <t>Prairie Onion</t>
  </si>
  <si>
    <t>AB(S5), MB(S3), SK(S4S5)</t>
  </si>
  <si>
    <t>2-160634</t>
  </si>
  <si>
    <t>PMLIL02230</t>
  </si>
  <si>
    <t>Ciboulette commune</t>
  </si>
  <si>
    <t>2-161622</t>
  </si>
  <si>
    <t>PMLIL02040</t>
  </si>
  <si>
    <t>Paper Onion</t>
  </si>
  <si>
    <t>Ail embrassant</t>
  </si>
  <si>
    <t>Slim-leaved Onion</t>
  </si>
  <si>
    <t>2-138691</t>
  </si>
  <si>
    <t>PMLIL022E0</t>
  </si>
  <si>
    <t>Kartesz (1994, 1999) excludes Allium burdickii, sometimes treated as a subspecies of A. tricoccum (as in FNA 2002). Allium tuberosum is listed as a synonym of A. tricoccum by Morton and Venn (1990), stating that the Ontario report needs confirmation. Kartesz (1999) and FNA (2002) treat A. tuberosum as a distinct exotic. This species is the "wild ramps" of Appalachian folklore.</t>
  </si>
  <si>
    <t>Small White Leek</t>
  </si>
  <si>
    <t>Ail des bois</t>
  </si>
  <si>
    <t>Wild Leek</t>
  </si>
  <si>
    <t>MB(SNA), NB(S2), NS(S1), ON(S4), QC(S3)</t>
  </si>
  <si>
    <t>2-794001</t>
  </si>
  <si>
    <t>PMLIL02340</t>
  </si>
  <si>
    <t>Allium tricoccum here follows Flora North America vol. 26; this treatment includes A. burdickii  as a variety of A. tricoccum. Kartesz (1999) treats "burdickii" at the species level.</t>
  </si>
  <si>
    <t>2-161018</t>
  </si>
  <si>
    <t>PMLIL022A0</t>
  </si>
  <si>
    <t>Glade Onion</t>
  </si>
  <si>
    <t>Ail étoilé</t>
  </si>
  <si>
    <t>Autumn Onion</t>
  </si>
  <si>
    <t>2-140679</t>
  </si>
  <si>
    <t>PMLIL02235</t>
  </si>
  <si>
    <t>European species (Steve Young, NYHP). FNA (vol. 26, 2002) lumps subspecific taxa.</t>
  </si>
  <si>
    <t>2-142054</t>
  </si>
  <si>
    <t>PMLIL0E032</t>
  </si>
  <si>
    <t>Suksdorf's Camas</t>
  </si>
  <si>
    <t>Camassie de Suksdorf</t>
  </si>
  <si>
    <t>Camassia leichtlinii var. suksdorfii</t>
  </si>
  <si>
    <t>2-148713</t>
  </si>
  <si>
    <t>PMLIL0E030</t>
  </si>
  <si>
    <t>Leichtlin's Camassia</t>
  </si>
  <si>
    <t>Camassie de Leichtlin</t>
  </si>
  <si>
    <t>Great Camas</t>
  </si>
  <si>
    <t>2-154520</t>
  </si>
  <si>
    <t>PMLIL0E046</t>
  </si>
  <si>
    <t>Common Camassia</t>
  </si>
  <si>
    <t>Grande camassie</t>
  </si>
  <si>
    <t>Camassia quamash var. maxima</t>
  </si>
  <si>
    <t>Common Camas</t>
  </si>
  <si>
    <t>2-142366</t>
  </si>
  <si>
    <t>PMLIL0E040</t>
  </si>
  <si>
    <t>T. Ranker and T. Hogan (2002) in the Flora of North America note that Camassia quamash is highly variable with much overlap between the eight subspecies. However they retain these long-recognized subspecies to highlight the extreme morphological variability and geographical patterns within the species, and recommend a detailed biosystematic study be conducted. Kartesz (1999) also recognized the eight subspecies.</t>
  </si>
  <si>
    <t>Camassie camash</t>
  </si>
  <si>
    <t>2-150796</t>
  </si>
  <si>
    <t>PMLIL0E047</t>
  </si>
  <si>
    <t>Camassia quamash var. quamash</t>
  </si>
  <si>
    <t>2-137710</t>
  </si>
  <si>
    <t>PMLIL1D032</t>
  </si>
  <si>
    <t>Maianthemum racemosum ssp. racemosum</t>
  </si>
  <si>
    <t>Solomon's-plume</t>
  </si>
  <si>
    <t>Smilacine à grappes</t>
  </si>
  <si>
    <t>Maianthemum racemosum, Maianthemum racemosum var. racemosum, Smilacina racemosa var. racemosa</t>
  </si>
  <si>
    <t>Large False Solomon's Seal</t>
  </si>
  <si>
    <t>Maianthemum racemosum ssp. racemosum, Maianthemum racemosum var. racemosum, Smilacina racemosa var. racemosa</t>
  </si>
  <si>
    <t>2-153215</t>
  </si>
  <si>
    <t>PMLIL1D030</t>
  </si>
  <si>
    <t>Smilacina racemosa</t>
  </si>
  <si>
    <t>AB(S5), BC(S5), MB(SNR), NB(S5), NF(S1), NS(S4S5), NT(SU), ON(SNR), PE(S4), QC(SNR), SK(S1S2)</t>
  </si>
  <si>
    <t>2-161248</t>
  </si>
  <si>
    <t>PMLIL1D040</t>
  </si>
  <si>
    <t>Starflower Solomon's-plume</t>
  </si>
  <si>
    <t>Smilacine étoilée</t>
  </si>
  <si>
    <t>Smilacina stellata</t>
  </si>
  <si>
    <t>Star-flowered False Solomon's Seal</t>
  </si>
  <si>
    <t>2-153394</t>
  </si>
  <si>
    <t>PMLIL1D020</t>
  </si>
  <si>
    <t>False Lily-of-the-Valley</t>
  </si>
  <si>
    <t>Maïanthème dilaté</t>
  </si>
  <si>
    <t>Two-leaved False Solomon's Seal</t>
  </si>
  <si>
    <t>2-159877</t>
  </si>
  <si>
    <t>PMLIL0V0P0</t>
  </si>
  <si>
    <t>Called Fritillaria lanceolata in older floras, but that name is illegitimate, and the correct name is F. affinis (as in Kartesz, 1999). FNA (vol. 26, 2002) suggests that F. lanceolata var. tristulis may merit formal recognition as a variety, but the new combination under F. affinis remains to be made.</t>
  </si>
  <si>
    <t>Ojai Fritillary</t>
  </si>
  <si>
    <t>Fritillaire chocolat</t>
  </si>
  <si>
    <t>Chocolate Lily</t>
  </si>
  <si>
    <t>2-144543</t>
  </si>
  <si>
    <t>PMLIL0V0P2</t>
  </si>
  <si>
    <t>Called Fritillaria lanceolata in older floras, but that name is illegitimate, and the correct name for the species is F. affinis.</t>
  </si>
  <si>
    <t>2-131668</t>
  </si>
  <si>
    <t>PMLIL0V050</t>
  </si>
  <si>
    <t>Indian Rice</t>
  </si>
  <si>
    <t>Fritillaire du Kamtchatka</t>
  </si>
  <si>
    <t>Kamchatka Fritillary</t>
  </si>
  <si>
    <t>BC(S5), YT(S2S3)</t>
  </si>
  <si>
    <t>2-129167</t>
  </si>
  <si>
    <t>PMLIL0V0G0</t>
  </si>
  <si>
    <t>Yellow Missionbells</t>
  </si>
  <si>
    <t>Fritillaire pudique</t>
  </si>
  <si>
    <t>Yellow Fritillary</t>
  </si>
  <si>
    <t>2-154347</t>
  </si>
  <si>
    <t>PMLIL0U0F0</t>
  </si>
  <si>
    <t>Pink Fawnlily</t>
  </si>
  <si>
    <t>Érythrone rose</t>
  </si>
  <si>
    <t>Pink Fawn Lily</t>
  </si>
  <si>
    <t>BC(S5?)</t>
  </si>
  <si>
    <t>2-142417</t>
  </si>
  <si>
    <t>PMLIL0U021</t>
  </si>
  <si>
    <t>Yellow Trout-lily</t>
  </si>
  <si>
    <t>Érythrone d'Amérique</t>
  </si>
  <si>
    <t>Yellow Trout Lily</t>
  </si>
  <si>
    <t>NB(S5), NS(S4S5), ON(S5), QC(S5)</t>
  </si>
  <si>
    <t>2-128434</t>
  </si>
  <si>
    <t>PMLIL0U020</t>
  </si>
  <si>
    <t>2-950194</t>
  </si>
  <si>
    <t>PMLIL0U051</t>
  </si>
  <si>
    <t>Flora of North America (vol. 26, 2002) as presented here includes Erythronium grandiflorum ssp. chrysandrum in the typical E. grandiflorum ssp. grandiflorum, while Kartesz (1994) treats them as distinct.</t>
  </si>
  <si>
    <t>White Glacierlily</t>
  </si>
  <si>
    <t>Érythrone à grandes fleurs</t>
  </si>
  <si>
    <t>2-161732</t>
  </si>
  <si>
    <t>PMLIL0U059</t>
  </si>
  <si>
    <t>FNA (vol. 26, 2002) includes Erythronium grandiflorum ssp. chrysandrum in the typical E. grandiflorum ssp. grandiflorum.</t>
  </si>
  <si>
    <t>Erythronium grandiflorum var. grandiflorum</t>
  </si>
  <si>
    <t>2-147231</t>
  </si>
  <si>
    <t>PMLIL0U050</t>
  </si>
  <si>
    <t>FNA (vol. 26, 2002) includes Erythronium grandiflorum var. chrysandrum in the typical E. grandiflorum var. grandiflorum.</t>
  </si>
  <si>
    <t>Large-flower Yellow Fawnlily</t>
  </si>
  <si>
    <t>Yellow Glacier Lily</t>
  </si>
  <si>
    <t>2-143261</t>
  </si>
  <si>
    <t>PMLIL0U0C0</t>
  </si>
  <si>
    <t>Giant Fawnlily</t>
  </si>
  <si>
    <t>Érythrone d'Orégon</t>
  </si>
  <si>
    <t>Oregon Fawn Lily</t>
  </si>
  <si>
    <t>2-146672</t>
  </si>
  <si>
    <t>PMLIL1A050</t>
  </si>
  <si>
    <t>Columbian Lily</t>
  </si>
  <si>
    <t>Lis du Columbia</t>
  </si>
  <si>
    <t>Columbia Lily</t>
  </si>
  <si>
    <t>2-153733</t>
  </si>
  <si>
    <t>PMDIO010C0</t>
  </si>
  <si>
    <t>Dioscoreaceae</t>
  </si>
  <si>
    <t>yam family</t>
  </si>
  <si>
    <t>Common names: wild yam (Kartesz 1999), Atlantic yam, common wild yam, wild yam-root, yellow yam; colic root, rheumatism root. LLThe similar Dioscorea quaternata has frequently been confused or combined with Dioscorea villosa, but it is "very distinct" and readily distinguishable by its smoothly round and wingless stems, and whorled lower leaves (3-9 at a node). The inflorescences and flowers of Dioscorea floridana differ in several substantial ways from those of both of these species (see Al-Shehbaz and Schubert 1989). LLCollectors of wild yams in the U.S. east and south for the medicinal plant trade may obtain several biological (taxonomic) entities which get named "Dioscorea villosa". This is especially so because the taxonomy of the continental U.S. dioscoreas, which probably involves three native species, has been quite confused in botanical literature and is still unsettled (Al-Shehbaz and Schubert 1989; Ward 1977; Weakley 1997; Kartesz 1999). In addition, four exotic species have naturalized to varying extents; one or two of the aliens can also be found in many states of this region, and in Florida three of them occur (Kartesz 1999; Al-Shehbaz and Schubert 1989), but the exotic species are distinctively different and unlikely to be confounded morphologically with the native species. However, in browsing information on the Web via Internet searches, the name Dioscorea villosa is sometimes used very loosely and sometimes more or less as a marketing label, even for wild yams from Mexico and/or Central America. LLKartesz (1999) recognizes three native species occurring in the U.S./Canada region: Dioscorea floridana Bartlett, D. quaternata J.F. Gmelin and D. villosa L.; he placed D. hirticaulis Bartlett [D. villosa var. hirticaulis (Bartlett) Ahles] (hairy wild yam, hairy-stemmed wild yam) in synonymy under D. villosa. This treatment agrees somewhat with Al-Shehbaz and Schubert (1989), which may be the most penetrating analysis thus far, although they did not thoroughly discuss the species as found beyond the Southeast. Other authors of floras and checklists have interpreted these four taxa variously, placing one or more within D. villosa either in synonymy or as distinct taxonomic entities (usually variety); there are details in Al-Shehbaz and Schubert (1989). LLBraun (1967) commented on the variable morphology of D. villosa and D. quaternata (considering D. glauca Muhl. ex Bartlett a synonym of the latter). Gleason (1952) noted that plants with glabrous leaves have been distinguished as D. villosa fo. glabrifolia (Bartlett) Fern. [D. villosa var. glabrifolia (Bartlett) Blake], which was recognized by Steyermark (1963) (but not Yatskievych 1999). Kartesz (1999) places this taxon (as a variety attributed to Fernald rather than Blake) in the synonymy of D. quaternata, in agreement with Al-Shehbaz and Schubert (1989); however Yatskievych (1999) treats it as a synonym of D. villosa. Ward (1977) reported (which Weakley [1997] notes) that Shu-Fun Au in an unfinished (and unpublished) study had tentatively recognized D. hirticaulis and D. villosa (as well as D. floridana), but that "all" other entities were considered synonyms of D. villosa. LLAl-Shehbaz and Schubert (1989) emphasize that Dioscorea villosa and D. quaternata are both highly variable in stem and leaf pubescence (with a spectrum of leaf variability within some populations and leaf pubescence and glaucesence not of taxonomic value), and that rhizome branching, thickness and surface configuration can be modified by environmental factors. Gleason (1952) had accepted Dioscorea hirticaulis (as occurring on wet alluvial soil from southern Virginia to southern Indiana and southward), although stating it was little known and possibly not deserving of specific rank (Al-Shehbaz and Schubert [1989] believe the Indiana plants are D. quaternata). Fernald (1970) recognized D. hirticaulis, but with a more restricted range of southern New Jersey to Georgia. Gleason and Cronquist (1991) note that some plants of the Coastal Plain with the stem hairy and relatively few-flowered inflorescences have been segregated as D. villosa var. hirticaulis. Radford et al. (1968) accepted this variety; so has Weakley (1997), but with commentary regarding conflicting information and the need for study. Al-Shehbaz and Schubert (1989) furthermore report that the type specimen of D. villosa is morphologically what has been called D. hirticaulis! LLA scenario or sketch to understand the taxonomic results of the study by Al-Shehbaz and Schubert (1989) is as follows. In considering the Dioscorea villosa complex (particularly D. hirticaulis, D. quaternata, D. villosa), Al-Shehbaz and Schubert (1989) decided that two usually recognized species were not clearly different and could not be maintained, and moreover that they should be simply combined into one variable species, rather than being considered one species with two subspecies, varieties, or forms. They also decided that there were two good biological entities in the complex, that they were very distinct, and that they should be recognized as species. One is a regional species, the other a very widespread species. LLThe names for the two good species might have been D. hirticaulis and D. villosa, with D. quaternata just as a synonym of D. villosa, since they were not recognizing for example a D. villosa subsp. villosa and a D. villosa subsp. quaternata (J.F. Gmelin) Knuth. However, it was determined that the type specimen (the standard for the name) D. villosa was a plant of the regional species, not the widespread species. Consequently, they call the Atlantic Coastal Plain species D. villosa (synonym D. hirticaulis). The widespread and quite variable species is therefore called D. quaternata. Bruce MacBryde, Jan. 2000</t>
  </si>
  <si>
    <t>Yellow Yam</t>
  </si>
  <si>
    <t>Dioscorée velue,  Igname velue</t>
  </si>
  <si>
    <t>Wild Yam</t>
  </si>
  <si>
    <t>Dioscorée velue;  Igname velue</t>
  </si>
  <si>
    <t>2-141096</t>
  </si>
  <si>
    <t>PDONA06022</t>
  </si>
  <si>
    <t>Myrtales</t>
  </si>
  <si>
    <t>Onagraceae</t>
  </si>
  <si>
    <t>evening-primrose family</t>
  </si>
  <si>
    <t>Chamerion angustifolium ssp. circumvagum</t>
  </si>
  <si>
    <t>Treated as Chamerion angustifolium ssp. circumvagum in Kartesz (1999).</t>
  </si>
  <si>
    <t>Épilobe vagabond</t>
  </si>
  <si>
    <t>Chamaenerion angustifolium ssp. circumvagum, Chamerion platyphyllum, Epilobium angustifolium ssp. circumvagum</t>
  </si>
  <si>
    <t>Wandering Fireweed</t>
  </si>
  <si>
    <t>Chamerion angustifolium ssp. circumvagum, Chamerion platyphyllum, Epilobium angustifolium ssp. circumvagum</t>
  </si>
  <si>
    <t>2-146640</t>
  </si>
  <si>
    <t>PDONA06020</t>
  </si>
  <si>
    <t>Chamerion angustifolium</t>
  </si>
  <si>
    <t>Treated as Chamerion angustifolium in Kartesz (1999).</t>
  </si>
  <si>
    <t>Épilobe à feuilles étroites</t>
  </si>
  <si>
    <t>Chamaenerion angustifolium, Epilobium angustifolium</t>
  </si>
  <si>
    <t>Chamerion angustifolium, Epilobium angustifolium</t>
  </si>
  <si>
    <t>AB(S5), BC(S5), LB(S5), MB(S5), NB(S5), NF(S5), NS(S5), NT(SNR), NU(S4), ON(S5), PE(S5), QC(SNR), SK(S4), YT(S5)</t>
  </si>
  <si>
    <t>2-131153</t>
  </si>
  <si>
    <t>PDONA06021</t>
  </si>
  <si>
    <t>Chamerion angustifolium ssp. angustifolium</t>
  </si>
  <si>
    <t>Treated as Chamerion angustifolium ssp. angustifolium in Kartesz (1999).</t>
  </si>
  <si>
    <t>Chamaenerion angustifolium ssp. angustifolium, Chamerion angustifolium var. angustifolium, Epilobium angustifolium ssp. angustifolium</t>
  </si>
  <si>
    <t>Chamerion angustifolium ssp. angustifolium, Chamerion angustifolium var. angustifolium, Epilobium angustifolium ssp. angustifolium</t>
  </si>
  <si>
    <t>2-152422</t>
  </si>
  <si>
    <t>PDRAN06013</t>
  </si>
  <si>
    <t>Ranunculales</t>
  </si>
  <si>
    <t>Ranunculaceae</t>
  </si>
  <si>
    <t>buttercup family</t>
  </si>
  <si>
    <t>Caltha leptosepala var. leptosepala</t>
  </si>
  <si>
    <t>Reference in Kartesz 1999 as Caltha leptosepala spp. leptosepala var. leptosepala.</t>
  </si>
  <si>
    <t>White Marsh-marigold</t>
  </si>
  <si>
    <t>AB(SNR), BC(S5), YT(SNR)</t>
  </si>
  <si>
    <t>2-138728</t>
  </si>
  <si>
    <t>PDRAN06010</t>
  </si>
  <si>
    <t>Slender-sepal Marsh-marigold</t>
  </si>
  <si>
    <t>Populage à fleurs blanches</t>
  </si>
  <si>
    <t>White Marsh Marigold</t>
  </si>
  <si>
    <t>AB(S4), BC(SNR), YT(S3)</t>
  </si>
  <si>
    <t>2-157183</t>
  </si>
  <si>
    <t>PDBER08010</t>
  </si>
  <si>
    <t>Berberidaceae</t>
  </si>
  <si>
    <t>barberry family</t>
  </si>
  <si>
    <t>Podophylle pelté</t>
  </si>
  <si>
    <t>May-apple</t>
  </si>
  <si>
    <t>NB(SNA), NS(SNA), ON(S5), QC(S2)</t>
  </si>
  <si>
    <t>2-136078</t>
  </si>
  <si>
    <t>PDBER06020</t>
  </si>
  <si>
    <t>Berberis aquifolium</t>
  </si>
  <si>
    <t>Classified in the genus Mahonia by Kartesz (1994) and many other sources; also sometimes treated in the genus Berberis as B. aquifolium (FNA vol. 3).</t>
  </si>
  <si>
    <t>Piper's Oregon-grape</t>
  </si>
  <si>
    <t>Mahonia à feuilles de houx</t>
  </si>
  <si>
    <t>Holly-leaved Barberry</t>
  </si>
  <si>
    <t>2-161033</t>
  </si>
  <si>
    <t>PDBER06090</t>
  </si>
  <si>
    <t>Berberis nervosa</t>
  </si>
  <si>
    <t>Varieties in Mahonia nervosa are not recognized by Kartesz (1999); in 1994, he had recognized vars. mendocinensis and nervosa. These plants have also been treated in the genus Berberis (FNA vol. 3, 1997).</t>
  </si>
  <si>
    <t>Longleaf Oregon-grape</t>
  </si>
  <si>
    <t>Mahonia à nervures saillantes</t>
  </si>
  <si>
    <t>Cascade Barberry</t>
  </si>
  <si>
    <t>2-136897</t>
  </si>
  <si>
    <t>PDBER060E0</t>
  </si>
  <si>
    <t>Berberis repens</t>
  </si>
  <si>
    <t>Kartesz (1994 'Synonymized Checklist' and 1999 'Synthesis of the North American Flora') includes Mahonia (or Berberis) sonnei in Mahonia (or Berberis) repens here; USFWS recognizes the 'sonnei' taxon as a distinct species. LEM 18Feb01.</t>
  </si>
  <si>
    <t>Creeping Oregon-grape</t>
  </si>
  <si>
    <t>Mahonia rampant</t>
  </si>
  <si>
    <t>Creeping Barberry</t>
  </si>
  <si>
    <t>AB(S3), BC(S4S5), ON(SNA), SK(S1)</t>
  </si>
  <si>
    <t>2-148950</t>
  </si>
  <si>
    <t>PDARI02033</t>
  </si>
  <si>
    <t>Aristolochiales</t>
  </si>
  <si>
    <t>Aristolochiaceae</t>
  </si>
  <si>
    <t>birthwort family</t>
  </si>
  <si>
    <t>Asarum caudatum var. caudatum</t>
  </si>
  <si>
    <t>Flora of North America (vol. 3, 1997) elevates Asarum caudatum var. viridiflorum to full species as A. wagneri, therefore according to FNA, Kartesz's A. caudatum var. caudatum is equivalent to A. caudatum.</t>
  </si>
  <si>
    <t>Longtail Wild Ginger</t>
  </si>
  <si>
    <t>Asaret caudé</t>
  </si>
  <si>
    <t>Western Wild Ginger</t>
  </si>
  <si>
    <t>2-159592</t>
  </si>
  <si>
    <t>PDARI02020</t>
  </si>
  <si>
    <t>Recognized as a distinct species by Kartesz (1999) and most or all other authors. Kartesz does not recognize varieties within this species; the varieties acuminatum, ambiguum, canadense, and reflexum have sometimes been recognized.</t>
  </si>
  <si>
    <t>Canada Wild Ginger</t>
  </si>
  <si>
    <t>Asaret du Canada</t>
  </si>
  <si>
    <t>AB(SU), MB(S3S4), NB(S4), ON(S5), QC(S4)</t>
  </si>
  <si>
    <t>2-161297</t>
  </si>
  <si>
    <t>PDARI02030</t>
  </si>
  <si>
    <t>AB(SNA), BC(SNR)</t>
  </si>
  <si>
    <t>2-153565</t>
  </si>
  <si>
    <t>PMORC0D011</t>
  </si>
  <si>
    <t>Orchidales</t>
  </si>
  <si>
    <t>Orchidaceae</t>
  </si>
  <si>
    <t>orchid family</t>
  </si>
  <si>
    <t>Fairy Slipper</t>
  </si>
  <si>
    <t>Calypso bulbeux</t>
  </si>
  <si>
    <t>Calypso bulbosa ssp. americana</t>
  </si>
  <si>
    <t>2-132752</t>
  </si>
  <si>
    <t>PMORC0D010</t>
  </si>
  <si>
    <t>Distinct species; var. americana is very similar to var. occidentalis.</t>
  </si>
  <si>
    <t>Calypso bulbeuse;  Calypso bulbeux</t>
  </si>
  <si>
    <t>2-139839</t>
  </si>
  <si>
    <t>PMORC0D012</t>
  </si>
  <si>
    <t>Western Fairy Slipper</t>
  </si>
  <si>
    <t>Calypso de l'Ouest</t>
  </si>
  <si>
    <t>Western Calypso</t>
  </si>
  <si>
    <t>2-153503</t>
  </si>
  <si>
    <t>PMTYP01040</t>
  </si>
  <si>
    <t>Typhales</t>
  </si>
  <si>
    <t>Typhaceae</t>
  </si>
  <si>
    <t>cat-tail family</t>
  </si>
  <si>
    <t>Broadleaf Cattail</t>
  </si>
  <si>
    <t>Quenouille à feuilles larges</t>
  </si>
  <si>
    <t>Broad-leaved Cattail</t>
  </si>
  <si>
    <t>2-146682</t>
  </si>
  <si>
    <t>PMALI040H0</t>
  </si>
  <si>
    <t>Alismatales</t>
  </si>
  <si>
    <t>Alismataceae</t>
  </si>
  <si>
    <t>water-plantain family</t>
  </si>
  <si>
    <t>FNA (vol. 22, 2000) does not recognize distinct infraspecies in Sagittaria latifolia.</t>
  </si>
  <si>
    <t>Broadleaf Arrowhead</t>
  </si>
  <si>
    <t>Sagittaire à larges feuilles</t>
  </si>
  <si>
    <t>Broad-leaved Arrowhead</t>
  </si>
  <si>
    <t>AB(S3), BC(S5), MB(S4S5), NB(S5), NF(S2S3), NS(S5), ON(S5), PE(S4), QC(S5?), SK(S4)</t>
  </si>
  <si>
    <t>2-146663</t>
  </si>
  <si>
    <t>PMCOM0B0Q0</t>
  </si>
  <si>
    <t>Commelinales</t>
  </si>
  <si>
    <t>Commelinaceae</t>
  </si>
  <si>
    <t>spiderwort family</t>
  </si>
  <si>
    <t>Virginia Spiderwort</t>
  </si>
  <si>
    <t>Tradescantie de Virginie</t>
  </si>
  <si>
    <t>2-159884</t>
  </si>
  <si>
    <t>PMARA0B010</t>
  </si>
  <si>
    <t>Arales</t>
  </si>
  <si>
    <t>Araceae</t>
  </si>
  <si>
    <t>arum family</t>
  </si>
  <si>
    <t>Yellow Skunk Cabbage</t>
  </si>
  <si>
    <t>Lysichiton d'Amérique</t>
  </si>
  <si>
    <t>2-144548</t>
  </si>
  <si>
    <t>PMCYP039K0</t>
  </si>
  <si>
    <t>Cyperales</t>
  </si>
  <si>
    <t>Cyperaceae</t>
  </si>
  <si>
    <t>sedge family</t>
  </si>
  <si>
    <t>Slough Sedge</t>
  </si>
  <si>
    <t>Carex voilé</t>
  </si>
  <si>
    <t>2-144208</t>
  </si>
  <si>
    <t>PMCYP0Q240</t>
  </si>
  <si>
    <t>Kartesz 1999 subsumes Scirpus rubiginosus p.p. creating a broader concept of Schoenoplectus acutus. It is unclear where the rest of the Scirpus rubiginosus went.</t>
  </si>
  <si>
    <t>Hardstem Bulrush</t>
  </si>
  <si>
    <t>Scirpe de l'Ouest</t>
  </si>
  <si>
    <t>Scirpus x rubiginosus</t>
  </si>
  <si>
    <t>Common Tule</t>
  </si>
  <si>
    <t>2-721506</t>
  </si>
  <si>
    <t>PMCYP0Q011</t>
  </si>
  <si>
    <t>Scirpus acutus is a synonym of Schoenoplectus acutus var. acutus (Kartesz 1999).  As treated in Kartesz 1999, Schoenoplectus acutus includes Scirpus acutus and Scirpus x rubiginosus (=Scirpus occidentalis) of Kartesz 1994.</t>
  </si>
  <si>
    <t>Scirpe aigu</t>
  </si>
  <si>
    <t>Scirpus acutus</t>
  </si>
  <si>
    <t>Hard-stemmed Bulrush</t>
  </si>
  <si>
    <t>AB(S5?), BC(SNR), MB(S4), NB(S4S5), NF(S3), NS(S4), NT(S4S5), ON(S5), PE(S4), QC(S4), SK(S4), YT(S3)</t>
  </si>
  <si>
    <t>2-768309</t>
  </si>
  <si>
    <t>PMCYP0Q012</t>
  </si>
  <si>
    <t>Schoenoplectus acutus is made up of two varieties, S. acutus var. acutus, occurring mostly in the midwest and east, and S. acutus var. occidentalis, occurring in the west. Only a few states have both varieties.LLIn Kartesz 1999, Scirpus acutus was subsumed under Schoenoplectus acutus var. acutus minus Scirpus occidentalis which is now under Schoenoplectus acutus var. occidentalis which includes a previously recognized hybrid from 1994 - Scirpus x rubiginosus.LLThe Kartesz 1999 Schoenoplectus acutus is broader since it now includes the Scirpus rubiginosus which in 1994 Kartesz recognized as a full species.</t>
  </si>
  <si>
    <t>AB(S5?), BC(S5), MB(S4), NB(S4S5), NF(S3), NS(S4), NT(S4S5), ON(S5), PE(S4), QC(SNR), SK(SNR), YT(S3)</t>
  </si>
  <si>
    <t>2-138276</t>
  </si>
  <si>
    <t>PMPOA0C0L0</t>
  </si>
  <si>
    <t>Poaceae</t>
  </si>
  <si>
    <t>grass family</t>
  </si>
  <si>
    <t>Sand Bluestem</t>
  </si>
  <si>
    <t>Barbon de Hall</t>
  </si>
  <si>
    <t>2-141861</t>
  </si>
  <si>
    <t>PMPOA5D090</t>
  </si>
  <si>
    <t>Kartesz (1994) here recognizes three subspecies in Schizachyrium scoparium (scoparium, divergens, and littorale). FNA (vol. 24,2007) recognizes three varieties (scoparium, divergens, and stoloniferum). FNA includes Kartesz's (1994) S. stoloniferum (= S. scoparium var. stoloniferum) with subspecific taxa and elevates S. scoparium ssp. littorale (= S. littorale) to full species level.</t>
  </si>
  <si>
    <t>Little Bluestem</t>
  </si>
  <si>
    <t>Barbon à balais</t>
  </si>
  <si>
    <t>Andropogon scoparius</t>
  </si>
  <si>
    <t>AB(S3), BC(S4), MB(SNR), NB(SNR), NS(SNA), ON(S4), QC(SNR), SK(S4)</t>
  </si>
  <si>
    <t>2-961314</t>
  </si>
  <si>
    <t>PMPOA5D0K0</t>
  </si>
  <si>
    <t>B03FNA25HQUS</t>
  </si>
  <si>
    <t>Flora of North America Editorial Committee. 2003a. Flora of North America North of Mexico. Vol. 25. Magnoliophyta: Commelinidae (in part): Poaceae, part 2. Oxford Univ. Press, New York. xxv + 781 pp.</t>
  </si>
  <si>
    <t>FNA (vol. 25, 2003) recognizes three varieties in Schizachyrium scoparium (scoparium, divergens, and stoloniferum). FNA includes Kartesz's (1994) S. stoloniferum (= S. scoparium var. stoloniferum) with subspecific taxa as a variety and elevates S. scoparium ssp. littorale (= S. littorale) to full species level.</t>
  </si>
  <si>
    <t>AB(SNR), MB(S3S4), NB(S2), NS(SNA), QC(SNR)</t>
  </si>
  <si>
    <t>2-143148</t>
  </si>
  <si>
    <t>PMPOA4U010</t>
  </si>
  <si>
    <t>Mountain Timothy</t>
  </si>
  <si>
    <t>Fléole alpine</t>
  </si>
  <si>
    <t>Phleum commutatum, Phleum commutatum var. americanum</t>
  </si>
  <si>
    <t>Alpine Timothy</t>
  </si>
  <si>
    <t>AB(S5), BC(S5), LB(S3S5), MB(S1), NB(SH), NF(S3), NS(S1), NT(S4), ON(S1S2), QC(S4), SK(S1), YT(S5)</t>
  </si>
  <si>
    <t>2-160121</t>
  </si>
  <si>
    <t>PMPOA24020</t>
  </si>
  <si>
    <t>Dichanthelium acuminatum</t>
  </si>
  <si>
    <t>Tapered Rosette Grass</t>
  </si>
  <si>
    <t>Panic laineux</t>
  </si>
  <si>
    <t>Hairy Panicgrass</t>
  </si>
  <si>
    <t>AB(S2), BC(S5), MB(SNR), NB(SNR), NF(S2S3), NS(SNR), ON(SNR), PE(SNR), QC(SNR), SK(SNR)</t>
  </si>
  <si>
    <t>2-806818</t>
  </si>
  <si>
    <t>PMPOA24220</t>
  </si>
  <si>
    <t>Flora of North America's (2003) Dichanthelium acuminatum is much broader than Kartesz's (1999). The following are recognized as distinct Dichanthelium species by Kartesz (1999), but as subspecies of D. acuminatum by FNA: D. leucothrix (D. acuminatum ssp. leucothrix), D. longiligulatum (D. acuminatum ssp. longiligulatum), D. spretum (D. acuminatum ssp. spretum), and D. meridionale (part of D. acuminatum ssp. implicatum). In addition, "columbianum" material, placed by Kartesz (1999) into Dichanthelium sabulorum var. thinium, is included in D. acuminatum by FNA (D. acuminatum ssp. columbianum).</t>
  </si>
  <si>
    <t>2-148098</t>
  </si>
  <si>
    <t>PMPOA240K0</t>
  </si>
  <si>
    <t>Dichanthelium leibergii</t>
  </si>
  <si>
    <t>Leiberg's Rosette Grass</t>
  </si>
  <si>
    <t>Panic de Leiberg</t>
  </si>
  <si>
    <t>Leiberg's Panicgrass</t>
  </si>
  <si>
    <t>AB(S1), MB(S3S4), ON(S2), SK(S1)</t>
  </si>
  <si>
    <t>2-134351</t>
  </si>
  <si>
    <t>PMPOA240Y0</t>
  </si>
  <si>
    <t>Dichanthelium xanthophysum</t>
  </si>
  <si>
    <t>Slender Dichanthelium</t>
  </si>
  <si>
    <t>Panic jaunâtre</t>
  </si>
  <si>
    <t>Pale Panicgrass</t>
  </si>
  <si>
    <t>MB(S3), NB(S1), NS(S1), ON(S4), QC(S3), SK(S1)</t>
  </si>
  <si>
    <t>2-146231</t>
  </si>
  <si>
    <t>PMPOA24030</t>
  </si>
  <si>
    <t>Dichanthelium boreale</t>
  </si>
  <si>
    <t>Northern Witchgrass</t>
  </si>
  <si>
    <t>Panic boréal</t>
  </si>
  <si>
    <t>Northern Panicgrass</t>
  </si>
  <si>
    <t>NB(S5), NF(S3S4), NS(S5), ON(S4), PE(S4), QC(S4)</t>
  </si>
  <si>
    <t>2-794064</t>
  </si>
  <si>
    <t>PMPOA4K2P0</t>
  </si>
  <si>
    <t>B80DOR02HQUS</t>
  </si>
  <si>
    <t>Dore, W.G., and J. McNeill. 1980. Grasses of Ontario. Research Branch, Agriculture Cananda, Ottawa. 566 pp.</t>
  </si>
  <si>
    <t>Panicum boreale as treated by Dore and McNeill (1980) does not include P. bicknellii (var. bicknellii and var. calliphyllum) and thus has a narrower circumscription than Dichanthelium boreale of Kartesz (1994, 1999). Kartesz (1994, 1999) lumps P. bicknellii and P. calliphyllum into D. boreale.</t>
  </si>
  <si>
    <t>ON(SNR), QC(SNR)</t>
  </si>
  <si>
    <t>2-152619</t>
  </si>
  <si>
    <t>PMPOA240X0</t>
  </si>
  <si>
    <t>Dichanthelium sphaerocarpon</t>
  </si>
  <si>
    <t>FNA (vol. 25, 2003) elevates Dichanthelium sphaerocarpon var. isophyllum (= D. polyanthes), therefore according to FNA, Kartesz's D. sphaerocarpon var. sphaerocarpon is equivalent to D. sphaerocarpon.</t>
  </si>
  <si>
    <t>Roundfruit Panicgrass</t>
  </si>
  <si>
    <t>2-137685</t>
  </si>
  <si>
    <t>PMPOA240B0</t>
  </si>
  <si>
    <t>Dichanthelium dichotomum</t>
  </si>
  <si>
    <t>Kartesz (1994) here recognizes five distinct varieties in Dichanthelium dichotomum: dichotomum (which includes ssp. nitidum, lucidum, microcarpon, roanokense, and yadkinense), breve (= D. chamaelonche ssp. breve), glabrifolium, tenue (= D. tenue), and ensifolium (= D. ensifolium). FNA (vol. 25, 2003) recognizes seven distinct subspecies in D. dichotomum: dichotomum, lucidum, mattamuskeetense, microcarpon, nitidum, roanokense, yadkinense.</t>
  </si>
  <si>
    <t>Cypress Witchgrass</t>
  </si>
  <si>
    <t>Panic brillant</t>
  </si>
  <si>
    <t>2-134671</t>
  </si>
  <si>
    <t>PMPOA240M0</t>
  </si>
  <si>
    <t>Dichanthelium linearifolium</t>
  </si>
  <si>
    <t>Slim-leaf Witchgrass</t>
  </si>
  <si>
    <t>MB(SNR), NB(SNR), NS(SNR), ON(SNR), QC(S3)</t>
  </si>
  <si>
    <t>2-806901</t>
  </si>
  <si>
    <t>PMPOA24250</t>
  </si>
  <si>
    <t xml:space="preserve">This is the record for Dichanthelium linearifolium in the narrow sense.  Flora of North America Editorial Committee (2003) recognizes D. linearifolium and D. perlongum as distinct species. Kartesz (1999) includes D. perlongum in D. linearifolium. </t>
  </si>
  <si>
    <t>Linearleaf Panicgrass</t>
  </si>
  <si>
    <t>Panic à feuilles linéaires</t>
  </si>
  <si>
    <t>Linear-leaved Panicgrass</t>
  </si>
  <si>
    <t>MB(S2?), NB(S2), NS(S2), ON(S5), QC(SNR)</t>
  </si>
  <si>
    <t>2-137282</t>
  </si>
  <si>
    <t>PMPOA241Q0</t>
  </si>
  <si>
    <t>Dichanthelium wilcoxianum</t>
  </si>
  <si>
    <t>Wilcox's Panicgrass</t>
  </si>
  <si>
    <t>Panic de Wilcox</t>
  </si>
  <si>
    <t>Dichanthelium oligosanthes var. wilcoxianum, Panicum wilcoxianum</t>
  </si>
  <si>
    <t>AB(S2), MB(S2?), SK(S2)</t>
  </si>
  <si>
    <t>2-135653</t>
  </si>
  <si>
    <t>PMPOA24050</t>
  </si>
  <si>
    <t>Dichanthelium clandestinum</t>
  </si>
  <si>
    <t>Deer-tongue Witchgrass</t>
  </si>
  <si>
    <t>Panic clandestin</t>
  </si>
  <si>
    <t>Deer-tongue Panicgrass</t>
  </si>
  <si>
    <t>NS(S3), ON(S2), QC(S3)</t>
  </si>
  <si>
    <t>2-138869</t>
  </si>
  <si>
    <t>PMPOA240X2</t>
  </si>
  <si>
    <t>Dichanthelium sphaerocarpon var. sphaerocarpon</t>
  </si>
  <si>
    <t>Round-fruit Panicgrass</t>
  </si>
  <si>
    <t>Panic à fruits sphériques</t>
  </si>
  <si>
    <t>Dichanthelium sphaerocarpon, Panicum sphaerocarpon, Panicum sphaerocarpon var. sphaerocarpon</t>
  </si>
  <si>
    <t>Round-fruited Panicgrass</t>
  </si>
  <si>
    <t>Dichanthelium sphaerocarpon var. sphaerocarpon, Panicum sphaerocarpon, Panicum sphaerocarpon var. sphaerocarpon</t>
  </si>
  <si>
    <t>2-157513</t>
  </si>
  <si>
    <t>PMPOA240A0</t>
  </si>
  <si>
    <t>Dichanthelium depauperatum</t>
  </si>
  <si>
    <t>Starved Witchgrass</t>
  </si>
  <si>
    <t>Panic appauvri</t>
  </si>
  <si>
    <t>Starved Panicgrass</t>
  </si>
  <si>
    <t>2-138756</t>
  </si>
  <si>
    <t>PMPOA240H0</t>
  </si>
  <si>
    <t>Dichanthelium latifolium</t>
  </si>
  <si>
    <t>Broadleaf Witchgrass</t>
  </si>
  <si>
    <t>Panic à larges feuilles</t>
  </si>
  <si>
    <t>Broad-leaved Panicgrass</t>
  </si>
  <si>
    <t>ON(S4), QC(S3)</t>
  </si>
  <si>
    <t>2-136044</t>
  </si>
  <si>
    <t>PMPOA15030</t>
  </si>
  <si>
    <t>Nodding Brome</t>
  </si>
  <si>
    <t>2-150028</t>
  </si>
  <si>
    <t>PMPOA15110</t>
  </si>
  <si>
    <t>Pacific Brome</t>
  </si>
  <si>
    <t>Brome du Pacifique</t>
  </si>
  <si>
    <t>2-156335</t>
  </si>
  <si>
    <t>PMPOA151C2</t>
  </si>
  <si>
    <t>FNA (vol. 24, 2007) elevates Bromus sitchensis var. aleutensis (= B. aleutensis) to full species, therefore according to FNA, Kartesz's B. sitchensis var. sitchensis is equivalent to B. sitchensis.</t>
  </si>
  <si>
    <t>Alaska Brome</t>
  </si>
  <si>
    <t>Brome de Sitka</t>
  </si>
  <si>
    <t>Sitka Brome</t>
  </si>
  <si>
    <t>2-740735</t>
  </si>
  <si>
    <t>PMPOA15211</t>
  </si>
  <si>
    <t>Bromus ciliatus var. ciliatus</t>
  </si>
  <si>
    <t>Bromus ciliatus var. intonus was included in the synonymy of B. ramosus in Kartesz 1994. In Kartesz 1999, B. ciliatus var. intonus is included in the synonymy of B. ciliatus var. ciliatus. FNA, 2007 (vol. 24) elevates Bromus ciliatus var. richardsonii (= B. richardsonii) to full species, therefore according to FNA, Kartesz's (1994) B. ciliatus var. ciliatus is equivalent to B. ciliatus.</t>
  </si>
  <si>
    <t>Fringed Brome</t>
  </si>
  <si>
    <t>Brome cilié</t>
  </si>
  <si>
    <t>AB(SNR), BC(SNR), LB(SNR), MB(S5), NB(S5), NF(SNR), NS(S5), NT(SNR), ON(SNR), PE(S5), QC(SNR), SK(SNR), YT(S3)</t>
  </si>
  <si>
    <t>2-159898</t>
  </si>
  <si>
    <t>PMPOA150L0</t>
  </si>
  <si>
    <t>Treated in most older floras as native to Europe, however, if the w. U.S./Canada native B. pumpellianus is included as a subspecies of B. inermis (as in Kartesz 1994), the full species is considered native to these countries as well. Kartesz 1999 includes 'pumpellianus' in Bromus inermis as a subspecies, as well as two varieties of B. inermis ssp. pumpellianus (B. inermis ssp. pumpellianus var. arcticus and B. inermis ssp. pumpellianus var. pumpellianus). Subspecies pumpellianus and its varieties are considered native to North America while the other subspecies of Bromus inermis, B. inermis ssp. inermis is non-native. FNA (vol. 24, 2007) elevates Bromus inermis ssp. pumpellianus (= B. pumpellianus) to full species, therefore according to FNA, Kartesz's (1994) B. inermis ssp. inermis is equivalent to B. inermis.</t>
  </si>
  <si>
    <t>Awnless Brome</t>
  </si>
  <si>
    <t>Brome inerme</t>
  </si>
  <si>
    <t>Smooth Brome</t>
  </si>
  <si>
    <t>AB(SNA), BC(SNA), LB(SNA), MB(SNA), NB(SNA), NF(SNA), NS(SNA), NT(SNA), ON(SNA), PE(SNA), QC(SNA), SK(SNA), YT(SNA)</t>
  </si>
  <si>
    <t>2-159897</t>
  </si>
  <si>
    <t>PMPOA151C0</t>
  </si>
  <si>
    <t>2-1010581</t>
  </si>
  <si>
    <t>PMPOA15260</t>
  </si>
  <si>
    <t>A16BRA01NACA</t>
  </si>
  <si>
    <t>Brainerd, R.E., N. Otting and B.L. Wilson. 2016. New combinations in Bromus sitchensis (Poaceae). Phytoneuron 2016-36: 1-4.</t>
  </si>
  <si>
    <t>Kartesz (1994) recognized two varieties in Bromus sitchensis (var. aleutensis and sitchensis). Brainerd et al. (2016) here expand the concept of B. sitchensis by recognizing five varieties, including B. carinatus (= B. sitchensis var. carinatus), B. marginatus (= B. sitchensis var. marginatus), and B. polyanthus (= B. sitchensis var. polyanthus) in B. sitchensis.</t>
  </si>
  <si>
    <t>BC(S5), ON(SNA), QC(SNA)</t>
  </si>
  <si>
    <t>2-134089</t>
  </si>
  <si>
    <t>PMPOA151N0</t>
  </si>
  <si>
    <t>Kartesz (1999) considers Bromus porteri distinct from B. anomalus.</t>
  </si>
  <si>
    <t>Porter's Chess</t>
  </si>
  <si>
    <t>Brome de Porter</t>
  </si>
  <si>
    <t>Porter's Brome</t>
  </si>
  <si>
    <t>AB(S4), BC(S5), MB(S2S3), SK(S4)</t>
  </si>
  <si>
    <t>2-836107</t>
  </si>
  <si>
    <t>PMPOA15220</t>
  </si>
  <si>
    <t>In 1994, Kartesz lumped Bromus luzonensis (= B. subvelutinus) material into Bromus marginatus (var. breviaristatus (Buckl.) Beetle); in 1999, Kartesz recognizes B. luzonensis and B. marginatus as separate species. In 1994, Kartesz recognized two varieties within his Bromus marginatus (B. marginatus var. breviaristatus (Buckl.) Beetle and B. marginatus var. marginatus), whereas in 1999, he does not recognize these varieties (although he still lumps B. marginatus var. breviaristatus (Buckl.) Beetle material into his B. marginatus). Finally, in 1994, Kartesz lumped Bromus marginatus var. seminudus material into Bromus polyanthus, whereas in 1999 Kartesz lumps B. marginatus var. seminudus into B. marginatus. Brainerd et al. (2016) include Bromus marginatus (= B. sitchensis var. marginatus) as a variety of B. sitchensis.</t>
  </si>
  <si>
    <t>Large Mountain Brome</t>
  </si>
  <si>
    <t>Brome marginé</t>
  </si>
  <si>
    <t>Bromus carinatus var. marginatus, Bromus sitchensis var. marginatus</t>
  </si>
  <si>
    <t>Bromus sitchensis var. marginatus</t>
  </si>
  <si>
    <t>Mountain Brome</t>
  </si>
  <si>
    <t>Bromus carinatus var. marginatus, Bromus marginatus</t>
  </si>
  <si>
    <t>AB(S3), BC(S5), ON(SNA), SK(S4), YT(SNA)</t>
  </si>
  <si>
    <t>2-152375</t>
  </si>
  <si>
    <t>PMPOA15140</t>
  </si>
  <si>
    <t>The name Bromus purgans has been used for plants referred to by Kartesz (June 1999 review draft) as B. kalmii, B. latiglumis, and B. pubescens; Kartesz does not recognize B. purgans as occurring within the range of the Synopsis.</t>
  </si>
  <si>
    <t>Hairy Woodland Brome</t>
  </si>
  <si>
    <t>Brome pubescent</t>
  </si>
  <si>
    <t>2-128745</t>
  </si>
  <si>
    <t>PMPOA150C0</t>
  </si>
  <si>
    <t>This is the record for Bromus ciliatus in the narrow sense.  Kartesz (1999) lumps material from B. canadensis, B. ramosus in part, and B. ciliatus (as treated by Kartesz 1994) to form a new broader treatment of B. ciliatus.</t>
  </si>
  <si>
    <t>AB(SNR), BC(SNR), LB(SNR), MB(SNR), NB(SNR), NF(SNR), NS(SNR), NT(SNR), ON(SNR), PE(SNR), QC(SNR), SK(SNR), YT(SNR)</t>
  </si>
  <si>
    <t>2-740623</t>
  </si>
  <si>
    <t>PMPOA15210</t>
  </si>
  <si>
    <t>This is the record for Bromus ciliatus in the broad sense. Kartesz 1999 lumps material from B. canadensis, B. ramosus in part, and B. ciliatus (as treated by Kartesz 1994) to form a new broader treatment of B. ciliatus. Bromus ciliatus var. intonus was included in the synonymy of B. ramosus in Kartesz 1994. In Kartesz 1999, B. ciliatus var. intonus is included in the synonymy of B. ciliatus var. ciliatus.LLFNA, 2007 (vol. 24) elevates Bromus ciliatus var. richardsonii (= B. richardsonii) to full species, therefore according to FNA, Kartesz's (1994) B. ciliatus var. ciliatus is equivalent to B. ciliatus.</t>
  </si>
  <si>
    <t>AB(S5), BC(S5), LB(S4S5), MB(SNR), NB(SNR), NF(S5), NS(SNR), NT(S4S5), ON(S5), PE(SNR), QC(S5?), SK(S4), YT(SNR)</t>
  </si>
  <si>
    <t>2-156132</t>
  </si>
  <si>
    <t>PMPOA151L0</t>
  </si>
  <si>
    <t>Narrow-flowered Brome</t>
  </si>
  <si>
    <t>Brome du Columbia</t>
  </si>
  <si>
    <t>Bromus vulgaris var. eximius</t>
  </si>
  <si>
    <t>Columbia Brome</t>
  </si>
  <si>
    <t>2-161399</t>
  </si>
  <si>
    <t>PMPOA150L1</t>
  </si>
  <si>
    <t>Bromus inermis ssp. inermis</t>
  </si>
  <si>
    <t>FNA (vol. 24, 2007) elevates Bromus inermis ssp. pumpellianus (= B. pumpellianus) to full species, therefore according to FNA, Kartesz's (1994) B. inermis ssp. inermis here is equivalent to B. inermis.</t>
  </si>
  <si>
    <t>2-161396</t>
  </si>
  <si>
    <t>PMPOA151C1</t>
  </si>
  <si>
    <t>FNA (vol. 24, 2007) elevates Bromus sitchensis var. aleutensis (= B. aleutensis) to full species.</t>
  </si>
  <si>
    <t>Brome des Aléoutiennes</t>
  </si>
  <si>
    <t>Bromus aleutensis</t>
  </si>
  <si>
    <t>Aleut Brome</t>
  </si>
  <si>
    <t>2-155696</t>
  </si>
  <si>
    <t>PMPOA150N0</t>
  </si>
  <si>
    <t>The name 'Bromus purgans' is a synonym of B. kalmii, however, the name B. purgans has been misapplied to B. latiglumis and B. pubescens.</t>
  </si>
  <si>
    <t>Wild Chess</t>
  </si>
  <si>
    <t>Brome de Kalm</t>
  </si>
  <si>
    <t>Bromus purgans</t>
  </si>
  <si>
    <t>Kalm's Brome</t>
  </si>
  <si>
    <t>2-154666</t>
  </si>
  <si>
    <t>PMPOA380B0</t>
  </si>
  <si>
    <t>Little Barley</t>
  </si>
  <si>
    <t>Orge naine</t>
  </si>
  <si>
    <t>Critesion pusillum</t>
  </si>
  <si>
    <t>NH</t>
  </si>
  <si>
    <t>DD - Data Deficient  (DD) / Données insuffisantes (DI)</t>
  </si>
  <si>
    <t>Status history: Species considered in April 1993 and placed in the Data Deficient category.</t>
  </si>
  <si>
    <t>2-159541</t>
  </si>
  <si>
    <t>PMPOA38070</t>
  </si>
  <si>
    <t>Foxtail Barley</t>
  </si>
  <si>
    <t>Orge queue-d'écureuil</t>
  </si>
  <si>
    <t>2-139807</t>
  </si>
  <si>
    <t>PMPOA38040</t>
  </si>
  <si>
    <t>Dwarf Barley</t>
  </si>
  <si>
    <t>Orge basse</t>
  </si>
  <si>
    <t>Low Barley</t>
  </si>
  <si>
    <t>BC(SNA)</t>
  </si>
  <si>
    <t>2-148734</t>
  </si>
  <si>
    <t>PMPOA38020</t>
  </si>
  <si>
    <t>Meadow Barley</t>
  </si>
  <si>
    <t>Orge des prés</t>
  </si>
  <si>
    <t>AB(S3), BC(S5), LB(S1S2), NF(S2), NS(S1), QC(SNR), SK(S1), YT(SNA)</t>
  </si>
  <si>
    <t>2-946976</t>
  </si>
  <si>
    <t>PMPOA6P092</t>
  </si>
  <si>
    <t>B07FNA24HQUS</t>
  </si>
  <si>
    <t>Flora of North America Editorial Committee. 2007a. Flora of North America North of Mexico. Vol. 24. Magnoliophyta: Commelinidae (in part): Poaceae, part 1. Oxford Univ. Press, New York. xxviii + 911 pp.</t>
  </si>
  <si>
    <t>Northern Downy Lymegrass</t>
  </si>
  <si>
    <t>Élyme velouté</t>
  </si>
  <si>
    <t>NT(SU), YT(SNR)</t>
  </si>
  <si>
    <t>2-844355</t>
  </si>
  <si>
    <t>PMPOA6P091</t>
  </si>
  <si>
    <t>Downy Lymegrass</t>
  </si>
  <si>
    <t>Élyme innovant</t>
  </si>
  <si>
    <t>BC(S5), MB(S5), NT(SU), ON(S4), SK(S4), YT(SNR)</t>
  </si>
  <si>
    <t>2-151098</t>
  </si>
  <si>
    <t>PMPOA6P060</t>
  </si>
  <si>
    <t>Great Basin Wildrye</t>
  </si>
  <si>
    <t>Élyme cendré</t>
  </si>
  <si>
    <t>Elymus cinereus, Elymus piperi</t>
  </si>
  <si>
    <t>Great Basin Lymegrass</t>
  </si>
  <si>
    <t>AB(S3), BC(S5), SK(S2)</t>
  </si>
  <si>
    <t>2-153972</t>
  </si>
  <si>
    <t>PMPOA6P031</t>
  </si>
  <si>
    <t>American Dunegrass</t>
  </si>
  <si>
    <t>Élyme des sables d'Amérique</t>
  </si>
  <si>
    <t>Elymus arenarius var. villosus, Elymus mollis ssp. mollis</t>
  </si>
  <si>
    <t>Sea Lymegrass</t>
  </si>
  <si>
    <t>AB(S1), BC(S5), LB(S5), MB(S2S3), NB(S5), NF(S5), NS(S5), NT(SU), NU(SNR), ON(S4), PE(S4), QC(S5), SK(S2), YT(SNA)</t>
  </si>
  <si>
    <t>2-138878</t>
  </si>
  <si>
    <t>PMPOA6P0E0</t>
  </si>
  <si>
    <t>Beardless Lyme Grass</t>
  </si>
  <si>
    <t>Élyme faux-blé</t>
  </si>
  <si>
    <t>Elymus triticoides</t>
  </si>
  <si>
    <t>Creeping Lymegrass</t>
  </si>
  <si>
    <t>2-160466</t>
  </si>
  <si>
    <t>PMPOA6P030</t>
  </si>
  <si>
    <t>Elymus mollis</t>
  </si>
  <si>
    <t>AB(S1), BC(S5), LB(S5), MB(S2S3), NB(S5), NF(S5), NS(S5), NT(S4), NU(S4), ON(S4), PE(S4), QC(SNR), SK(S2), YT(S3)</t>
  </si>
  <si>
    <t>2-136529</t>
  </si>
  <si>
    <t>PMPOA6P090</t>
  </si>
  <si>
    <t>FNA (vol. 24, 2007) recognizes two subspecies; L. innovatus ssp. innovatus and L. innovatus ssp. velutinus.</t>
  </si>
  <si>
    <t>Northwestern Wildrye</t>
  </si>
  <si>
    <t>Elymus innovatus</t>
  </si>
  <si>
    <t>2-130003</t>
  </si>
  <si>
    <t>PMPOA4K0N4</t>
  </si>
  <si>
    <t>The common variety of this widespread species. LEM 1Jan01.</t>
  </si>
  <si>
    <t>Spreading Panicgrass</t>
  </si>
  <si>
    <t>Panic d'automne</t>
  </si>
  <si>
    <t>Panicum dichotomiflorum var. dichotomiflorum</t>
  </si>
  <si>
    <t>Fall Panicgrass</t>
  </si>
  <si>
    <t>BC(SNA), NB(SNA), NS(S5), ON(SNA), PE(SNA), QC(SNA)</t>
  </si>
  <si>
    <t>2-149227</t>
  </si>
  <si>
    <t>PMPOA4K1Z4</t>
  </si>
  <si>
    <t>Panicum rigidulum ssp. pubescens</t>
  </si>
  <si>
    <t>Panicum rigidulum var. pubescens of Flora of North America Editorial Committee (2003) is equivalent to Coleataenia longifolia ssp. longifolia of Soreng (2010).</t>
  </si>
  <si>
    <t>Coastal Plain Panicgrass</t>
  </si>
  <si>
    <t>Panic pubescent</t>
  </si>
  <si>
    <t>Coleataenia longifolia ssp. longifolia, Panicum longifolium var. longifolium, Panicum rigidulum var. pubescens</t>
  </si>
  <si>
    <t>Panicum longifolium var. longifolium, Panicum rigidulum ssp. pubescens, Panicum rigidulum var. pubescens</t>
  </si>
  <si>
    <t>NS(S3)</t>
  </si>
  <si>
    <t>2-147313</t>
  </si>
  <si>
    <t>PMPOA4K0D0</t>
  </si>
  <si>
    <t>Old Witch Panicgrass</t>
  </si>
  <si>
    <t>Panic capillaire</t>
  </si>
  <si>
    <t>Panicum capillare ssp. capillare</t>
  </si>
  <si>
    <t>Common Panic Grass</t>
  </si>
  <si>
    <t>2-844358</t>
  </si>
  <si>
    <t>PMPOA4K4Q0</t>
  </si>
  <si>
    <t>This is the record for Panicum capillare in the broad sense including P. hillmannii (= P. capillare ssp. hillmannii) as a subspecies.</t>
  </si>
  <si>
    <t>Common Panicgrass</t>
  </si>
  <si>
    <t>MB(S4S5), NB(S5), NS(SNA), NT(SU), ON(S5), PE(SNA), QC(SNR)</t>
  </si>
  <si>
    <t>2-153043</t>
  </si>
  <si>
    <t>PMPOA4K1R0</t>
  </si>
  <si>
    <t>This record is for the narrow concept of Panicum philadelphicum that excludes P. lithophilum, and P. gattingeri. Kartesz (1994) treated P. philadelphicum, P. lithophilum, and P. gattingeri each as distinct species. In contrast, Kartesz (1999) includes P. lithophilum in P. philadelphicum (but still recognizes P. gattingeri as distinct). Both Kartesz (1994) and Kartesz (1999) include P. tuckermanii in P. philadelphicum.</t>
  </si>
  <si>
    <t>Philadelphia Panicgrass</t>
  </si>
  <si>
    <t>Panic de Philadelphie</t>
  </si>
  <si>
    <t>Panicum philadelphicum ssp. philadelphicum</t>
  </si>
  <si>
    <t>NB(SNR), NS(SNR), ON(S4), QC(SNR)</t>
  </si>
  <si>
    <t>2-149248</t>
  </si>
  <si>
    <t>PMPOA4K4D0</t>
  </si>
  <si>
    <t>A02FRE01HQUS</t>
  </si>
  <si>
    <t>Freckmann, R. W. and M. G. Lelong. 2002. Nomenclatural changes and innovations in Panicum and Dichanthelium (Poaceae: Paniceae). Sida 201(1):161-174.</t>
  </si>
  <si>
    <t>Panicum philadelphicum as presented here has a broader circumscription than that in Kartesz 1999.  According to this treatment, Panicum philadelphicum includes three subspecies: P. philadelphicum ssp. philadelphicum, P. philadelphicum ssp. gattingeri, and P. philadelphicum ssp. lithophilum. Kartesz 1999 treats P. philadelphicum ssp. gattinergi as the distinct species P. gattingeri.</t>
  </si>
  <si>
    <t>Swallen's Panicgrass</t>
  </si>
  <si>
    <t>NB(S4S5), NS(S3S4), ON(SNR), QC(SNR)</t>
  </si>
  <si>
    <t>2-789422</t>
  </si>
  <si>
    <t>PMPOA4K4G0</t>
  </si>
  <si>
    <t>Kartesz (1999) includes Panicum lithophilum in P. philadelphicum.  P. lithophilum had been recognized as a distinct species in Kartesz (1994).  Both Kartesz (1994) and Kartesz (1999) include P. tuckermanii in P. philadelphicum and recognize P. gattingeri as a distinct species.</t>
  </si>
  <si>
    <t>2-796072</t>
  </si>
  <si>
    <t>PMPOA4K4L0</t>
  </si>
  <si>
    <t>This is the record for the most narrow sense of Panicum philadelphicum, excluding P. tuckermanii  (and also excluding P. gattingeri and P. lithophilum) as treated in Dore and McNeill (1980).</t>
  </si>
  <si>
    <t>Philadelphia Witchgrass</t>
  </si>
  <si>
    <t>Panicum philadelphicum ssp. philadelphicum, Panicum philadelphicum var. philadelphicum</t>
  </si>
  <si>
    <t>ON(S4), QC(S2)</t>
  </si>
  <si>
    <t>2-136799</t>
  </si>
  <si>
    <t>PMPOA4K2Z0</t>
  </si>
  <si>
    <t>Panicum longifolium</t>
  </si>
  <si>
    <t>GRANK received from A.A. Reznicek and M.R. Penskar (92-02-07). Kartesz (1994) includes Panicum longifolium in P. rigidulum (various varieties of P. longifolium are listed in synonymy under various varieties of P. rigidulum).</t>
  </si>
  <si>
    <t>Longleaf Panicgrass</t>
  </si>
  <si>
    <t>2-139354</t>
  </si>
  <si>
    <t>PMPOA4K0N0</t>
  </si>
  <si>
    <t>2-151015</t>
  </si>
  <si>
    <t>PMPOA4K2D0</t>
  </si>
  <si>
    <t>Old Switch Panicgrass</t>
  </si>
  <si>
    <t>Panic raide</t>
  </si>
  <si>
    <t>MB(S4), NS(S4), ON(S4), QC(S2), SK(S2)</t>
  </si>
  <si>
    <t>2-146879</t>
  </si>
  <si>
    <t>PMPOA17054</t>
  </si>
  <si>
    <t>Blue-joint Reedgrass</t>
  </si>
  <si>
    <t>Calamagrostide de Macoun</t>
  </si>
  <si>
    <t>Macoun's Reedgrass</t>
  </si>
  <si>
    <t>2-128722</t>
  </si>
  <si>
    <t>PMPOA17052</t>
  </si>
  <si>
    <t>Calamagrostide du Canada</t>
  </si>
  <si>
    <t>Calamagrostis canadensis ssp. canadensis, Calamagrostis canadensis var. robusta</t>
  </si>
  <si>
    <t>Bluejoint Reedgrass</t>
  </si>
  <si>
    <t>2-143587</t>
  </si>
  <si>
    <t>PMPOA17050</t>
  </si>
  <si>
    <t>AB(S5), BC(S5), LB(S5), MB(S5), NB(S5), NF(S5), NS(S5), NT(S5), NU(S4), ON(S5), PE(S5), QC(SNR), SK(S4), YT(S5)</t>
  </si>
  <si>
    <t>2-134145</t>
  </si>
  <si>
    <t>PMPOA82010</t>
  </si>
  <si>
    <t>Pseudoroegneria spicata</t>
  </si>
  <si>
    <t>Bluebunch Wheatgrass</t>
  </si>
  <si>
    <t>Agropyre à épi</t>
  </si>
  <si>
    <t>Agropyron spicatum, Elymus spicatus</t>
  </si>
  <si>
    <t>AB(S4), BC(S5), SK(S2), YT(S3S4)</t>
  </si>
  <si>
    <t>2-138732</t>
  </si>
  <si>
    <t>PMPOA040L0</t>
  </si>
  <si>
    <t>Winter Bentgrass</t>
  </si>
  <si>
    <t>Agrostide d'hiver</t>
  </si>
  <si>
    <t>2-140236</t>
  </si>
  <si>
    <t>PMPOA040D0</t>
  </si>
  <si>
    <t>As treated by Kartesz (1999), has no recognized varieties, but includes other species (such as Agrostis ampla and A. longiligula) that had been recognized separately by him in his 1994 checklist. LEM 31Jan01.</t>
  </si>
  <si>
    <t>Spike Bentgrass</t>
  </si>
  <si>
    <t>Agrostide en épi</t>
  </si>
  <si>
    <t>AB(S3), BC(S5), NT(S3), SK(S3S4), YT(S2S3)</t>
  </si>
  <si>
    <t>2-148858</t>
  </si>
  <si>
    <t>PMPOA040Z0</t>
  </si>
  <si>
    <t>Perennial Bentgrass</t>
  </si>
  <si>
    <t>Agrostide pérennante</t>
  </si>
  <si>
    <t>Upland Bentgrass</t>
  </si>
  <si>
    <t>2-147294</t>
  </si>
  <si>
    <t>PMPOA040T0</t>
  </si>
  <si>
    <t>Arctic Bentgrass</t>
  </si>
  <si>
    <t>Agrostide de Mertens</t>
  </si>
  <si>
    <t>Agrostis borealis, Agrostis borealis var. americana</t>
  </si>
  <si>
    <t>Northern Bentgrass</t>
  </si>
  <si>
    <t>2-153191</t>
  </si>
  <si>
    <t>PMPOA7M010</t>
  </si>
  <si>
    <t>Pascopyrum smithii</t>
  </si>
  <si>
    <t>Western Wheatgrass</t>
  </si>
  <si>
    <t>Agropyre de l'Ouest</t>
  </si>
  <si>
    <t>Agropyron smithii, Elymus smithii, Elytrigia smithii</t>
  </si>
  <si>
    <t>2-844342</t>
  </si>
  <si>
    <t>PMPOA2H1Z2</t>
  </si>
  <si>
    <t>Kartesz (1999) includes Elymus virginicus var. intermedius in E. virginicus var. virginicus, while FNA (vol. 24, 2007) here treats them as distinct.</t>
  </si>
  <si>
    <t>Intermediate Wild Rye</t>
  </si>
  <si>
    <t>Élyme intermédiaire</t>
  </si>
  <si>
    <t>Intermediate Wildrye</t>
  </si>
  <si>
    <t>NB(SU), NS(SU), ON(S4?), QC(S2S3)</t>
  </si>
  <si>
    <t>2-155054</t>
  </si>
  <si>
    <t>PMPOA2H0M3</t>
  </si>
  <si>
    <t>Elymus submuticus</t>
  </si>
  <si>
    <t>Kartesz (1999) elevated Elymus virginicus var. submuticus to full species level. E. submuticus, Kartesz (1999) also includes material formerly treated as E. virginicus var. jenkinsii. Treated as E. curvatus by Flora of North America Editorial Committee (2007).</t>
  </si>
  <si>
    <t>Beardless Wild Rye</t>
  </si>
  <si>
    <t>Élyme courbé</t>
  </si>
  <si>
    <t>Elymus curvatus, Elymus virginicus var. submuticus</t>
  </si>
  <si>
    <t>Awnless Wildrye</t>
  </si>
  <si>
    <t>Elymus submuticus, Elymus virginicus var. submuticus</t>
  </si>
  <si>
    <t>AB(SU), BC(S2S3), MB(S3S4), ON(S2S3), QC(SU), SK(S3S4)</t>
  </si>
  <si>
    <t>2-733242</t>
  </si>
  <si>
    <t>PMPOA2H113</t>
  </si>
  <si>
    <t>California Squirrel-tail</t>
  </si>
  <si>
    <t>Élyme de Californie</t>
  </si>
  <si>
    <t>California Wildrye</t>
  </si>
  <si>
    <t>2-733204</t>
  </si>
  <si>
    <t>PMPOA2H112</t>
  </si>
  <si>
    <t>Bottlebrush Squirrel-tail</t>
  </si>
  <si>
    <t>Élyme queue-d'écureuil</t>
  </si>
  <si>
    <t>Elymus elymoides var. elymoides</t>
  </si>
  <si>
    <t>Long-bristled Wildrye</t>
  </si>
  <si>
    <t>AB(S2S3), BC(SNR), SK(S3)</t>
  </si>
  <si>
    <t>2-157596</t>
  </si>
  <si>
    <t>PMPOA2H0U2</t>
  </si>
  <si>
    <t>Elymus alaskanus ssp. latiglumis</t>
  </si>
  <si>
    <t>FNA (vol. 24, 2007) elevates Elymus alaskanus ssp. latiglumis to full species as E. violaceus.</t>
  </si>
  <si>
    <t>Alaska Wild Rye</t>
  </si>
  <si>
    <t>Élyme à glumes larges</t>
  </si>
  <si>
    <t>Agropyron violaceum, Elymus trachycaulus ssp. violaceus, Elymus violaceus</t>
  </si>
  <si>
    <t>High Wildrye</t>
  </si>
  <si>
    <t>Agropyron violaceum, Elymus alaskanus ssp. latiglumis, Elymus trachycaulus ssp. violaceus</t>
  </si>
  <si>
    <t>AB(S3), BC(S5), LB(SU), MB(S2), NT(S4), NU(S4), ON(S2S3), QC(S3), YT(S5)</t>
  </si>
  <si>
    <t>2-129712</t>
  </si>
  <si>
    <t>PMPOA2H083</t>
  </si>
  <si>
    <t>Coastal Wild Rye</t>
  </si>
  <si>
    <t>Élyme verdâtre</t>
  </si>
  <si>
    <t>Coastal Wildrye</t>
  </si>
  <si>
    <t>2-143191</t>
  </si>
  <si>
    <t>PMPOA2H0M0</t>
  </si>
  <si>
    <t>This is the broad treatment of E. virginicus, including four ssp. Kartesz 1999 however, no longer includes var. submuticus  or var. jenkinsii, in a new, more narrowly defined treatment of E. virginicus. The two varieties are lumped into the distinct E. submuticus.</t>
  </si>
  <si>
    <t>Virginia Wild Rye</t>
  </si>
  <si>
    <t>2-733318</t>
  </si>
  <si>
    <t>PMPOA2H1U0</t>
  </si>
  <si>
    <t>This is the narrow treatment of E. virginicus, excluding var. submuticus and var. jenkinsii, which are now treated in the distinct species E. submuticus (Kartesz 1999).</t>
  </si>
  <si>
    <t>Élyme de Virginie</t>
  </si>
  <si>
    <t>Virginia Wildrye</t>
  </si>
  <si>
    <t>2-806794</t>
  </si>
  <si>
    <t>PMPOA2H1Z0</t>
  </si>
  <si>
    <t>Flora of North America's (2007) Elymus virginicus is narrower than Kartesz's (1999).  Whereas Kartesz (1999) includes E. glabriflorus (= E. virginicus var. glabriflorus) in his E. virginicus var. virginicus, Flora of North America (2007) recognizes E. glabriflorus as a distinct species.  Like Kartesz (1999), Flora of North America (2007) excludes E. submuticus material from E. virginicus.</t>
  </si>
  <si>
    <t>2-131681</t>
  </si>
  <si>
    <t>PMPOA2H0S5</t>
  </si>
  <si>
    <t>Streamside Wild Rye</t>
  </si>
  <si>
    <t>Élyme lancéolé</t>
  </si>
  <si>
    <t>Thick-spike Wildrye</t>
  </si>
  <si>
    <t>2-140329</t>
  </si>
  <si>
    <t>PMPOA2H1Q0</t>
  </si>
  <si>
    <t>According to the Illustrated Flora of British Columba, Vol. 6, "This taxon is a hybrid between Pseudoroegneria spicata and Elymus lanceolatus (M. Barkworth, pers. comm.)".  Treated as Elymus albicans in Flora of North America Editorial Committee (2007).</t>
  </si>
  <si>
    <t>Montana Wild Rye</t>
  </si>
  <si>
    <t>Élyme blanchâtre</t>
  </si>
  <si>
    <t>Agropyron albicans, Elymus lanceolatus ssp. albicans, Elymus x albicans</t>
  </si>
  <si>
    <t>Montana Wildrye</t>
  </si>
  <si>
    <t>AB(S4), BC(S3S4), SK(S5)</t>
  </si>
  <si>
    <t>2-146841</t>
  </si>
  <si>
    <t>PMPOA2H170</t>
  </si>
  <si>
    <t>Scribner's Wild Rye</t>
  </si>
  <si>
    <t>Élyme de Scribner</t>
  </si>
  <si>
    <t>Agropyron scribneri</t>
  </si>
  <si>
    <t>AB(S2), BC(SU)</t>
  </si>
  <si>
    <t>2-143932</t>
  </si>
  <si>
    <t>PMPOA2H0S0</t>
  </si>
  <si>
    <t>"Elymus lanceolatus Gould, Madrono 10:94. 1949. Presumably based on Agropyron lanceolatum Scribn. and Smith. Not Elymus dasystachys Trin. 1829" (Hitchcock, 1951). Agropyron dasystachys, A. elmeri, A.riparium, A.albicans, A. griffithsi appear to intergrade, forming a polymorphous group (Hitchcock, 1951).</t>
  </si>
  <si>
    <t>Agropyron dasystachyum</t>
  </si>
  <si>
    <t>2-817327</t>
  </si>
  <si>
    <t>PMPOA2H200</t>
  </si>
  <si>
    <t>Flora of North America (vol. 24, 2007) expands the concept of Elymus lanceolatus to include Kartesz's (1999) Elymus calderi within its E. lanceolatus ssp. psammophilus.</t>
  </si>
  <si>
    <t>Thick-spike Wild Rye</t>
  </si>
  <si>
    <t>BC(S5), MB(S3), NT(SU), YT(S3S4)</t>
  </si>
  <si>
    <t>2-161350</t>
  </si>
  <si>
    <t>PMPOA2H0L0</t>
  </si>
  <si>
    <t>Hairy Wild Rye</t>
  </si>
  <si>
    <t>Élyme velu</t>
  </si>
  <si>
    <t>Downy Wildrye</t>
  </si>
  <si>
    <t>2-886909</t>
  </si>
  <si>
    <t>PMPOA2H047</t>
  </si>
  <si>
    <t>Elymus canadensis var. canadensis sensu FNA (2007, vol. 24) excludes as distinct, var. brachystachys and var. robustus (which Kartesz 1994 included). Kartesz (1994) did not recognize any of these varieties as distinct. The Catalogue of New World Grasses (Soreng et al. 2003) also accepts these varieties.</t>
  </si>
  <si>
    <t>Canada Wild Rye</t>
  </si>
  <si>
    <t>Canada Wildrye</t>
  </si>
  <si>
    <t>Élyme du Canada</t>
  </si>
  <si>
    <t>2-130160</t>
  </si>
  <si>
    <t>PMPOA2H090</t>
  </si>
  <si>
    <t>Boreal Wild Rye</t>
  </si>
  <si>
    <t>Élyme hérissé</t>
  </si>
  <si>
    <t>2-152213</t>
  </si>
  <si>
    <t>PMPOA2H0M5</t>
  </si>
  <si>
    <t>2-806793</t>
  </si>
  <si>
    <t>PMPOA2H1Z1</t>
  </si>
  <si>
    <t>Flora of North America's (2007) concept of Elymus virginicus var. virginicus is narrower than Kartesz's (1994, 1999). Whereas Kartesz (1994, 1999) lumps "australis", "glabriflorus", "hirsutiglumis", "intermedius", and "jejunus" material into his E. virginicus var. virginicus, Flora of North America (2007) splits these out into E. glabriflorus (australis + glabriflorus material), E. virginicus var. intermedius (hirsutiglumis + intermedius material), and E. virginicus var. jejunus (jejunus material). Nevertheless, Flora of North America (2007) still describes its Elymus virginicus var. virginicus as "widespread and abundant in the eastern range of the species" although it "overlaps with var. jejunus in the Great Plains, east to Texas and Manitoba."</t>
  </si>
  <si>
    <t>MB(S4), NF(S3S4)</t>
  </si>
  <si>
    <t>2-137430</t>
  </si>
  <si>
    <t>PMPOA2H080</t>
  </si>
  <si>
    <t>Smooth Wild Rye</t>
  </si>
  <si>
    <t>Élyme glauque</t>
  </si>
  <si>
    <t>Blue Wildrye</t>
  </si>
  <si>
    <t>2-151117</t>
  </si>
  <si>
    <t>PMPOA2H040</t>
  </si>
  <si>
    <t>This is the record for E. canadensis including "wiegandii" material, following Kartesz 1994.  Kartesz 1999 elevates E. canadensis var. wiegandii to the full, distinct species E. wiegandii, leaving only material formerly treated as the typical variety in the full species.</t>
  </si>
  <si>
    <t>Nodding Wild Rye</t>
  </si>
  <si>
    <t>AB(SNR), BC(SNR), MB(SNR), NB(SNR), NS(SNR), NT(SNR), ON(S5), QC(SNR), SK(SNR), YT(SNR)</t>
  </si>
  <si>
    <t>2-138011</t>
  </si>
  <si>
    <t>PMPOA2H044</t>
  </si>
  <si>
    <t>This record for Elymus canadensis, following Kartesz 1999, excludes E. wiegandii and includes var. brachystachys and var. robustus in synonymy. Similarly, Flora of North America Editorial Committee (2007) recognizes E. canadensis and E. wiegandii as distinct species. However, Flora of North America Editorial Committee (2007) also separately recognizes var. brachystachys, var. robustus, and var. canadensis as distinct varieties.</t>
  </si>
  <si>
    <t>2-156494</t>
  </si>
  <si>
    <t>PMPOA2H0E0</t>
  </si>
  <si>
    <t>River Wild Rye</t>
  </si>
  <si>
    <t>Élyme des rivages</t>
  </si>
  <si>
    <t>Eastern Riverbank Wildrye</t>
  </si>
  <si>
    <t>2-139062</t>
  </si>
  <si>
    <t>PMPOA2H0P0</t>
  </si>
  <si>
    <t>B86GRE01HQUS</t>
  </si>
  <si>
    <t>Great Plains Flora Association (R.L. McGregor, coordinator; T.M. Barkley, ed., R.E. Brooks and E.K. Schofield, associate eds.). 1986. Flora of the Great Plains. University Press of Kansas, Lawrence, Kansas. 1392 pp.</t>
  </si>
  <si>
    <t>Listed by Kartesz (1994) as a synonym of E. interruptus. Flora of the Great Plains (1986) says that E. diversiglumis is "E. interruptus of American authors, in part, not E. interruptus Buckl." Kartesz (1999) recognizes as a distinct taxon.</t>
  </si>
  <si>
    <t>Interrupted Wild Rye</t>
  </si>
  <si>
    <t>Élyme à glumes inégales</t>
  </si>
  <si>
    <t>Variable-glumed Wildrye</t>
  </si>
  <si>
    <t>G3G4Q</t>
  </si>
  <si>
    <t>MB(S1S2), ON(SH), SK(S3)</t>
  </si>
  <si>
    <t>2-143141</t>
  </si>
  <si>
    <t>PMPOA2H0U1</t>
  </si>
  <si>
    <t>Élyme d'Alaska</t>
  </si>
  <si>
    <t>Alaska Wildrye</t>
  </si>
  <si>
    <t>2-137644</t>
  </si>
  <si>
    <t>PMPOA2H0V0</t>
  </si>
  <si>
    <t>Bottlebrush Grass</t>
  </si>
  <si>
    <t>Élyme étalé</t>
  </si>
  <si>
    <t>Hystrix patula</t>
  </si>
  <si>
    <t>2-143653</t>
  </si>
  <si>
    <t>PMPOA2H081</t>
  </si>
  <si>
    <t>FNA (vol. 24, 2007) expands the concept of Elymus glaucus ssp. glaucus to include E. glaucus ssp. jepsonii, while Kartesz (1994) here treats them as distinct.</t>
  </si>
  <si>
    <t>Blue Wild Rye</t>
  </si>
  <si>
    <t>2-962010</t>
  </si>
  <si>
    <t>PMPOA2H085</t>
  </si>
  <si>
    <t>FNA (vol. 24, 2007) here expands the concept of Elymus glaucus ssp. glaucus to include E. glaucus ssp. jepsonii, while Kartesz (1994) treats them as distinct.</t>
  </si>
  <si>
    <t>Elymus glaucus var. glaucus</t>
  </si>
  <si>
    <t>2-140883</t>
  </si>
  <si>
    <t>PMPOA2H0G0</t>
  </si>
  <si>
    <t>Siberian Wild Rye</t>
  </si>
  <si>
    <t>Élyme de Sibérie</t>
  </si>
  <si>
    <t>Siberian Wildrye</t>
  </si>
  <si>
    <t>BC(SNA), NT(SNA), YT(SNA)</t>
  </si>
  <si>
    <t>2-137200</t>
  </si>
  <si>
    <t>PMPOA2H0U0</t>
  </si>
  <si>
    <t>Also known as Agropyron boreale. FNA (vol. 24, 2007) includes Elymus hyperarcticus (= E. alaskanus ssp. hyperarcticus) as a subspecies of E. alaskanus, while Kartesz (1994) here recognizes it as a distinct species. FNA also elevates E. alaskanus ssp. latiglumis (= E. violaceus) to full species level.</t>
  </si>
  <si>
    <t>2-960803</t>
  </si>
  <si>
    <t>PMPOA2H220</t>
  </si>
  <si>
    <t>FNA (vol. 24, 2007) here includes Elymus hyperarcticus (= E. alaskanus ssp. hyperarcticus) as a subspecies of E. alaskanus, while Kartesz (1994) recognizes it as a distinct species. FNA also elevates E. alaskanus ssp. latiglumis (= E. violaceus) to full species level.</t>
  </si>
  <si>
    <t>Agropyron alaskanum</t>
  </si>
  <si>
    <t>2-146918</t>
  </si>
  <si>
    <t>PMPOA2H0M1</t>
  </si>
  <si>
    <t>Terrell Grass</t>
  </si>
  <si>
    <t>Élyme halophile</t>
  </si>
  <si>
    <t>Elymus halophilus</t>
  </si>
  <si>
    <t>Saltmarsh Wildrye</t>
  </si>
  <si>
    <t>NB(SU), NS(SNR), PE(S1)</t>
  </si>
  <si>
    <t>2-148156</t>
  </si>
  <si>
    <t>PMPOA2H110</t>
  </si>
  <si>
    <t>Though bottlebrush and big squirreltail are commonly referred to as Sitanion hystrix (Nutt.) J.G. Smith and Sitanion jubatum J.G. Smith, respectively, squirreltail is becoming more widely accepted through cytological and molecular evidence as belonging to the genus Elymus. The squirreltail complex, Elymus section Sitanion, is composed of two species, E. multisetus (J.G. Sm.) M.E. Jones (big squirreltail) and E. elymoides (Raf.) Swezey (bottlebrush squirreltail), with E. elymoides being further divided into four subspecies: elymoides, brevifolius (J.G. Sm.) Barkworth, californicus (J.G. Sm.) Barkworth, and hordeoides (Suksd.) Barkworth (Barkworth and Dewey, 1985; Kartesz, 1999).</t>
  </si>
  <si>
    <t>Sitanion hystrix</t>
  </si>
  <si>
    <t>AB(S2S3), BC(S5), SK(S3)</t>
  </si>
  <si>
    <t>2-156673</t>
  </si>
  <si>
    <t>PMPOA2H0S3</t>
  </si>
  <si>
    <t>Has sometimes been classified in the genus Agropyron; Kartesz (1994 checklist and 1999 Synthesis) places in genus Elymus. Elymus lanceolatus ssp. psammophilus is the current taxon referring to the Great Lakes endemic form of wheatgrass. It is also listed as Agropyron psammophilus (Argus and Keddy, 1984; Dore and McNeill, 1980), Agropyron dasystachyum (Voss, 1972), and Elytrigia dasystachyum var. psammophila (Gleason and Cronquist, 1991). Regardless of generic standing, a recognizable Great Lakes entity is agreed upon.</t>
  </si>
  <si>
    <t>Sand-dune Wild Rye</t>
  </si>
  <si>
    <t>Élyme psammophile</t>
  </si>
  <si>
    <t>Agropyron dasystachyum var. psammophilum, Agropyron psammophilum, Elytrigia dasystachya var. psammophila</t>
  </si>
  <si>
    <t>Sand-dune Wildrye</t>
  </si>
  <si>
    <t>MB(SNR), ON(SNR), SK(S2S3)</t>
  </si>
  <si>
    <t>2-817331</t>
  </si>
  <si>
    <t>PMPOA2H201</t>
  </si>
  <si>
    <t>Flora of North America's (2007) Elymus lanceolatus ssp. psammophilus includes Kartesz's (1999) Elymus calderi (western North America) as well as his Elymus lanceolatus ssp. psammophilus (Great Lakes region, Manitoba, and Saskatchewan).</t>
  </si>
  <si>
    <t>Sanddune Wildrye</t>
  </si>
  <si>
    <t>BC(SU), MB(S1), NT(SU), ON(S3), YT(S3S4)</t>
  </si>
  <si>
    <t>2-159501</t>
  </si>
  <si>
    <t>PMPOA2H140</t>
  </si>
  <si>
    <t>Élyme soyeux</t>
  </si>
  <si>
    <t>Silky Wildrye</t>
  </si>
  <si>
    <t>NT(S4), YT(S4)</t>
  </si>
  <si>
    <t>2-151431</t>
  </si>
  <si>
    <t>PMPOA3X0J0</t>
  </si>
  <si>
    <t>Alaska Oniongrass</t>
  </si>
  <si>
    <t>Mélique à lemma subulé</t>
  </si>
  <si>
    <t>2-151388</t>
  </si>
  <si>
    <t>PMPOA3X030</t>
  </si>
  <si>
    <t>Western Melicgrass</t>
  </si>
  <si>
    <t>Mélique bulbeuse</t>
  </si>
  <si>
    <t>Western Oniongrass</t>
  </si>
  <si>
    <t>2-149249</t>
  </si>
  <si>
    <t>PMPOA4Z340</t>
  </si>
  <si>
    <t>Poa saltuensis ssp. saltuensis</t>
  </si>
  <si>
    <t>B50FER01HQUS</t>
  </si>
  <si>
    <t>Fernald, M. L. 1950. Gray's manual of botany. 8th edition. Corrected printing (1970). D. Van Nostrand Company, New York. 1632 pp.</t>
  </si>
  <si>
    <t>This strict treatment of Poa saltuensis excludes Poa languida, which is distinct in many floras, including Fernald (1950) which is the same concept of P. saltuensis ssp. saltuensis per FNA (2007). Fernald (1950) lists the range of this element as eastern Quebec to western Ontario, south to Nova Scotia, northern and western New England, Maryland, West Virginia, Michigan, and Minnesota. Kartesz (1999) inlcudes both P. saltuensis and P. languida in a broader concept called P. saltuensis.</t>
  </si>
  <si>
    <t>Old-pasture Bluegrass</t>
  </si>
  <si>
    <t>Pâturin des buissons</t>
  </si>
  <si>
    <t>Open Woodland Bluegrass</t>
  </si>
  <si>
    <t>NB(S4S5), NF(S3S4), NS(S5), ON(S4), PE(S4), QC(S4)</t>
  </si>
  <si>
    <t>2-757583</t>
  </si>
  <si>
    <t>PMPOA4Z219</t>
  </si>
  <si>
    <t>B01DOU02HQUS</t>
  </si>
  <si>
    <t>Douglas, G.W., D. Meidinger, and J. Pojar, editors. 2001. The Illustrated Flora of British Columbia. Volume 7. Monocotyledons (Orchidaceae through Zosteraceae). British Columbia Ministry of Environment, Lands and Parks and British Columbia Ministry of Forests, Victoria.</t>
  </si>
  <si>
    <t>Not considered distinct from the type by Kartesz (1999).</t>
  </si>
  <si>
    <t>Agassiz's Bluegrass</t>
  </si>
  <si>
    <t>Pâturin d'Agassiz</t>
  </si>
  <si>
    <t>AB(SU), BC(S3S4), MB(SNR), ON(SU)</t>
  </si>
  <si>
    <t>2-146858</t>
  </si>
  <si>
    <t>PMPOA4Z031</t>
  </si>
  <si>
    <t>Alpine Bluegrass</t>
  </si>
  <si>
    <t>Pâturin alpin</t>
  </si>
  <si>
    <t>Poa alpina var. alpina</t>
  </si>
  <si>
    <t>AB(S5), BC(S5), LB(S3S5), MB(S4S5), NF(S4), NS(SH), NT(S4), NU(S4), ON(S4), QC(S5?), SK(S2), YT(S5)</t>
  </si>
  <si>
    <t>2-154692</t>
  </si>
  <si>
    <t>PMPOA4Z014</t>
  </si>
  <si>
    <t>Northern Bluegrass</t>
  </si>
  <si>
    <t>Pâturin court</t>
  </si>
  <si>
    <t>Abbreviated Bluegrass</t>
  </si>
  <si>
    <t>2-157808</t>
  </si>
  <si>
    <t>PMPOA4Z0P4</t>
  </si>
  <si>
    <t>Cusick's Bluegrass</t>
  </si>
  <si>
    <t>Pâturin violacé</t>
  </si>
  <si>
    <t>Cusick's Purple Bluegrass</t>
  </si>
  <si>
    <t>2-132705</t>
  </si>
  <si>
    <t>PMPOA4Z040</t>
  </si>
  <si>
    <t>Grove Meadow Grass</t>
  </si>
  <si>
    <t>Pâturin des bosquets</t>
  </si>
  <si>
    <t>Grove Bluegrass</t>
  </si>
  <si>
    <t>2-148516</t>
  </si>
  <si>
    <t>PMPOA4Z270</t>
  </si>
  <si>
    <t>As treated by Kartesz (1994 checklist), includes Poa languida (= FNA's Poa saltuensis ssp. languida), which many botanists (and most/all floras) treat separately. FNA (vol. 24, 2007) recognizes two distinct subspecies (saltuensis and languida).</t>
  </si>
  <si>
    <t>Drooping Bluegrass</t>
  </si>
  <si>
    <t>NB(S4S5), NF(S3S4), NS(S5), ON(S4), PE(S4), QC(SNR)</t>
  </si>
  <si>
    <t>2-136388</t>
  </si>
  <si>
    <t>PMPOA4Z085</t>
  </si>
  <si>
    <t>FNA (vol. 24, 2007) expands the concept of Poa arctica ssp. arctica to include P. arctica ssp. williamsii and P. arctica ssp. longiculmis, while Kartesz (1994) here treats them as distinct.</t>
  </si>
  <si>
    <t>Arctic Bluegrass</t>
  </si>
  <si>
    <t>Pâturin arctique</t>
  </si>
  <si>
    <t>Poa arctica var. arctica</t>
  </si>
  <si>
    <t>2-961309</t>
  </si>
  <si>
    <t>PMPOA4Z511</t>
  </si>
  <si>
    <t>FNA (vol. 24, 2007) expands the concept of Poa arctica ssp. arctica to include P. arctica ssp. williamsii and P. arctica ssp. longiculmis, while Kartesz (1994) treats them as distinct.</t>
  </si>
  <si>
    <t>MB(SU), NT(SU), NU(SNR), YT(S5)</t>
  </si>
  <si>
    <t>2-145498</t>
  </si>
  <si>
    <t>PMPOA4Z1G0</t>
  </si>
  <si>
    <t>Bog Bluegrass</t>
  </si>
  <si>
    <t>AB(SNR), BC(S5), NT(SNR), YT(SNR)</t>
  </si>
  <si>
    <t>2-145496</t>
  </si>
  <si>
    <t>PMPOA4Z0P0</t>
  </si>
  <si>
    <t>Pâturin de Cusick</t>
  </si>
  <si>
    <t>AB(S4), BC(S5), MB(S2), SK(S4), YT(S3)</t>
  </si>
  <si>
    <t>2-138059</t>
  </si>
  <si>
    <t>PMPOA4Z0Z1</t>
  </si>
  <si>
    <t>FNA (vol. 24, 2007) expands the concept of Poa glauca ssp. glauca to include P. glauca ssp. glaucantha, while Kartesz (1994) here treats them as distinct.</t>
  </si>
  <si>
    <t>White Bluegrass</t>
  </si>
  <si>
    <t>Pâturin glauque</t>
  </si>
  <si>
    <t>Glaucous Bluegrass</t>
  </si>
  <si>
    <t>AB(SNR), BC(S5), LB(S3S5), MB(SNR), NB(SNR), NF(S4), NS(SNR), NT(SNR), NU(SNR), ON(S4), QC(S5?), SK(S4), YT(SNR)</t>
  </si>
  <si>
    <t>2-969754</t>
  </si>
  <si>
    <t>PMPOA4Z0Z4</t>
  </si>
  <si>
    <t>FNA (vol. 24, 2007) here expands the concept of Poa glauca ssp. glauca to include P. glauca ssp. glaucantha, while Kartesz (1994) treats them as distinct.</t>
  </si>
  <si>
    <t>MB(S4S5), NB(S2), NS(S2S3), NT(S5), NU(S5), YT(S5)</t>
  </si>
  <si>
    <t>2-152839</t>
  </si>
  <si>
    <t>PMPOA4Z2Y1</t>
  </si>
  <si>
    <t>Poa secunda ssp. juncifolia</t>
  </si>
  <si>
    <t>B94DOU01HQUS</t>
  </si>
  <si>
    <t>Douglas, G.W., G.B. Straley, and D. Meidinger (eds). 1994. The Vascular Plants of British Columbia: Part 4 - Monocotyledons. Ministry of Forests Research Program, Victoria, British Columbia. 257 pp.</t>
  </si>
  <si>
    <t>According to treatment in Douglas et al. (1994) and Flora of North America Editorial Committee (2007), Poa secunda ssp. juncifolia includes P. juncifolia, P. ampla, and P. nevadensis. Kartesz (1994 and 1999) does not recognize any infrataxa in P. secunda.</t>
  </si>
  <si>
    <t>Curly Bluegrass</t>
  </si>
  <si>
    <t>Pâturin du Nevada</t>
  </si>
  <si>
    <t>Alkali Bluegrass</t>
  </si>
  <si>
    <t>AB(SNR), BC(S5), NT(SU), SK(S5), YT(SNR)</t>
  </si>
  <si>
    <t>2-143052</t>
  </si>
  <si>
    <t>PMPOA4Z212</t>
  </si>
  <si>
    <t>Poa pratensis ssp. alpigena</t>
  </si>
  <si>
    <t>In Kartesz (1994), this subspecies was lumped into Poa pratensis; Kartesz (1999) recognizes it as a separate subspecies; it has also been considered a distinct species, Poa alpigena.</t>
  </si>
  <si>
    <t>Alpine Meadow Bluegrass</t>
  </si>
  <si>
    <t>Pâturin alpigène</t>
  </si>
  <si>
    <t>2-149461</t>
  </si>
  <si>
    <t>PMPOA4Z1X0</t>
  </si>
  <si>
    <t>Fowl Bluegrass</t>
  </si>
  <si>
    <t>Pâturin des marais</t>
  </si>
  <si>
    <t>AB(S5), BC(S5), LB(S4S5), MB(S5), NB(S5), NF(S5), NS(S5), NT(S4S5), NU(S3), ON(S5), PE(S5), QC(S5), SK(S4), YT(S5)</t>
  </si>
  <si>
    <t>2-160236</t>
  </si>
  <si>
    <t>PMPOA4Z2C0</t>
  </si>
  <si>
    <t>Narrow-flower Bluegrass</t>
  </si>
  <si>
    <t>Pâturin à épillets aplatis</t>
  </si>
  <si>
    <t>Narrow-flowered Bluegrass</t>
  </si>
  <si>
    <t>2-144669</t>
  </si>
  <si>
    <t>PMPOA4Z030</t>
  </si>
  <si>
    <t>AB(S5), BC(S5), LB(S3S5), MB(S4S5), NF(S4), NS(SH), NT(S4), NU(S4), ON(S4), QC(SNR), SK(S2), YT(S5)</t>
  </si>
  <si>
    <t>2-144120</t>
  </si>
  <si>
    <t>PMPOA4Z1B0</t>
  </si>
  <si>
    <t>Poa arctica ssp. lanata</t>
  </si>
  <si>
    <t>Hairy Bluegrass</t>
  </si>
  <si>
    <t>Pâturin laineux</t>
  </si>
  <si>
    <t>Woolly Arctic Bluegrass</t>
  </si>
  <si>
    <t>2-130386</t>
  </si>
  <si>
    <t>PMPOA4Z0Z3</t>
  </si>
  <si>
    <t>Timberline Bluegrass</t>
  </si>
  <si>
    <t>Pâturin des rochers</t>
  </si>
  <si>
    <t>Poa glauca var. rupicola, Poa rupicola</t>
  </si>
  <si>
    <t>2-154528</t>
  </si>
  <si>
    <t>PMPOA4Z1G1</t>
  </si>
  <si>
    <t>Poa leptocoma ssp. leptocoma</t>
  </si>
  <si>
    <t>FNA elevates Poa leptocoma ssp. leptocoma to P. leptocoma.</t>
  </si>
  <si>
    <t>Pâturin à poils minces</t>
  </si>
  <si>
    <t>Western Bog Bluegrass</t>
  </si>
  <si>
    <t>2-141851</t>
  </si>
  <si>
    <t>PMPOA4Z0P3</t>
  </si>
  <si>
    <t>Pâturin pâle</t>
  </si>
  <si>
    <t>Poa cusickii var. pallida</t>
  </si>
  <si>
    <t>Cusick's Pale Bluegrass</t>
  </si>
  <si>
    <t>AB(SU), BC(S3S4), MB(S2), SK(S4), YT(S3)</t>
  </si>
  <si>
    <t>2-135720</t>
  </si>
  <si>
    <t>PMPOA4Z0Y0</t>
  </si>
  <si>
    <t>Gaspe Peninsula Bluegrass</t>
  </si>
  <si>
    <t>Pâturin de Gaspésie</t>
  </si>
  <si>
    <t>Poa x gaspensis</t>
  </si>
  <si>
    <t>Gaspé Bluegrass</t>
  </si>
  <si>
    <t>LB(SNA), QC(SNA)</t>
  </si>
  <si>
    <t>2-159598</t>
  </si>
  <si>
    <t>PMPOA4Z2Y0</t>
  </si>
  <si>
    <t>Flora of North America (vol. 24, 2007) recognizes two subspecies (secunda and juncifolia). Poa juncifolia, P. ampla, and P. nevadensis are included in Poa secunda ssp. juncifolia; P. canbyi, P. gracillima, P. incurva, P. sandbergii, and P. scabrella are included in P. secunda ssp. secunda.</t>
  </si>
  <si>
    <t>Pâturin de Sandberg</t>
  </si>
  <si>
    <t>Sandberg's Bluegrass</t>
  </si>
  <si>
    <t>AB(SNR), BC(S5), MB(SU), NT(S4S5), ON(S1), QC(SNR), SK(S5), YT(S3)</t>
  </si>
  <si>
    <t>2-130210</t>
  </si>
  <si>
    <t>PMPOA4Z370</t>
  </si>
  <si>
    <t>Treated at the species level as Poa howellii by Kartesz (1999); previously (1994) treated by him as a subspecies of Poa bolanderi. Has also been treated as a variety of P. bolanderi. LEM 10Jun00.</t>
  </si>
  <si>
    <t>Howell's Bluegrass</t>
  </si>
  <si>
    <t>Pâturin de Howell</t>
  </si>
  <si>
    <t>Poa bolanderi var. howellii</t>
  </si>
  <si>
    <t>G3G5</t>
  </si>
  <si>
    <t>2-902879</t>
  </si>
  <si>
    <t>PMPOA4Z480</t>
  </si>
  <si>
    <t>This record is for the treatment of Poa nemoralis in the broad sense, including P. interior, treated as a subspecies, following Kartesz (1999). Kartesz (1994) treated them as distinct species.</t>
  </si>
  <si>
    <t>Wood Bluegrass</t>
  </si>
  <si>
    <t>2-151183</t>
  </si>
  <si>
    <t>PMPOA4Z090</t>
  </si>
  <si>
    <t>Prairie Bluegrass</t>
  </si>
  <si>
    <t>Pâturin des terres arides</t>
  </si>
  <si>
    <t>Plains Bluegrass</t>
  </si>
  <si>
    <t>2-146185</t>
  </si>
  <si>
    <t>PMPOA4Z080</t>
  </si>
  <si>
    <t>FNA (vol. 24, 2007) expands the concept of Poa arctica by including P. tolmatchewii (= P. arctica ssp. caespitans) as a subspecies, while Kartesz (1994) treats it as distinct. FNA also expands the concept of Poa arctica ssp. arctica to include P. arctica ssp. williamsii and P. arctica ssp. longiculmis, while Kartesz (1994) treats them as distinct.</t>
  </si>
  <si>
    <t>2-961305</t>
  </si>
  <si>
    <t>PMPOA4Z510</t>
  </si>
  <si>
    <t>FNA (vol. 24, 2007) here expands the concept of Poa arctica by including P. tolmatchewii (= P. arctica ssp. caespitans) as a subspecies, while Kartesz (1994) treats it as distinct. FNA also expands the concept of Poa arctica ssp. arctica to include P. arctica ssp. williamsii and P. arctica ssp. longiculmis, while Kartesz (1994) treats them as distinct.</t>
  </si>
  <si>
    <t>2-141041</t>
  </si>
  <si>
    <t>PMPOA4Z015</t>
  </si>
  <si>
    <t>Poa abbreviata ssp. pattersonii</t>
  </si>
  <si>
    <t>Patterson's Bluegrass</t>
  </si>
  <si>
    <t>Pâturin de Patterson</t>
  </si>
  <si>
    <t>AB(S3), BC(S3), NT(SU), YT(S3S4)</t>
  </si>
  <si>
    <t>2-149575</t>
  </si>
  <si>
    <t>PMPOA4Z010</t>
  </si>
  <si>
    <t>2-135622</t>
  </si>
  <si>
    <t>PMPOA4Z130</t>
  </si>
  <si>
    <t>Soreng (1991) includes P. HARTZII in section SECUNDAE Marsh ex R. J. Soreng, and follows Polunin (1959) and Scoggan (1978) in reducing P. AMMOPHILA A. Porsild of the Canadian arctic to a subspecies of P. HARTZII. Also notes that the name P. EVAGENS Simmons cannot be applied to material of P. HARTZII or P. AMMOPHILA inasmuch as the type specimen actually belongs to DESCHAMPSIA and not POA. FNA (vol. 24, 2007) elevates Poa hartzii ssp. ammophila (= P. ammophila) to full species level.</t>
  </si>
  <si>
    <t>Hartz's Bluegrass</t>
  </si>
  <si>
    <t>NT(SNR), NU(SNR), QC(SNR), YT(SNR)</t>
  </si>
  <si>
    <t>2-960926</t>
  </si>
  <si>
    <t>PMPOA4Z500</t>
  </si>
  <si>
    <t>FNA (vol. 24, 2007) narrows the concept of Poa hartzii by elevating P. hartzii ssp. ammophila (= P. ammophila) to full species level.</t>
  </si>
  <si>
    <t>Pâturin de Hartz</t>
  </si>
  <si>
    <t>NT(S4), NU(S4), QC(SNR), YT(SU)</t>
  </si>
  <si>
    <t>2-160831</t>
  </si>
  <si>
    <t>PMPOA4Z2Y2</t>
  </si>
  <si>
    <t>According to treatment in Douglas et al. (1994) and Flora of North America Editorial Committee (2007), P. secunda ssp. secunda includes P. canbyi, P. gracillima, P. incurva, P. sandbergii, and P. scabrella. Kartesz (1994 and 1999) does not recognize any infrataxa in P. secunda.</t>
  </si>
  <si>
    <t>Poa secunda, Poa secunda var. secunda</t>
  </si>
  <si>
    <t>AB(S5), BC(S5), MB(SU), NT(SU), ON(S1), QC(S2), SK(S5), YT(SNR)</t>
  </si>
  <si>
    <t>2-142231</t>
  </si>
  <si>
    <t>PMPOA4Z1H0</t>
  </si>
  <si>
    <t>Letterman's Bluegrass</t>
  </si>
  <si>
    <t>Pâturin de Letterman</t>
  </si>
  <si>
    <t>2-156611</t>
  </si>
  <si>
    <t>PMPOA4Z0L0</t>
  </si>
  <si>
    <t>Dune Bluegrass</t>
  </si>
  <si>
    <t>Beach Bluegrass</t>
  </si>
  <si>
    <t>Pâturin des plages</t>
  </si>
  <si>
    <t>2-149735</t>
  </si>
  <si>
    <t>PMPOA4Z210</t>
  </si>
  <si>
    <t>When broadly treated as by Kartesz (1999), includes plants native in North America as well as plants introduced to North America from Eurasia ("Kentucky Bluegrass"). If narrowly treated as in Kartesz (1994), Poa pratensis is primarily if not exclusively Eurasian, widely cultivated worldwide and often persisting or escaping, although considered by some to be native in the more northern portions of North America.</t>
  </si>
  <si>
    <t>Kentucky Bluegrass</t>
  </si>
  <si>
    <t>Pâturin des prés</t>
  </si>
  <si>
    <t>2-794871</t>
  </si>
  <si>
    <t>PMPOA4Z420</t>
  </si>
  <si>
    <t>According to the treatment in Moss (1994), Poa juncifolia includes P. ampla but not P. nevadensis. In contrast, Flora of North America Editorial Committee's (2007) Poa secunda ssp. juncifolia includes P. juncifolia, P. ampla, and P. nevadensis. Kartesz (1994, 1999) includes Poa juncifolia in Poa secunda and did not recognize any infrataxa in Poa secunda.</t>
  </si>
  <si>
    <t>2-157172</t>
  </si>
  <si>
    <t>PMPOA4Z320</t>
  </si>
  <si>
    <t>FNA (vol. 24, 2007) includes Poa tolmatchewii (= P. arctica ssp. caespitans) as a subspecies of P. arctica.</t>
  </si>
  <si>
    <t>High Arctic Bluegrass</t>
  </si>
  <si>
    <t>Pâturin cespiteux</t>
  </si>
  <si>
    <t>Poa arctica ssp. caespitans</t>
  </si>
  <si>
    <t>2-135755</t>
  </si>
  <si>
    <t>PMPOA4Z0S0</t>
  </si>
  <si>
    <t>Poa eminens</t>
  </si>
  <si>
    <t>FNA, 2007 (vol. 24) transfers Poa eminens to Arctopoa eminens.</t>
  </si>
  <si>
    <t>Large-flower Bluegrass</t>
  </si>
  <si>
    <t>Pâturin superbe</t>
  </si>
  <si>
    <t>Eminent Bluegrass</t>
  </si>
  <si>
    <t>2-146345</t>
  </si>
  <si>
    <t>PMPOA4Z0R1</t>
  </si>
  <si>
    <t>Sand-dune Bluegrass</t>
  </si>
  <si>
    <t>Pâturin à grandes fleurs</t>
  </si>
  <si>
    <t>Poa douglasii ssp. macrantha</t>
  </si>
  <si>
    <t>2-141928</t>
  </si>
  <si>
    <t>PMPOA4Z1N0</t>
  </si>
  <si>
    <t>Weak Bluegrass</t>
  </si>
  <si>
    <t>Pâturin triste</t>
  </si>
  <si>
    <t>Weeping Bluegrass</t>
  </si>
  <si>
    <t>2-152478</t>
  </si>
  <si>
    <t>PMPOA4Z1S1</t>
  </si>
  <si>
    <t>Poa nemoralis ssp. nemoralis</t>
  </si>
  <si>
    <t>If Poa interior is treated as a species, distinct from P. nemoralis, then this treatment of P. nemoralis ssp. nemoralis (sensu Kartesz 1999) is the same as P. nemoralis in the strict sense, as treated by Haines (2011), and Flora of North America Editorial Committee (2007).</t>
  </si>
  <si>
    <t>Woods Bluegrass</t>
  </si>
  <si>
    <t>Pâturin des bois</t>
  </si>
  <si>
    <t>Poa nemoralis, Poa nemoralis var. nemoralis</t>
  </si>
  <si>
    <t>Eurasian Woodland Bluegrass</t>
  </si>
  <si>
    <t>Poa nemoralis ssp. nemoralis, Poa nemoralis var. nemoralis</t>
  </si>
  <si>
    <t>2-132336</t>
  </si>
  <si>
    <t>PMPOA4Z133</t>
  </si>
  <si>
    <t>G3G4T3T4</t>
  </si>
  <si>
    <t>NT(SU), NU(SNR), QC(S3)</t>
  </si>
  <si>
    <t>2-150331</t>
  </si>
  <si>
    <t>PMPOA4Z213</t>
  </si>
  <si>
    <t>This subspecies of Poa pratensis, as widely treated by Kartesz (1999), is considered native to North America. However, debate continues whether some of the North American (esp. Alaskan and southern) occurrences of this subspecies are native. Kartesz (1999) here includes P. pratensis ssp. angustifolia and P. pratensis ssp. agassizensis in P. pratensis ssp. pratensis, while FNA (vol. 24, 2007) treats them as distinct.</t>
  </si>
  <si>
    <t>2-1019388</t>
  </si>
  <si>
    <t>PMPOA4Z216</t>
  </si>
  <si>
    <t>Kartesz (1994) includes Poa pratensis ssp. agassizensis in P. pratensis ssp. pratensis, while FNA (vol. 24, 2007) here treats them as distinct.</t>
  </si>
  <si>
    <t>BC(SNA), NB(S5), NS(S5), ON(SNA), PE(S5), QC(SNA)</t>
  </si>
  <si>
    <t>2-131108</t>
  </si>
  <si>
    <t>PMPOA4Z032</t>
  </si>
  <si>
    <t>Pâturin alpin vivipare</t>
  </si>
  <si>
    <t>Viviparous Alpine Bluegrass</t>
  </si>
  <si>
    <t>2-137402</t>
  </si>
  <si>
    <t>PMPOA4Z2H0</t>
  </si>
  <si>
    <t>Scribner's Bluegrass</t>
  </si>
  <si>
    <t>Pâturin rude</t>
  </si>
  <si>
    <t>Rough Bluegrass</t>
  </si>
  <si>
    <t>2-137401</t>
  </si>
  <si>
    <t>PMPOA4Z0Z0</t>
  </si>
  <si>
    <t>Pâturin glaque</t>
  </si>
  <si>
    <t>AB(S5), BC(S5), LB(S3S5), MB(S4S5), NB(S2), NF(S4), NS(S2S3), NT(S5), NU(S5), ON(S4), QC(SNR), SK(S4), YT(S5)</t>
  </si>
  <si>
    <t>2-947039</t>
  </si>
  <si>
    <t>PMPOA4R032</t>
  </si>
  <si>
    <t>A14CAT01NACA</t>
  </si>
  <si>
    <t>Catling, P.M., G. Mitrow, and L. Vasseur. 2014. Major invasive alien plants of natural habitats in Canada. 8. Reed Canarygrass, phalaris roseau: Phalaris arundinacea L. Canadian Botanical Association Bulletin 47(1): 25-34.</t>
  </si>
  <si>
    <t>Ornamental Canarygrass</t>
  </si>
  <si>
    <t>Alpiste ruban</t>
  </si>
  <si>
    <t>AB(SNA), BC(SNA), MB(SNA), ON(SNA), PE(SNA), QC(SNA)</t>
  </si>
  <si>
    <t>2-947036</t>
  </si>
  <si>
    <t>PMPOA4R031</t>
  </si>
  <si>
    <t>Reed Canarygrass</t>
  </si>
  <si>
    <t>Alpiste roseau</t>
  </si>
  <si>
    <t>2-159238</t>
  </si>
  <si>
    <t>PMPOA4R030</t>
  </si>
  <si>
    <t>2-960916</t>
  </si>
  <si>
    <t>PMPOA2V371</t>
  </si>
  <si>
    <t>Flora of North America Editorial Committee's (vol. 24, 2007) concept of Festuca rubra ssp. fallax here includes F. diffusa, F. heteromalla, F. rubra ssp. multiflora, and F. rubra var. fraterculae, and recognizes F. rubra ssp. commutata as distinct.</t>
  </si>
  <si>
    <t>Flatleaf Red Fescue</t>
  </si>
  <si>
    <t>Fétuque trompeuse</t>
  </si>
  <si>
    <t>Flat-leaved Red Fescue</t>
  </si>
  <si>
    <t>2-839933</t>
  </si>
  <si>
    <t>PMPOA2V0QK</t>
  </si>
  <si>
    <t>Kartesz (1999) makes no mention of Festuca rubra ssp. commutata, but does synonymize F. rubra var. commutata into F. nigrescens.  Flora of North America (2007) provides the following description of this taxon: "Festuca rubra ssp. commutata is extensively used for lawns and road verges. It is native to Europe, growing from southern Sweden southward, but is widely introduced elsewhere in the world. In the Flora region, it is common south of Alaska, Yukon Territory, and the Northwest Territories."</t>
  </si>
  <si>
    <t>Chewing's Fescue</t>
  </si>
  <si>
    <t>Fétuque noirâtre</t>
  </si>
  <si>
    <t>2-148867</t>
  </si>
  <si>
    <t>PMPOA2V0Q8</t>
  </si>
  <si>
    <t>Red Fescue</t>
  </si>
  <si>
    <t>Fétuque rouge</t>
  </si>
  <si>
    <t>Festuca rubra ssp. rubra var. 1, Festuca rubra var. rubra</t>
  </si>
  <si>
    <t>2-149839</t>
  </si>
  <si>
    <t>PMPOA2V0Z0</t>
  </si>
  <si>
    <t>Mountain Fescue</t>
  </si>
  <si>
    <t>Fétuque verdâtre</t>
  </si>
  <si>
    <t>Green Fescue</t>
  </si>
  <si>
    <t>2-134383</t>
  </si>
  <si>
    <t>PMPOA2V0M0</t>
  </si>
  <si>
    <t>Western Fescue</t>
  </si>
  <si>
    <t>Fétuque de l'Ouest</t>
  </si>
  <si>
    <t>AB(S2), BC(S5), ON(S4)</t>
  </si>
  <si>
    <t>2-148421</t>
  </si>
  <si>
    <t>PMPOA2V0T0</t>
  </si>
  <si>
    <t>Nodding Fescue</t>
  </si>
  <si>
    <t>Fétuque subulée</t>
  </si>
  <si>
    <t>Bearded Fescue</t>
  </si>
  <si>
    <t>AB(S1), BC(S5)</t>
  </si>
  <si>
    <t>2-139619</t>
  </si>
  <si>
    <t>PMPOA2V0QG</t>
  </si>
  <si>
    <t>Mountain Red Fescue</t>
  </si>
  <si>
    <t>Fétuque des vallées</t>
  </si>
  <si>
    <t>N3N5</t>
  </si>
  <si>
    <t>BC(SU), YT(SU)</t>
  </si>
  <si>
    <t>2-161624</t>
  </si>
  <si>
    <t>PMPOA2V0QC</t>
  </si>
  <si>
    <t>Aleut Fescue</t>
  </si>
  <si>
    <t>Fétuque dilatée</t>
  </si>
  <si>
    <t>2-156756</t>
  </si>
  <si>
    <t>PMPOA2V0QE</t>
  </si>
  <si>
    <t>FNA (vol. 24, 2007) expands the concept of Festuca rubra ssp. pruinosa to include F. rubra ssp. arnicola, while Kartesz (1994) here treats them as distinct.</t>
  </si>
  <si>
    <t>Fétuque pruineuse</t>
  </si>
  <si>
    <t>Rock Red Fescue</t>
  </si>
  <si>
    <t>BC(S5?), ON(SU), QC(SNR)</t>
  </si>
  <si>
    <t>2-881568</t>
  </si>
  <si>
    <t>PMPOA2V0QL</t>
  </si>
  <si>
    <t>Kartesz (1999) accepts Festuca rubra ssp. pruinosa as a Pacific coastal species only. FNA (vol. 24, 2007) treats it more broadly, including plants from the Atlantic coast.</t>
  </si>
  <si>
    <t>2-139850</t>
  </si>
  <si>
    <t>PMPOA2V020</t>
  </si>
  <si>
    <t>Festuca scabrella is included in the synonymy of F. altaica by Kartesz (1999) but was in the synomymy of F. campestris here by Kartesz (1994) and FNA (vol. 24, 2007). Michigan (Voss 1972) and eastern Canadian reports are now considered by Kartesz (pers. comm. June 1997 to LEM) to belong to F. altaica, rather than to F. campestris.</t>
  </si>
  <si>
    <t>Rough Fescue</t>
  </si>
  <si>
    <t>Fétuque de l'Altaï</t>
  </si>
  <si>
    <t>Northern Rough Fescue</t>
  </si>
  <si>
    <t>2-151103</t>
  </si>
  <si>
    <t>PMPOA2V0QD</t>
  </si>
  <si>
    <t>Festuca rubra ssp. falax</t>
  </si>
  <si>
    <t xml:space="preserve">Kartesz 1999 includes Festuca rubra ssp. falax and Festuca diffusa (both of which were accepted in Kartesz 1994) as well as F. rubra var. multiflora, and F. rubra var. megastachys in Festuca heteromalla.  However the distribution of Festuca heteromalla depicted in Kartesz 1999 is smaller than that of Festuca rubra ssp. falax of Kartesz 1994, indicating that not all material previously considered Festuca rubra ssp. falax is now considered Festuca heteromalla.  The concept of Festuca rubra ssp. falax as treated by Kartesz (1994) is not the same as the concept of Festuca rubra ssp. fallax as treated by Flora of North America Editorial Committee (2007).  Kartesz (1994) includes F. rubra. var. commutata in his concept of ssp. falax, and recognizes F. diffusa as distinct.  Flora of North America Editorial Committee (2007), includes F. diffusa, F. heteromalla, F. rubra ssp. multiflora, and F. rubra. var. fraterculae in his concept of ssp. fallax, and recognizes F. rubra ssp. commutata as distinct. The concept of Festuca rubra ssp. fallax as treated by Flora of North America Editorial Committee (2007) also appears to be different than the concept of of F. heteromalla as treated by Kartesz (1999).  Although Kartesz (1999) also includes F. diffusa and F. rubra var. multiflora in F. heteromalla, and separately recognizes F. nigrescens (with the synonym of F. rubra var. commutata) as distinct, there are questions about the F. rubra var. fraterculae and F. rubra var. megastachys material.  Note that Kartesz (1994 and 1999) spells the epithet "falax", while more recent treatments such as Flora of North America Editorial Committee (2007) spell the epithet "fallax".  </t>
  </si>
  <si>
    <t>BC(SNA), NB(SNR), NF(SNR), NS(SNR), ON(SNA), QC(SNA)</t>
  </si>
  <si>
    <t>2-152885</t>
  </si>
  <si>
    <t>PMPOA2V0Q0</t>
  </si>
  <si>
    <t>2-960912</t>
  </si>
  <si>
    <t>PMPOA2V370</t>
  </si>
  <si>
    <t>FNA (vol. 22, 2000) recognizes 10 distinct subspecies (arctica, arenaria, aucta, commutata, fallax, mediana, pruinosa, rubra, secunda, and vallicola), including Kartesz's (1994) Festuca richardsonii (= F. rubra ssp. arctica) as a subspecies. FNA's F. rubra ssp. fallax (= F. rubra ssp. falax) and F. rubra ssp. pruinosa differ from those of Kartesz.</t>
  </si>
  <si>
    <t>2-129953</t>
  </si>
  <si>
    <t>PMPOA2V1N0</t>
  </si>
  <si>
    <t>Fétuque obtuse</t>
  </si>
  <si>
    <t>Festuca obtusa</t>
  </si>
  <si>
    <t>MB(S1), NB(S1), NS(S1S2), ON(S4), QC(S3)</t>
  </si>
  <si>
    <t>2-149472</t>
  </si>
  <si>
    <t>PMPOA2V0U0</t>
  </si>
  <si>
    <t>Crinkle-awn Fescue</t>
  </si>
  <si>
    <t>Fétuque subuliflore</t>
  </si>
  <si>
    <t>Crinkle-awned Fescue</t>
  </si>
  <si>
    <t>2-150982</t>
  </si>
  <si>
    <t>PMPOA2V210</t>
  </si>
  <si>
    <t>Most reports in unpublished distribution data (Kartesz 1996) for Festuca rubra ssp. arctica as treated by Kartesz (1994) seem to have been moved to F. richardsonii in Kartesz (1999). Festuca rubra ssp. arctica as treated by the Flora of North America vol. 24 (2007) also appears to be more or less the same taxon as Kartesz's (1999) Festuca richardsonii.</t>
  </si>
  <si>
    <t>Richardson's Fescue</t>
  </si>
  <si>
    <t>Fétuque de Richardson</t>
  </si>
  <si>
    <t>Festuca rubra ssp. arctica, Festuca rubra ssp. richardsonii</t>
  </si>
  <si>
    <t>Festuca rubra ssp. arctica</t>
  </si>
  <si>
    <t>Festuca richardsonii, Festuca rubra ssp. richardsonii</t>
  </si>
  <si>
    <t>2-151676</t>
  </si>
  <si>
    <t>PMPOA2V0QF</t>
  </si>
  <si>
    <t>One-sided Red Fescue</t>
  </si>
  <si>
    <t>Fétuque unilatérale</t>
  </si>
  <si>
    <t>2-148725</t>
  </si>
  <si>
    <t>PMPOA6J013</t>
  </si>
  <si>
    <t>Eastern Wild Rice</t>
  </si>
  <si>
    <t>Zizanie naine</t>
  </si>
  <si>
    <t>Estuarine Wildrice</t>
  </si>
  <si>
    <t>2-150875</t>
  </si>
  <si>
    <t>PMPOA6J010</t>
  </si>
  <si>
    <t>The treatments of Zizania aquatica in Kartesz's 1994 and 1999 checklists appear to match - placing Zizania aquatica var. angustifolia and var. interior in the synonomy of Z. palustris. As such, this treatment of Z. aquatica is in a strict sense, occurring only in eastern North America. This appears to be the same treatment accepted in the Catalogue of New World Grasses (Judziewicz, et al. 2000).</t>
  </si>
  <si>
    <t>Zizanie à fleurs blanches</t>
  </si>
  <si>
    <t>Southern Wildrice</t>
  </si>
  <si>
    <t>2-147929</t>
  </si>
  <si>
    <t>PMPOA6J031</t>
  </si>
  <si>
    <t>Zizania palustris var. interior</t>
  </si>
  <si>
    <t>Interior Wild Rice</t>
  </si>
  <si>
    <t>Zizanie de l'intérieur</t>
  </si>
  <si>
    <t>Interior Wildrice</t>
  </si>
  <si>
    <t>2-152488</t>
  </si>
  <si>
    <t>PMPOA6J012</t>
  </si>
  <si>
    <t>Indian Wild Rice</t>
  </si>
  <si>
    <t>2-142393</t>
  </si>
  <si>
    <t>PMPOA6J030</t>
  </si>
  <si>
    <t>Northern Wild Rice</t>
  </si>
  <si>
    <t>Zizanie des marais</t>
  </si>
  <si>
    <t>Northern Wildrice</t>
  </si>
  <si>
    <t>AB(S1), BC(SNA), MB(S3S5), NB(S4), NS(SNA), ON(S5?), PE(SNA), QC(SNR), SK(SNA)</t>
  </si>
  <si>
    <t>2-135858</t>
  </si>
  <si>
    <t>PMPOA6J032</t>
  </si>
  <si>
    <t>Zizania aquatica var. angustifolia</t>
  </si>
  <si>
    <t>AB(S1), BC(SNA), MB(SNR), NB(S4), NS(SNA), ON(S5?), PE(SNA), QC(S4), SK(SNA)</t>
  </si>
  <si>
    <t>2-149952</t>
  </si>
  <si>
    <t>PGTXA01010</t>
  </si>
  <si>
    <t>Conifers</t>
  </si>
  <si>
    <t>Coniferophyta</t>
  </si>
  <si>
    <t>Pinopsida</t>
  </si>
  <si>
    <t>Taxales</t>
  </si>
  <si>
    <t>Taxaceae</t>
  </si>
  <si>
    <t>Yew Family</t>
  </si>
  <si>
    <t>A distinct species.</t>
  </si>
  <si>
    <t>Pacific Yew</t>
  </si>
  <si>
    <t>If de l'Ouest</t>
  </si>
  <si>
    <t>Western Yew</t>
  </si>
  <si>
    <t>2-156448</t>
  </si>
  <si>
    <t>PGTXA01020</t>
  </si>
  <si>
    <t>Canadian Yew</t>
  </si>
  <si>
    <t>If du Canada</t>
  </si>
  <si>
    <t>Canada Yew</t>
  </si>
  <si>
    <t>LB(S1), MB(S3), NB(S5), NF(S3S4), NS(S4S5), ON(S4), PE(S4), QC(S5)</t>
  </si>
  <si>
    <t>2-153792</t>
  </si>
  <si>
    <t>PGCUP06030</t>
  </si>
  <si>
    <t>Pinales</t>
  </si>
  <si>
    <t>Cupressaceae</t>
  </si>
  <si>
    <t>Cypress Family</t>
  </si>
  <si>
    <t>Western Red-cedar</t>
  </si>
  <si>
    <t>Thuya géant</t>
  </si>
  <si>
    <t>Western Red Cedar</t>
  </si>
  <si>
    <t>2-145680</t>
  </si>
  <si>
    <t>PGCUP06010</t>
  </si>
  <si>
    <t>Northern White-cedar</t>
  </si>
  <si>
    <t>Thuya occidental</t>
  </si>
  <si>
    <t>Eastern White Cedar</t>
  </si>
  <si>
    <t>2-159257</t>
  </si>
  <si>
    <t>PGCUP03020</t>
  </si>
  <si>
    <t>Chamaecyparis nootkatensis</t>
  </si>
  <si>
    <t>Kartesz (1994 checklist) and Flora of North America (1993) treat this species in the genus Chamaecyparis.</t>
  </si>
  <si>
    <t>Alaska-cedar</t>
  </si>
  <si>
    <t>Cyprès jaune</t>
  </si>
  <si>
    <t>Callitropsis nootkatensis, Cupressus nootkatensis, Xanthocyparis nootkatensis</t>
  </si>
  <si>
    <t>Callitropsis nootkatensis</t>
  </si>
  <si>
    <t>Yellow-cypress</t>
  </si>
  <si>
    <t>Chamaecyparis nootkatensis, Cupressus nootkatensis, Xanthocyparis nootkatensis</t>
  </si>
  <si>
    <t>2-865371</t>
  </si>
  <si>
    <t>PGCUP05034</t>
  </si>
  <si>
    <t>B08ADA01HQUS</t>
  </si>
  <si>
    <t>Adams, R.P. 2008b. Junipers of the World: The Genus Juniperus. 2nd Edition. Trafford Pulblishing Co. Vancouver, B.C. 402 pp.</t>
  </si>
  <si>
    <t>Adams (2008) describes this new variety in Phytologia 90(2) as well as outlines its occurrence in his 2008 book on Junipers of the World. Adams notes that this variety is atypical of Juniperus communis in its growth specifically in muskeg bogs. Juniperus communis var. charlottensis is distinct in its nrDNA from other varieties.</t>
  </si>
  <si>
    <t>Queen Charlotte Islands Juniper</t>
  </si>
  <si>
    <t>Genévrier des îles de la Reine-Charlotte</t>
  </si>
  <si>
    <t>Haida Gwaii Juniper</t>
  </si>
  <si>
    <t>2-153717</t>
  </si>
  <si>
    <t>PGCUP05033</t>
  </si>
  <si>
    <t>Juniperus communis var. montana</t>
  </si>
  <si>
    <t>Dr. R.P. Adams in his 2008 treatment of the genus Juniperus (Junipers of the World: The genus Juniperus), recognizes the variety saxatilis Pall. treating var. montana Ait. as the synonym. Adams (2013) restricts J. c. var. saxatilis to Europe and Central Asia and describes J. c. var. kellyii as occurring in North America.</t>
  </si>
  <si>
    <t>Common Juniper</t>
  </si>
  <si>
    <t>Genévrier des montagnes</t>
  </si>
  <si>
    <t>Juniperus communis ssp. alpina, Juniperus communis var. saxatilis, Juniperus nana</t>
  </si>
  <si>
    <t>Mountain Juniper</t>
  </si>
  <si>
    <t>Juniperus communis ssp. alpina, Juniperus communis var. montana, Juniperus nana</t>
  </si>
  <si>
    <t>2-152028</t>
  </si>
  <si>
    <t>PGCUP05030</t>
  </si>
  <si>
    <t>Ground Juniper</t>
  </si>
  <si>
    <t>Genévrier commun</t>
  </si>
  <si>
    <t>AB(S5), BC(S5), LB(S4S5), MB(S5), NB(S5), NF(S5), NS(S5), NT(S5), NU(S3S4), ON(S5), PE(S3S4), QC(SNR), SK(S4), YT(S5)</t>
  </si>
  <si>
    <t>2-161631</t>
  </si>
  <si>
    <t>PGCUP05032</t>
  </si>
  <si>
    <t>Magdalen Islands Juniper</t>
  </si>
  <si>
    <t>Genévrier des îles de la Madeleine</t>
  </si>
  <si>
    <t>2-144512</t>
  </si>
  <si>
    <t>PGCUP05070</t>
  </si>
  <si>
    <t>Creeping Juniper</t>
  </si>
  <si>
    <t>Genévrier horizontal</t>
  </si>
  <si>
    <t>2-154715</t>
  </si>
  <si>
    <t>PGCUP05031</t>
  </si>
  <si>
    <t>Dwarf Juniper</t>
  </si>
  <si>
    <t>Genévrier commun déprimé</t>
  </si>
  <si>
    <t>Juniperus communis ssp. depressa</t>
  </si>
  <si>
    <t>Depressed Juniper</t>
  </si>
  <si>
    <t>AB(SU), BC(S5), LB(S4S5), MB(S5), NB(S5), NF(S5), NS(S5), NT(S5), NU(S3), ON(S5), PE(S3S4), QC(S5), SK(S4), YT(S4S5)</t>
  </si>
  <si>
    <t>2-142742</t>
  </si>
  <si>
    <t>PGCUP050C0</t>
  </si>
  <si>
    <t>Rocky Mountain Juniper</t>
  </si>
  <si>
    <t>Genévrier des Rocheuses</t>
  </si>
  <si>
    <t>2-137451</t>
  </si>
  <si>
    <t>PGPIN03080</t>
  </si>
  <si>
    <t>Pinaceae</t>
  </si>
  <si>
    <t>Pine Family</t>
  </si>
  <si>
    <t>Sitka Spruce</t>
  </si>
  <si>
    <t>Épinette de Sitka</t>
  </si>
  <si>
    <t>2-140160</t>
  </si>
  <si>
    <t>PGPIN03070</t>
  </si>
  <si>
    <t>Red Spruce</t>
  </si>
  <si>
    <t>Épinette rouge</t>
  </si>
  <si>
    <t>2-161764</t>
  </si>
  <si>
    <t>PGPIN03030</t>
  </si>
  <si>
    <t>FNA (vol. 2, 1993) recognizes two varieties. Only Picea engelmannii var. engelmannii occurs in the flora. In Mexico the species is also represented by P. engelmannii var. mexicana (Martínez) R. J. Taylor &amp; T. F. Patterson.</t>
  </si>
  <si>
    <t>Engelmann Spruce</t>
  </si>
  <si>
    <t>Épinette d'Engelmann</t>
  </si>
  <si>
    <t>2-160234</t>
  </si>
  <si>
    <t>PGPIN03050</t>
  </si>
  <si>
    <t>FNA (vol. 2, 1993) does not recognize distinct varieties in Picea mariana.</t>
  </si>
  <si>
    <t>Black Spruce</t>
  </si>
  <si>
    <t>Épinette noire</t>
  </si>
  <si>
    <t>Épinette noire;  Épinette à bière</t>
  </si>
  <si>
    <t>AB(S5), BC(S5), LB(S5), MB(S5), NB(S5), NF(S5), NS(S5), NT(S5), NU(S4), ON(S5), PE(S5), QC(S5), SK(S5), YT(S5)</t>
  </si>
  <si>
    <t>2-133395</t>
  </si>
  <si>
    <t>PGPIN03040</t>
  </si>
  <si>
    <t>White Spruce</t>
  </si>
  <si>
    <t>Épinette blanche</t>
  </si>
  <si>
    <t>Épicéa blanc;  Épicéa glauque;  Épinette blanche;  Épinette glauque</t>
  </si>
  <si>
    <t>2-156219</t>
  </si>
  <si>
    <t>PGPIN06040</t>
  </si>
  <si>
    <t>Mountain Hemlock</t>
  </si>
  <si>
    <t>Pruche subalpine</t>
  </si>
  <si>
    <t>2-131718</t>
  </si>
  <si>
    <t>PGPIN06010</t>
  </si>
  <si>
    <t>Eastern Hemlock</t>
  </si>
  <si>
    <t>Pruche du Canada</t>
  </si>
  <si>
    <t>NB(S5), NS(S4S5), ON(S5), PE(S3), QC(S4)</t>
  </si>
  <si>
    <t>2-140839</t>
  </si>
  <si>
    <t>PGPIN06030</t>
  </si>
  <si>
    <t>Western Hemlock</t>
  </si>
  <si>
    <t>Pruche de l'Ouest</t>
  </si>
  <si>
    <t>2-130203</t>
  </si>
  <si>
    <t>PGPIN05022</t>
  </si>
  <si>
    <t>Douglas-fir</t>
  </si>
  <si>
    <t>Douglas vert</t>
  </si>
  <si>
    <t>Coast Douglas-fir</t>
  </si>
  <si>
    <t>2-136725</t>
  </si>
  <si>
    <t>PGPIN05020</t>
  </si>
  <si>
    <t>Douglas de Menzies</t>
  </si>
  <si>
    <t>2-145117</t>
  </si>
  <si>
    <t>PGPIN05021</t>
  </si>
  <si>
    <t>Recorded as Pseudotsuga glauca Mayr by Record and Mell, 1924 (B43REC0100LA).</t>
  </si>
  <si>
    <t>Rocky Mountain Douglas-fir</t>
  </si>
  <si>
    <t>Douglas bleu</t>
  </si>
  <si>
    <t>Pseudotsuga glauca</t>
  </si>
  <si>
    <t>2-143719</t>
  </si>
  <si>
    <t>PGPIN01010</t>
  </si>
  <si>
    <t>Pacific Silver Fir</t>
  </si>
  <si>
    <t>Sapin gracieux</t>
  </si>
  <si>
    <t>2-144815</t>
  </si>
  <si>
    <t>PGPIN01070</t>
  </si>
  <si>
    <t>Following Kartesz (1994 checklist and 1999 floristic synthesis), both the Rocky Mountain and Pacific Northwest components are included here in a single species. The Flora of North America (vol. 2, 1993) considers A. bifolia of the Rocky Mountain region to be a separate species. Kartesz (1994 and 1999) recognizes var. arizonica in Ariz., N.Mex., and Colo.; this includes some but not all of the plants treated by FNA as A. bifolia. LEM 17May95, rev. 28Oct01 LEM.</t>
  </si>
  <si>
    <t>Subalpine Fir</t>
  </si>
  <si>
    <t>Sapin subalpin</t>
  </si>
  <si>
    <t>2-137855</t>
  </si>
  <si>
    <t>PGPIN010E0</t>
  </si>
  <si>
    <t>B93FNA02HQUS</t>
  </si>
  <si>
    <t>Flora of North America Editorial Committee. 1993a. Flora of North America north of Mexico. Vol. 2. Pteridophytes and gymnosperms. Oxford Univ. Press, New York. xvi + 475 pp.</t>
  </si>
  <si>
    <t>This is for the narrow treatment of Abies lasiocarpa. Excludes Abies bifolia following Hunt (1993; Flora of North America).</t>
  </si>
  <si>
    <t>2-152370</t>
  </si>
  <si>
    <t>PGPIN01020</t>
  </si>
  <si>
    <t>Abies balsamea is a widespread species of Canada and the northeastern U.S., occurring southward in the Appalachians to West Virginia and adjacent northwestern Virginia. The similar Abies fraseri, of the high mountains of southern Virginia, North Carolina, and Tennessee, differs primarily in its longer, projecting cone-bracts. Plants intermediate between these two species have been called Abies balsamea var. phanerolepis or Abies x phanerolepis; opinions differ on whether they are relicts of the original divergence or recent interspecific hybrids; such plants occur in West Virginia and are reported irregularly northward as far as eastern Canada. LEM 10Aug00.</t>
  </si>
  <si>
    <t>Balsam Fir</t>
  </si>
  <si>
    <t>Sapin baumier</t>
  </si>
  <si>
    <t>Sapin;  Sapin baumier</t>
  </si>
  <si>
    <t>2-146468</t>
  </si>
  <si>
    <t>PGPIN01060</t>
  </si>
  <si>
    <t>Grand Fir</t>
  </si>
  <si>
    <t>Sapin grandissime</t>
  </si>
  <si>
    <t>78-656160</t>
  </si>
  <si>
    <t>PGPIN04082</t>
  </si>
  <si>
    <t>A10STR01HQUS</t>
  </si>
  <si>
    <t>Strong, W.L. 2010. Pinus contorta var. yukonensis var. nov. (Pinaceae) from south-central Yukon, Canada. Nordic Journal of Botany 28:448-452.</t>
  </si>
  <si>
    <t>Yukon Lodgepole Pine</t>
  </si>
  <si>
    <t>Pin tordu du Yukon</t>
  </si>
  <si>
    <t>2-137380</t>
  </si>
  <si>
    <t>PGPIN04050</t>
  </si>
  <si>
    <t>Jack Pine</t>
  </si>
  <si>
    <t>Pin gris</t>
  </si>
  <si>
    <t>2-161641</t>
  </si>
  <si>
    <t>PGPIN04120</t>
  </si>
  <si>
    <t>Eastern White Pine</t>
  </si>
  <si>
    <t>Pin blanc</t>
  </si>
  <si>
    <t>MB(S2), NB(S5), NF(S3), NS(S5), ON(S5), PE(S4), QC(S5?)</t>
  </si>
  <si>
    <t>2-149079</t>
  </si>
  <si>
    <t>PGPIN04083</t>
  </si>
  <si>
    <t>Variety latifolia is the most wide-ranging and commercially utilized variety of Pinus contorta (Flora of North America 1993).</t>
  </si>
  <si>
    <t>Tall Lodgepole Pine</t>
  </si>
  <si>
    <t>Pin tordu latifolié</t>
  </si>
  <si>
    <t>Pinus contorta ssp. latifolia</t>
  </si>
  <si>
    <t>Rocky Mountain Lodgepole Pine</t>
  </si>
  <si>
    <t>Pin du Yellowstone;  Pin lodgepole;  Pin tordu latifolié</t>
  </si>
  <si>
    <t>2-161753</t>
  </si>
  <si>
    <t>PGPIN040Y0</t>
  </si>
  <si>
    <t>Pitch Pine</t>
  </si>
  <si>
    <t>Pin rigide</t>
  </si>
  <si>
    <t>2-161142</t>
  </si>
  <si>
    <t>PGPIN04084</t>
  </si>
  <si>
    <t>FNA (vol. 2, 1993) broadens the concept of Pinus contorta var. contorta to include P. contorta var. bolanderi, while Kartesz (1994) here treats them as distinct.</t>
  </si>
  <si>
    <t>Lodgepole Pine</t>
  </si>
  <si>
    <t>Pin tordu côtier</t>
  </si>
  <si>
    <t>Pinus contorta ssp. contorta</t>
  </si>
  <si>
    <t>2-960167</t>
  </si>
  <si>
    <t>PGPIN04086</t>
  </si>
  <si>
    <t>FNA (vol. 2, 1993) here broadens the concept of Pinus contorta var. contorta to include P. contorta var. bolanderi, while Kartesz (1994) treats them as distinct.</t>
  </si>
  <si>
    <t>Shore Pine</t>
  </si>
  <si>
    <t>2-139622</t>
  </si>
  <si>
    <t>PGPIN040S1</t>
  </si>
  <si>
    <t>Ponderosa Pine</t>
  </si>
  <si>
    <t>Pin ponderosa</t>
  </si>
  <si>
    <t>2-128475</t>
  </si>
  <si>
    <t>PGPIN04010</t>
  </si>
  <si>
    <t>Whitebark Pine</t>
  </si>
  <si>
    <t>Pin à écorce blanche</t>
  </si>
  <si>
    <t>Reason for designation: This long-lived, five-needled pine is restricted in Canada to high elevations in the mountains of British Columbia and Alberta. White Pine Blister Rust alone is projected to cause a decline of more than 50% over a 100 year time period. The effects of Mountain Pine Beetle, climate change, and fire exclusion will increase the decline rate further. Likely, none of the causes of decline can be reversed. The lack of potential for rescue effect, life history traits such as delayed age at maturity, low dispersal rate, and reliance on dispersal agents all contribute to placing this species at high risk of extirpation in Canada.
Status history: Designated Endangered in April 2010.</t>
  </si>
  <si>
    <t>AB(S3), BC(S2S3)</t>
  </si>
  <si>
    <t>2-151590</t>
  </si>
  <si>
    <t>PGPIN040S2</t>
  </si>
  <si>
    <t>Pin des Rocheuses</t>
  </si>
  <si>
    <t>Rocky Mountain Ponderosa Pine</t>
  </si>
  <si>
    <t>AB(SNA), BC(SU)</t>
  </si>
  <si>
    <t>2-147775</t>
  </si>
  <si>
    <t>PGPIN04080</t>
  </si>
  <si>
    <t>Pin tordu</t>
  </si>
  <si>
    <t>2-136952</t>
  </si>
  <si>
    <t>PGPIN040M0</t>
  </si>
  <si>
    <t>Western White Pine</t>
  </si>
  <si>
    <t>Pin argenté</t>
  </si>
  <si>
    <t>AB(S2), BC(S4)</t>
  </si>
  <si>
    <t>2-140758</t>
  </si>
  <si>
    <t>PGPIN040F0</t>
  </si>
  <si>
    <t>Limber pine is a member of the pine family, Pinaceae within the section Strobus, subsection Strobi; similar to stone pines (subsection Cembrae) with large wingless or nearly wingless seeds that depend on corvid species (such as the Clark's nutcracker, Nucifraga columbiana) for seed dispersal across the landscape, however in contrast to stone pines, limber pine cones open when dry.</t>
  </si>
  <si>
    <t>Limber Pine</t>
  </si>
  <si>
    <t>Pin flexible</t>
  </si>
  <si>
    <t>Reason for designation: This tree species is imminently and severely threatened throughout its Canadian range by White Pine Blister Rust (an introduced pathogen), Mountain Pine Beetle, and climate change. Surveys at a number of sites in 2009 document an average of 43% and 35% of infected or dead trees, respectively. Repeated survey information leads to an estimated decline in the Canadian population of about 1% per year. At that rate, close to 2/3 of mature individuals are expected to be lost over the next 100 years, and local subpopulations could become extirpated.
Status history: Designated Endangered in November 2014. Considered a medium priority candidate for re-assessment in 2011.</t>
  </si>
  <si>
    <t>2-151468</t>
  </si>
  <si>
    <t>PGPIN040X0</t>
  </si>
  <si>
    <t>Red Pine</t>
  </si>
  <si>
    <t>Pin rouge</t>
  </si>
  <si>
    <t>MB(S2S3), NB(S4), NF(S2), NS(S4S5), ON(S5), PE(S2), QC(S5?)</t>
  </si>
  <si>
    <t>2-137495</t>
  </si>
  <si>
    <t>PGPIN040S0</t>
  </si>
  <si>
    <t>The taxonomy of the ponderosa pine complex is not completely resolved (Flora of North America 1993). FNA (vol. 2, 1993) includes Pinus arizonica (= P. ponderosa var. arizonica) as a variety of P. ponderosa. There are morphological and distributional overlaps, and disagreement regarding the geographical boundaries of varieties of ponderosa pine. Hybridization also occurs between all three varieties. (Howard 2003).</t>
  </si>
  <si>
    <t>2-960175</t>
  </si>
  <si>
    <t>PGPIN04290</t>
  </si>
  <si>
    <t>FNA (vol. 2, 1993) here includes Pinus arizonica (= P. ponderosa var. arizonica) as a variety of P. ponderosa.</t>
  </si>
  <si>
    <t>2-139937</t>
  </si>
  <si>
    <t>PGPIN02040</t>
  </si>
  <si>
    <t>Western Larch</t>
  </si>
  <si>
    <t>Mélèze de l'Ouest</t>
  </si>
  <si>
    <t>2-158144</t>
  </si>
  <si>
    <t>PGPIN02030</t>
  </si>
  <si>
    <t>Subalpine Larch</t>
  </si>
  <si>
    <t>Mélèze subalpin</t>
  </si>
  <si>
    <t>2-152910</t>
  </si>
  <si>
    <t>PGPIN02020</t>
  </si>
  <si>
    <t>American Larch</t>
  </si>
  <si>
    <t>Mélèze laricin</t>
  </si>
  <si>
    <t>Larix alaskensis, Larix laricina var. alaskensis</t>
  </si>
  <si>
    <t>Tamarack</t>
  </si>
  <si>
    <t>2-146563</t>
  </si>
  <si>
    <t>PDLIN020M0</t>
  </si>
  <si>
    <t>Linales</t>
  </si>
  <si>
    <t>Linaceae</t>
  </si>
  <si>
    <t>flax family</t>
  </si>
  <si>
    <t>The treatment of Linums that Kartesz 1999 uses places 'var. lewsii' in Linum lewisii.   Many treatments place the native variety 'var. lewisii'  in the Eurasian species L. perenne,  including The Flora of the Great Plains, Intermountain Flora vol. 3 and a Flora of Utah (2004).   L. perenne  excluding 'var lewisii'  is non native in the United States and Canada.  Further, the distinction between L. perenne  and L. lewisii is quite subtle, the former being heterostylic and the latter homostylic.  Welsh et al. 2004 of A Utah Flora say that, 'there is a huge array of variation in this species [L. perenne including 'var' lewisii' , which is a broader treatment than Kartesz 1999, but the comments apply] including petal size and color, plant height, and nature of the leaves, which vary from linear to narrowly lanceolate, small at the stem base, enlarged upward or finally reduced to linear shape upwards'.</t>
  </si>
  <si>
    <t>Blue Flax</t>
  </si>
  <si>
    <t>Lin vivace</t>
  </si>
  <si>
    <t>Perennial Flax</t>
  </si>
  <si>
    <t>2-148027</t>
  </si>
  <si>
    <t>PDLIN020G0</t>
  </si>
  <si>
    <t>In Kartesz 1999's treatment of Linum,  he elevates 'var. lewisii', which many place in L. perenne,  to its own species.</t>
  </si>
  <si>
    <t>Prairie Flax</t>
  </si>
  <si>
    <t>Lin de Lewis</t>
  </si>
  <si>
    <t>Wild Blue Flax</t>
  </si>
  <si>
    <t>2-132159</t>
  </si>
  <si>
    <t>PDLIN020G4</t>
  </si>
  <si>
    <t>Linum lewisii ssp. lewisii, Linum perenne var. lewisii</t>
  </si>
  <si>
    <t>Linum lewisii ssp. lewisii</t>
  </si>
  <si>
    <t>Linum lewisii var. lewisii, Linum perenne var. lewisii</t>
  </si>
  <si>
    <t>2-133200</t>
  </si>
  <si>
    <t>PDLIN020K0</t>
  </si>
  <si>
    <t>Stiff Yellow Flax</t>
  </si>
  <si>
    <t>Lin intermédiaire</t>
  </si>
  <si>
    <t>2-131004</t>
  </si>
  <si>
    <t>PDLIN020V0</t>
  </si>
  <si>
    <t>Grooved Yellow Flax</t>
  </si>
  <si>
    <t>Lin à rameaux sillonnés</t>
  </si>
  <si>
    <t>2-144412</t>
  </si>
  <si>
    <t>PDLIN020Z0</t>
  </si>
  <si>
    <t>Virginia Flax</t>
  </si>
  <si>
    <t>Lin de Virginie</t>
  </si>
  <si>
    <t>Woodland Flax</t>
  </si>
  <si>
    <t>2-145914</t>
  </si>
  <si>
    <t>PDLIN020K2</t>
  </si>
  <si>
    <t>Texas Stiff Yellow Flax</t>
  </si>
  <si>
    <t>Lin du Texas</t>
  </si>
  <si>
    <t>Linum curtissii, Linum medium ssp. texanum</t>
  </si>
  <si>
    <t>2-137067</t>
  </si>
  <si>
    <t>PDLIN020G2</t>
  </si>
  <si>
    <t>Originally described as the species Linum lepagei (Boivin 1948), this taxon has subsequently been recognized as a subspecies, variety, and form within two different parent species (L. perenne and L. lewisii): renamed as L. perenne ssp. lepagei by Dutilly, Lepage and Duman (1954) (though not clear from original source if author accepted this combination); L. lewisii f. lepagei by Lepage (1957; Naturaliste canadien 84: 64); L. perenne var. lepagei by Boivin (1966); L. lewisii ssp. lepagei by Mosquin (1971); and L. lewisii var. lepagei by Rogers (1979).  Despite these shifts, its validly as a distinct taxon (at whatever rank) has generally been agreed upon, and it is significantly disjunct from the main range of Linum lewisii. It has not been subjected to a recent taxonomic study (e.g. using molecular techniques).</t>
  </si>
  <si>
    <t>Lepage's Flax</t>
  </si>
  <si>
    <t>Lin de Lepage</t>
  </si>
  <si>
    <t>Linum lewisii ssp. lepagei</t>
  </si>
  <si>
    <t>2-134614</t>
  </si>
  <si>
    <t>PDLIN020K1</t>
  </si>
  <si>
    <t>G5T3?</t>
  </si>
  <si>
    <t>ON(S3?)</t>
  </si>
  <si>
    <t>2-146871</t>
  </si>
  <si>
    <t>PDLIN020V2</t>
  </si>
  <si>
    <t>Linum sulcatum var. sulcatum</t>
  </si>
  <si>
    <t>Weakley (Nov. 2012 draft) treats Linum harperi as a species, distinct from L. sulcatum. Following that treatment L. sulcatum sensu Weakley is the same as L. sulcatum var. sulcatum sensu Kartesz (1994 and 1999) since Kartesz treats L. harperi as a variety of L. sulcatum.</t>
  </si>
  <si>
    <t>Glade Flax</t>
  </si>
  <si>
    <t>2-128381</t>
  </si>
  <si>
    <t>PDLIN020Q0</t>
  </si>
  <si>
    <t>Stiff-stem Flax</t>
  </si>
  <si>
    <t>Lin rigide</t>
  </si>
  <si>
    <t>Large-flowered Yellow Flax</t>
  </si>
  <si>
    <t>AB(S4), MB(S3S4), SK(S5)</t>
  </si>
  <si>
    <t>2-134797</t>
  </si>
  <si>
    <t>PDOLE040F0</t>
  </si>
  <si>
    <t>Scrophulariales</t>
  </si>
  <si>
    <t>Oleaceae</t>
  </si>
  <si>
    <t>olive family</t>
  </si>
  <si>
    <t>In a recent phylogenetic analysis Wallander (2008) determined that Fraxinus quadrangulata and Fraxinus anomala are united with Fraxinus dipetala in the section Dipetalae.</t>
  </si>
  <si>
    <t>Blue Ash</t>
  </si>
  <si>
    <t>Frêne anguleux,  Frêne bleu</t>
  </si>
  <si>
    <t>Frêne anguleux;  Frêne bleu</t>
  </si>
  <si>
    <t>Reason for designation: This tree has a restricted distribution in the Carolinian forests of southwestern Ontario. Small total population size in a fragmented landscape, combined with increasing potential impact from browsing by White-tailed Deer and infestation by the invasive Emerald Ash Borer, place the species at risk of further declines at most sites. In addition, mature trees on Middle Island are threatened by impacts of nesting Double-crested Cormorants. These factors resulted in a change in status from Special Concern to Threatened.
Status history: Designated Threatened in April 1983. Status re-examined and designated Special Concern in November 2000. Status re-examined and designated Threatened in November 2014.</t>
  </si>
  <si>
    <t>ON(S2?)</t>
  </si>
  <si>
    <t>2-144657</t>
  </si>
  <si>
    <t>PDOLE040D0</t>
  </si>
  <si>
    <t>As treated here (following Kartesz 1994 and 1999 and many other recent authors), includes both the "red ash" (Fraxinus pennsylvanica, in a narrower sense, of many older works) and the "green ash" (Fraxinus lanceolata of older works). LEM 14Jun00.</t>
  </si>
  <si>
    <t>Green Ash</t>
  </si>
  <si>
    <t>Frêne rouge</t>
  </si>
  <si>
    <t>Red Ash</t>
  </si>
  <si>
    <t>AB(S2), BC(SNA), MB(S4S5), NB(S4), NS(S1), ON(S4), PE(SNA), QC(S3), SK(S4)</t>
  </si>
  <si>
    <t>2-146402</t>
  </si>
  <si>
    <t>PDOLE04010</t>
  </si>
  <si>
    <t>White Ash</t>
  </si>
  <si>
    <t>Frêne blanc</t>
  </si>
  <si>
    <t>NB(S4S5), NS(S5), ON(S4), PE(S4), QC(S3S4)</t>
  </si>
  <si>
    <t>2-132195</t>
  </si>
  <si>
    <t>PDOLE04011</t>
  </si>
  <si>
    <t>A10NES03HQUS</t>
  </si>
  <si>
    <t>Nesom, G.L. 2010. Fraxinus biltmoreana and Fraxinus smallii (Oleaceae), forest trees of the eastern United States. Phytoneuron 51: 1-30.</t>
  </si>
  <si>
    <t>This record is for the narrow concept of Fraxinus americana, excluding F. biltmoreana and F. smallii. Nesom (2010) finds that F. biltmoreana and F. smallii are reproductively isolated from F. americana and accepts them as distinct species. Kartesz (1999) includes F. bilmoreana in synonymy of F. americana and F. smallii in synonymy of F. pennsylvanica.</t>
  </si>
  <si>
    <t>Fraxinus americana var. americana</t>
  </si>
  <si>
    <t>NB(SNR), NS(SNR), ON(SNR), PE(SNR), QC(SNR)</t>
  </si>
  <si>
    <t>2-160163</t>
  </si>
  <si>
    <t>PDOLE040B0</t>
  </si>
  <si>
    <t>Black Ash</t>
  </si>
  <si>
    <t>Frêne noir</t>
  </si>
  <si>
    <t>Reason for designation: Approximately 51% of the global range of this tree is found in Canada. Subpopulations in the central part of the distribution have been devastated by Emerald Ash Borer, an invasive beetle. This invasive species was first detected in Canada (Windsor, Ontario) in 2002 and has since expanded its range as far west as Winnipeg, Manitoba, and east to Bedford, Nova Scotia. Although, it has caused a modest overall decline in known numbers of ash in New Brunswick, Quebec, Ontario, and Manitoba to date, projections indicate that mortality rates will be greater than 90%, and ~73% of the Canadian population is likely to be affected within one generation (60 years) under current climate conditions. Emerald Ash Borer bio–controls have been initiated in parts of southern Ontario and Quebec, but their effectiveness is uncertain. Consequently, Emerald Ash Borer is expected to expand farther into this species’ habitat with climate change.
Status history: Designated Threatened in November 2018.</t>
  </si>
  <si>
    <t>MB(S2), NB(S4S5), NF(S3), NS(S1S2), ON(S4), PE(S2), QC(S3S4)</t>
  </si>
  <si>
    <t>2-146933</t>
  </si>
  <si>
    <t>PDSAL01040</t>
  </si>
  <si>
    <t>Salicales</t>
  </si>
  <si>
    <t>Salicaceae</t>
  </si>
  <si>
    <t>willow family</t>
  </si>
  <si>
    <t>Eastern Cottonwood</t>
  </si>
  <si>
    <t>Peuplier deltoïde</t>
  </si>
  <si>
    <t>AB(S3), BC(SNA), MB(S3S5), ON(S5), QC(SNR), SK(S4)</t>
  </si>
  <si>
    <t>2-158196</t>
  </si>
  <si>
    <t>PDSAL01044</t>
  </si>
  <si>
    <t>Populus deltoides var. deltoides</t>
  </si>
  <si>
    <t>2-151669</t>
  </si>
  <si>
    <t>PDSAL01032</t>
  </si>
  <si>
    <t>Populus balsamifera ssp. trichocarpa</t>
  </si>
  <si>
    <t>FNA (vol. 7, 2010) elevates Populus balsamifera ssp. trichocarpa (= P. trichocarpa) to full species level.</t>
  </si>
  <si>
    <t>Black Cottonwood</t>
  </si>
  <si>
    <t>Peuplier de l'Ouest</t>
  </si>
  <si>
    <t>Populus balsamifera var. californica, Populus balsamifera var. trichocarpa, Populus trichocarpa</t>
  </si>
  <si>
    <t>Populus balsamifera ssp. trichocarpa, Populus balsamifera var. californica, Populus balsamifera var. trichocarpa</t>
  </si>
  <si>
    <t>AB(S3), BC(S5), YT(S4)</t>
  </si>
  <si>
    <t>2-159703</t>
  </si>
  <si>
    <t>PDSAL01020</t>
  </si>
  <si>
    <t>Narrowleaf Cottonwood</t>
  </si>
  <si>
    <t>Peuplier à feuilles étroites</t>
  </si>
  <si>
    <t>Narrow-leaved Cottonwood</t>
  </si>
  <si>
    <t>2-142643</t>
  </si>
  <si>
    <t>PDSAL010B0</t>
  </si>
  <si>
    <t>Quaking Aspen</t>
  </si>
  <si>
    <t>Peuplier faux-tremble</t>
  </si>
  <si>
    <t>Trembling Aspen</t>
  </si>
  <si>
    <t>AB(S5), BC(S5), LB(S4S5), MB(S5), NB(S5), NF(S4S5), NS(S5), NT(SNR), NU(SU), ON(S5), PE(S5), QC(S5?), SK(S5), YT(S5)</t>
  </si>
  <si>
    <t>2-138388</t>
  </si>
  <si>
    <t>PDSAL01045</t>
  </si>
  <si>
    <t>Peuplier deltoïde de l'Ouest</t>
  </si>
  <si>
    <t>Populus deltoides var. occidentalis</t>
  </si>
  <si>
    <t>Plains Cottonwood</t>
  </si>
  <si>
    <t>2-127926</t>
  </si>
  <si>
    <t>PDSAL01033</t>
  </si>
  <si>
    <t>Populus balsamifera ssp. balsamifera</t>
  </si>
  <si>
    <t>FNA (vol. 7, 2010) elevates Populus balsamifera ssp. trichocarpa (= P. trichocarpa) to full species level. Therefore according to FNA, Kartesz's P. balsamifera ssp. balsamifera is here equivalent to FNA's P. balsamifera.</t>
  </si>
  <si>
    <t>Balsam Poplar</t>
  </si>
  <si>
    <t>Peuplier baumier</t>
  </si>
  <si>
    <t>Populus balsamifera, Populus balsamifera var. balsamifera, Populus tacamahacca</t>
  </si>
  <si>
    <t>Populus balsamifera ssp. balsamifera, Populus balsamifera var. balsamifera, Populus tacamahacca</t>
  </si>
  <si>
    <t>AB(SNR), BC(S5), LB(S3), MB(S5), NB(S5), NF(S4), NS(S4), NT(SNR), NU(SNR), ON(SNR), PE(S2S3), QC(SNR), SK(S5), YT(SNR)</t>
  </si>
  <si>
    <t>2-140795</t>
  </si>
  <si>
    <t>PDSAL01060</t>
  </si>
  <si>
    <t>Large-tooth Aspen</t>
  </si>
  <si>
    <t>Peuplier à grandes dents</t>
  </si>
  <si>
    <t>Large-toothed Aspen</t>
  </si>
  <si>
    <t>Grand tremble;  Peuplier à grandes dents;  Tremble jaune</t>
  </si>
  <si>
    <t>BC(SNA), MB(S1S2), NB(S5), NS(S5), ON(S5), PE(S5), QC(S5)</t>
  </si>
  <si>
    <t>2-139406</t>
  </si>
  <si>
    <t>PDSAL01030</t>
  </si>
  <si>
    <t>As treated here (following Kartesz, 1994), includes as a subspecies the plants often called Populus trichocarpa, the black cottonwood. LEM 17May95. FNA (vol. 7, 2010) elevates P. balsamifera ssp. trichocarpa (= P. trichocarpa) to full species level. Therefore according to FNA, Kartesz's P. balsamifera ssp. balsamifera is equivalent to FNA's P. balsamifera.</t>
  </si>
  <si>
    <t>Populus candicans</t>
  </si>
  <si>
    <t>AB(S5), BC(SNR), LB(SNR), MB(SNR), NB(SNR), NF(SNR), NS(SNR), NT(SNR), NU(SU), ON(S5), PE(SNR), QC(S5?), SK(S5), YT(S5)</t>
  </si>
  <si>
    <t>2-139724</t>
  </si>
  <si>
    <t>PDSAL022J0</t>
  </si>
  <si>
    <t>Flora of North America (vol. 7, 2010) lumps subspecific taxa.</t>
  </si>
  <si>
    <t>Net-veined Willow</t>
  </si>
  <si>
    <t>Saule réticulé</t>
  </si>
  <si>
    <t>2-134892</t>
  </si>
  <si>
    <t>PDSAL021L2</t>
  </si>
  <si>
    <t>Kartesz (1999) and FNA (Argus 2010, FNA vol. 7) accept Salix richardsonii as a distinct species.</t>
  </si>
  <si>
    <t>Lanate Willow</t>
  </si>
  <si>
    <t>Saule de Richardson</t>
  </si>
  <si>
    <t>Salix lanata ssp. richardsonii</t>
  </si>
  <si>
    <t>Richardson's Willow</t>
  </si>
  <si>
    <t>2-138382</t>
  </si>
  <si>
    <t>PDSAL02050</t>
  </si>
  <si>
    <t>Kartesz (1994) lumped Salix petrophila into Salix arctica.  Kartesz (1999) treats Salix arctica and Salix petrophila as distinct.  This record is for the broader concept of Salix arctica including petrophila material.</t>
  </si>
  <si>
    <t>Stout Arctic Willow</t>
  </si>
  <si>
    <t>2-734355</t>
  </si>
  <si>
    <t>PDSAL024N0</t>
  </si>
  <si>
    <t>Kartesz (1999) and FNA (vol. 7, 2010) here treat Salix arctica and S. petrophila as distinct.</t>
  </si>
  <si>
    <t>Arctic Willow</t>
  </si>
  <si>
    <t>Saule arctique</t>
  </si>
  <si>
    <t>2-158317</t>
  </si>
  <si>
    <t>PDSAL020C0</t>
  </si>
  <si>
    <t>Barclay's Willow</t>
  </si>
  <si>
    <t>Saule de Barclay</t>
  </si>
  <si>
    <t>2-133179</t>
  </si>
  <si>
    <t>PDSAL02060</t>
  </si>
  <si>
    <t>Northern Willow</t>
  </si>
  <si>
    <t>Saule arctophile</t>
  </si>
  <si>
    <t>LB(S5), MB(S3S4), NF(S3), NT(SNR), NU(SU), ON(S4), QC(S5?), SK(S2), YT(S3)</t>
  </si>
  <si>
    <t>2-145798</t>
  </si>
  <si>
    <t>PDSAL021R0</t>
  </si>
  <si>
    <t>FNA (vol. 7, 2010) includes Salix lucida ssp. lasiandra (= S. lasiandra var. lasiandra) and S. lucida ssp. caudata (= S. lasiandra var. caudata) in S. lasiandra, therefore according to FNA S. lucida ssp. lucida is equivalent to S. lucida.</t>
  </si>
  <si>
    <t>Shining Willow</t>
  </si>
  <si>
    <t>Saule brillant</t>
  </si>
  <si>
    <t>AB(SNR), BC(SNR), LB(SNR), MB(SNR), NB(SNR), NF(SNR), NS(SNR), NT(SNR), ON(SNR), PE(SNR), QC(S5?), SK(SNR), YT(SNR)</t>
  </si>
  <si>
    <t>2-757523</t>
  </si>
  <si>
    <t>PDSAL022A0</t>
  </si>
  <si>
    <t>This is the record for Salix planifolia excluding material of BC, AK, YT, NWT, now treated as a distinct species, Salix pulchra.</t>
  </si>
  <si>
    <t>Planeleaf Willow</t>
  </si>
  <si>
    <t>GNRQ</t>
  </si>
  <si>
    <t>2-129484</t>
  </si>
  <si>
    <t>PDSAL022B0</t>
  </si>
  <si>
    <t>This is the record for the taxonomic concept including material of BC, AK, Yukon, NWT, sometimes treated as a distinct species, Salix pulchra. FNA (vol. 7, 2010) elevates Salix planifolia ssp. pulchra (= S. pulchra) and S. planifolia ssp. tyrrellii (= S. tyrrellii) to full species, therefore according to FNA, Kartesz's Salix planifolia ssp. planifolia is equivalent to S. planifolia.</t>
  </si>
  <si>
    <t>Tealeaf Willow</t>
  </si>
  <si>
    <t>Saule à feuilles planes</t>
  </si>
  <si>
    <t>Tea-leaved Willow</t>
  </si>
  <si>
    <t>Salix planifolia ssp. tyrrellii (recognized as Salix tyrrellii by COSEWIC) is designated Not at Risk.</t>
  </si>
  <si>
    <t>AB(S5), BC(SNR), LB(S5), MB(SNR), NF(S3S4), NT(SNR), NU(SNR), ON(SNR), QC(S5?), SK(S4), YT(S5)</t>
  </si>
  <si>
    <t>2-130506</t>
  </si>
  <si>
    <t>PDSAL022B1</t>
  </si>
  <si>
    <t>Salix planifolia ssp. planifolia</t>
  </si>
  <si>
    <t>FNA (vol. 7, 2010) elevates Salix planifolia ssp. pulchra (= S. pulchra) and S. planifolia ssp. tyrrellii (= S. tyrrellii) to full species, therefore according to FNA, Kartesz's Salix planifolia ssp. planifolia is equivalent to S. planifolia.</t>
  </si>
  <si>
    <t>Salix planifolia, Salix planifolia var. planifolia</t>
  </si>
  <si>
    <t>Salix planifolia ssp. planifolia, Salix planifolia var. planifolia</t>
  </si>
  <si>
    <t>2-157829</t>
  </si>
  <si>
    <t>PDSAL021R3</t>
  </si>
  <si>
    <t>Salix lucida ssp. lucida</t>
  </si>
  <si>
    <t>Salix lucida, Salix lucida var. lucida</t>
  </si>
  <si>
    <t>2-156101</t>
  </si>
  <si>
    <t>PDSAL022T0</t>
  </si>
  <si>
    <t>Sitka Willow</t>
  </si>
  <si>
    <t>Saule de Sitka</t>
  </si>
  <si>
    <t>2-160146</t>
  </si>
  <si>
    <t>PDSAL022M0</t>
  </si>
  <si>
    <t>Scouler's Willow</t>
  </si>
  <si>
    <t>Saule de Scouler</t>
  </si>
  <si>
    <t>2-142506</t>
  </si>
  <si>
    <t>PDSAL022B2</t>
  </si>
  <si>
    <t>Salix planifolia ssp. pulchra</t>
  </si>
  <si>
    <t>Kartesz (1999) and FNA (vol. 7, 2010) elevate Salix planifolia ssp. pulchra to full species status as S. pulchra.</t>
  </si>
  <si>
    <t>Saule joli</t>
  </si>
  <si>
    <t>Diamond-leaved Willow</t>
  </si>
  <si>
    <t>2-152001</t>
  </si>
  <si>
    <t>PDSAL02100</t>
  </si>
  <si>
    <t>This record is for the broad concept of Salix exigua as treated in Kartesz 1994 which includes Salix interior as a synonym. Kartesz 1999 treats Salix exigua and Salix interior as distinct species.</t>
  </si>
  <si>
    <t>Narrowleaf Willow</t>
  </si>
  <si>
    <t>2-884357</t>
  </si>
  <si>
    <t>PDSAL02500</t>
  </si>
  <si>
    <t>This record is for the concept of Salix exigua in the strict sense, excluding S. interior, as treated by Kartesz (1999) and FNA (2010, vol. 7).</t>
  </si>
  <si>
    <t>Saule à feuilles exiguës</t>
  </si>
  <si>
    <t>Salix exigua ssp. exigua</t>
  </si>
  <si>
    <t>Coyote Willow</t>
  </si>
  <si>
    <t>2-159042</t>
  </si>
  <si>
    <t>PDSAL021R2</t>
  </si>
  <si>
    <t>FNA (vol. 7, 2010) transfers Salix lucida ssp. lasiandra to S. lasiandra var. lasiandra.</t>
  </si>
  <si>
    <t>Pacific Willow</t>
  </si>
  <si>
    <t>Saule du Pacifique</t>
  </si>
  <si>
    <t>Salix lasiandra, Salix lasiandra var. lasiandra</t>
  </si>
  <si>
    <t>Salix lasiandra var. lasiandra</t>
  </si>
  <si>
    <t>AB(S5), BC(S5), NT(SNR), SK(S4), YT(SU)</t>
  </si>
  <si>
    <t>2-130637</t>
  </si>
  <si>
    <t>PDGRO021R0</t>
  </si>
  <si>
    <t>Grossulariaceae</t>
  </si>
  <si>
    <t>currant family</t>
  </si>
  <si>
    <t>Sticky Gooseberry</t>
  </si>
  <si>
    <t>Gadellier visqueux</t>
  </si>
  <si>
    <t>Sticky Currant</t>
  </si>
  <si>
    <t>2-129665</t>
  </si>
  <si>
    <t>PDGRO020F5</t>
  </si>
  <si>
    <t>Straggly Gooseberry</t>
  </si>
  <si>
    <t>Groseillier divariqué</t>
  </si>
  <si>
    <t>Ribes divaricatum ssp. divaricatum</t>
  </si>
  <si>
    <t>Coastal Black Gooseberry</t>
  </si>
  <si>
    <t>2-140869</t>
  </si>
  <si>
    <t>PDGRO020R0</t>
  </si>
  <si>
    <t>White-stem Gooseberry</t>
  </si>
  <si>
    <t>Groseillier inerme</t>
  </si>
  <si>
    <t>White-stemmed Gooseberry</t>
  </si>
  <si>
    <t>AB(S2?), BC(S5)</t>
  </si>
  <si>
    <t>2-146810</t>
  </si>
  <si>
    <t>PDGRO02083</t>
  </si>
  <si>
    <t>Wax Currant</t>
  </si>
  <si>
    <t>Gadellier cireux</t>
  </si>
  <si>
    <t>2-148091</t>
  </si>
  <si>
    <t>PDGRO02030</t>
  </si>
  <si>
    <t>Golden Currant</t>
  </si>
  <si>
    <t>Gadellier doré</t>
  </si>
  <si>
    <t>AB(S3), BC(SNA), ON(SNA), QC(SNA), SK(S3)</t>
  </si>
  <si>
    <t>2-145634</t>
  </si>
  <si>
    <t>PDGRO02020</t>
  </si>
  <si>
    <t>Wild Black Currant</t>
  </si>
  <si>
    <t>Gadellier d'Amérique</t>
  </si>
  <si>
    <t>American Black Currant</t>
  </si>
  <si>
    <t>AB(S4), MB(S5), NB(S4), NS(S1), ON(S5), QC(S3S4), SK(S4)</t>
  </si>
  <si>
    <t>2-136505</t>
  </si>
  <si>
    <t>PDGRO02180</t>
  </si>
  <si>
    <t>Canadian Gooseberry</t>
  </si>
  <si>
    <t>Groseillier du Nord</t>
  </si>
  <si>
    <t>Canada Gooseberry</t>
  </si>
  <si>
    <t>AB(S5), BC(S5), MB(S5), NF(S1), NT(SNR), NU(SU), ON(S5), QC(SNR), SK(S5), YT(S4)</t>
  </si>
  <si>
    <t>2-143372</t>
  </si>
  <si>
    <t>PDGRO02184</t>
  </si>
  <si>
    <t>Ribes oxyacanthoides var. oxyacanthoides</t>
  </si>
  <si>
    <t>AB(S5), BC(S5), MB(S5), NF(SNR), NT(SNR), NU(SU), ON(S5), QC(SH), SK(S4), YT(S4)</t>
  </si>
  <si>
    <t>2-140983</t>
  </si>
  <si>
    <t>PDGRO020L0</t>
  </si>
  <si>
    <t>Smooth Gooseberry</t>
  </si>
  <si>
    <t>Groseillier hérissé</t>
  </si>
  <si>
    <t>Swamp Gooseberry</t>
  </si>
  <si>
    <t>2-139962</t>
  </si>
  <si>
    <t>PDGRO020F0</t>
  </si>
  <si>
    <t>2-141887</t>
  </si>
  <si>
    <t>PDGRO021E4</t>
  </si>
  <si>
    <t>Winter Currant</t>
  </si>
  <si>
    <t>Gadellier sanguin</t>
  </si>
  <si>
    <t>Red-flowering Currant</t>
  </si>
  <si>
    <t>2-160038</t>
  </si>
  <si>
    <t>PDGRO02033</t>
  </si>
  <si>
    <t>Buffalo Currant</t>
  </si>
  <si>
    <t>Gadellier odorant</t>
  </si>
  <si>
    <t>Ribes odoratum</t>
  </si>
  <si>
    <t>2-159797</t>
  </si>
  <si>
    <t>PDGRO020N0</t>
  </si>
  <si>
    <t>Northern Black Currant</t>
  </si>
  <si>
    <t>Gadellier de la baie d'Hudson</t>
  </si>
  <si>
    <t>AB(S5), BC(S5), MB(S5), NT(SNR), ON(S5), QC(SNR), SK(S4), YT(S5)</t>
  </si>
  <si>
    <t>2-159798</t>
  </si>
  <si>
    <t>PDGRO021E0</t>
  </si>
  <si>
    <t>2-150768</t>
  </si>
  <si>
    <t>PDGRO020D0</t>
  </si>
  <si>
    <t>Prickly Gooseberry</t>
  </si>
  <si>
    <t>Groseillier des chiens</t>
  </si>
  <si>
    <t>Eastern Prickly Gooseberry</t>
  </si>
  <si>
    <t>2-140445</t>
  </si>
  <si>
    <t>PDGRO020X0</t>
  </si>
  <si>
    <t>Pioneer Gooseberry</t>
  </si>
  <si>
    <t>Groseillier de Lobb</t>
  </si>
  <si>
    <t>Gummy Gooseberry</t>
  </si>
  <si>
    <t>2-160703</t>
  </si>
  <si>
    <t>PDGRO02080</t>
  </si>
  <si>
    <t>2-160154</t>
  </si>
  <si>
    <t>PDGRO02181</t>
  </si>
  <si>
    <t>Groseillier parent</t>
  </si>
  <si>
    <t>Ribes cognatum, Ribes oxyacanthoides var. cognatum</t>
  </si>
  <si>
    <t>Umatilla Gooseberry</t>
  </si>
  <si>
    <t>BC(S1S2)</t>
  </si>
  <si>
    <t>2-137978</t>
  </si>
  <si>
    <t>PDGRO021K0</t>
  </si>
  <si>
    <t>Swamp Red Currant</t>
  </si>
  <si>
    <t>Gadellier amer</t>
  </si>
  <si>
    <t>AB(S5), BC(S5), LB(S3), MB(S5), NB(S5), NF(S4), NS(S4), NT(SNR), NU(SU), ON(S5), PE(S3S4), QC(S5?), SK(S4), YT(S5)</t>
  </si>
  <si>
    <t>2-137977</t>
  </si>
  <si>
    <t>PDGRO020T0</t>
  </si>
  <si>
    <t>Bristly Black Currant</t>
  </si>
  <si>
    <t>Gadellier lacustre</t>
  </si>
  <si>
    <t>AB(S5), BC(S5), LB(S3S4), MB(S4), NB(S5), NF(S4), NS(S5), NT(SNR), ON(S5), PE(S5), QC(S5?), SK(S4), YT(S4)</t>
  </si>
  <si>
    <t>2-134950</t>
  </si>
  <si>
    <t>PDGRO02031</t>
  </si>
  <si>
    <t>2-137874</t>
  </si>
  <si>
    <t>PDGRO02050</t>
  </si>
  <si>
    <t>California Black Currant</t>
  </si>
  <si>
    <t>Gadellier bractéolé</t>
  </si>
  <si>
    <t>Stink Currant</t>
  </si>
  <si>
    <t>2-131137</t>
  </si>
  <si>
    <t>PDGRO020N3</t>
  </si>
  <si>
    <t>AB(SU), BC(S5), MB(S5), NT(SNR), ON(S5), QC(S3), SK(SNR), YT(SNR)</t>
  </si>
  <si>
    <t>2-146186</t>
  </si>
  <si>
    <t>PDGRO020N2</t>
  </si>
  <si>
    <t>Western Black Currant</t>
  </si>
  <si>
    <t>Gadellier pétiolé</t>
  </si>
  <si>
    <t>2-153328</t>
  </si>
  <si>
    <t>PDGRO02182</t>
  </si>
  <si>
    <t>Idaho Gooseberry</t>
  </si>
  <si>
    <t>Groseillier d'Idaho</t>
  </si>
  <si>
    <t>Ribes irriguum, Ribes oxyacanthoides var. irriguum</t>
  </si>
  <si>
    <t>2-139192</t>
  </si>
  <si>
    <t>PDGRO020R2</t>
  </si>
  <si>
    <t>Whitestem Gooseberry</t>
  </si>
  <si>
    <t>2-133356</t>
  </si>
  <si>
    <t>PDGRO02185</t>
  </si>
  <si>
    <t>Treated in a relatively narrow sense by Kartesz (1999), excluding much of the range of "Ribes setosum" as presented in most botanical literature of recent decades. LEM 10Jun00.</t>
  </si>
  <si>
    <t>Bristly Gooseberry</t>
  </si>
  <si>
    <t>Groseillier à poils raides</t>
  </si>
  <si>
    <t>Ribes oxyacanthoides var. setosum, Ribes setosum</t>
  </si>
  <si>
    <t>Ribes oxyacanthoides var. setosum</t>
  </si>
  <si>
    <t>Ribes oxyacanthoides ssp. setosum, Ribes setosum</t>
  </si>
  <si>
    <t>2-159810</t>
  </si>
  <si>
    <t>PDGRO020V0</t>
  </si>
  <si>
    <t>Trailing Black Currant</t>
  </si>
  <si>
    <t>Gadellier laxiflore</t>
  </si>
  <si>
    <t>2-130995</t>
  </si>
  <si>
    <t>PDHDR090H0</t>
  </si>
  <si>
    <t>Hydrangeaceae</t>
  </si>
  <si>
    <t>hydrangea family</t>
  </si>
  <si>
    <t>Lewis' Mock Orange</t>
  </si>
  <si>
    <t>Seringa de Lewis</t>
  </si>
  <si>
    <t>Lewis' Mock-orange</t>
  </si>
  <si>
    <t>CURRENT_CA_DISTRIBUTION</t>
  </si>
  <si>
    <t>CURRENT_US_DISTRIBUTION</t>
  </si>
  <si>
    <t>AK(SNR), CA(SNR), ID(SNR), MT(S4), OR(SNR), WA(SNR)</t>
  </si>
  <si>
    <t>MB(S2), SK(SNR), SK(SNR)</t>
  </si>
  <si>
    <t>AZ(SNR), CO(SNR), IA(S1), IL(S1), IN(SNR), KS(SNR), MN(SNA), MT(SU), ND(SNR), NE(SNR), NM(SNR), OK(SNR), SD(SNR), TX(SNR), UT(SNR), WY(S2S3)</t>
  </si>
  <si>
    <t>WY(S4)</t>
  </si>
  <si>
    <t>AL(SNR), AR(SNR), AZ(SNR), CA(SNR), CO(SNR), CT(SNR), DC(SNR), DE(SNR), FL(SNR), GA(SNR), GS(PNR), HI(SNA), IA(S4), ID(SNR), IL(S4S5), IN(SNR), KS(SNR), KY(SNR), LA(SNR), MA(SNR), MD(SNR), ME(SNR), MI(SNR), MN(SNR), MO(SNR), MS(SNR), MT(S4S5), NC(S5), ND(S4), NE(SNR), NH(SNR), NJ(SNR), NM(SNR), NY(S5), OH(SNR), OK(SNR), PA(SNR), RI(SNR), SC(SNR), SD(SNR), TN(SNR), TX(SNR), UT(SNR), VA(SNR), VT(SNR), WA(SNR), WI(SNR), WV(S5), WY(SNR)</t>
  </si>
  <si>
    <t>AK(SNR), AZ(SNR), CA(SNR), CO(SNR), ID(SNR), ME(S2), MI(SX), MT(S4S5), NE(SNR), NH(SNR), NM(SNR), NV(SNR), OR(SNR), SD(SNR), UT(SNR), WA(SNR), WY(S4S5)</t>
  </si>
  <si>
    <t>AL(SNR), AR(SNR), CT(SNR), DC(SNR), DE(S5), GA(SNR), GS(P3), IA(S4), IL(S3S4), IN(SNR), KS(S2), KY(SNR), LA(SNR), MA(SNR), MD(SNR), ME(SNR), MI(SNR), MN(SNR), MO(SNR), MS(SNR), NC(S3), NE(S1), NH(SNR), NJ(S4S5), NY(S4), OH(SNR), OK(SNR), PA(SNR), RI(SNR), TN(SNR), TX(SNR), VA(S5), VT(SNR), WI(SNR), WV(S5)</t>
  </si>
  <si>
    <t>MB(S3), NB(S3), NS(S4S5), ON(S4), PE(S1S2), QC(S4)</t>
  </si>
  <si>
    <t>AL(SNR), AR(SNR), CO(SNR), CT(SNR), DC(SNR), DE(S5), GA(SNR), GS(P3), IA(S3), IL(S3S4), IN(SNR), KS(S1), KY(SNR), LA(SNR), MA(SNR), MD(SNR), ME(SNR), MI(SNR), MN(SNR), MO(SNR), MS(SNR), NC(S4), NE(S1), NH(SNR), NJ(S5), NY(S5), OH(SNR), OK(SNR), PA(SNR), RI(SNR), SC(SNR), TN(SNR), TX(SNR), VA(S5), VT(S3S4), WI(SNR), WV(S4), WY(SNR)</t>
  </si>
  <si>
    <t>AL(SNR), AR(SNR), DC(SNR), DE(S4), FL(SNR), GA(SNR), GS(P3), IL(S3), IN(SNR), KS(SNR), KY(SNR), LA(SNR), MA(SNR), MD(SNR), ME(SNR), MI(SNR), MO(SNR), MS(SNR), NC(S5), NE(SNR), NH(SNR), NJ(S5), NY(S4S5), OH(SNR), OK(SNR), PA(SNR), RI(SNR), SC(SNR), TN(SNR), TX(SNR), VA(SNR), VT(SNR), WV(S3)</t>
  </si>
  <si>
    <t>AL(SNR), AR(SNR), CT(SNR), DC(S5), DE(S5), FL(SNR), GA(SNR), GS(P4), IA(S3), IL(S4), IN(SNR), KS(SNR), KY(SNR), LA(S4), MA(SNR), MD(SNR), ME(SNR), MI(SNR), MO(SNR), MS(SNR), NC(S4), NH(SNR), NJ(S5), NY(S5), OH(SNR), OK(SNR), PA(SNR), RI(SNR), SC(SNR), TN(SNR), TX(S1), VA(S5), VT(SNR), WV(S5)</t>
  </si>
  <si>
    <t>CO(SNR), IA(SNR), IL(S2), IN(S3), KS(SNR), MN(SNR), MT(S4), ND(SNR), NE(SNR), NM(SNR), OK(SNR), SD(SNR), WI(S1), WY(S2)</t>
  </si>
  <si>
    <t>IA(S2), IL(S3S4), MI(SNR), MN(SNR), WY(S1)</t>
  </si>
  <si>
    <t>AL(SNR), AR(SNR), CO(SNR), CT(SNR), DC(SNR), DE(SH), FL(SNR), GA(SNR), GS(P1), IA(SNR), IL(SNR), IN(SNR), KS(S2), KY(SNR), LA(SNR), MA(SNR), MD(SNR), ME(SNR), MI(SNR), MN(SNR), MO(SNR), MS(SNR), NC(S1?), ND(SNR), NE(S1), NH(SNR), NJ(S3S4), NM(SNR), NY(S5), OH(SNR), OK(SNR), PA(SNR), RI(SNR), SD(SNR), TN(SNR), TX(SNR), VA(S5), VT(SNR), WI(SNR), WV(S5), WY(SNR)</t>
  </si>
  <si>
    <t>NB(SNR), ON(SNR)</t>
  </si>
  <si>
    <t>AL(SNR), AR(SNR), CT(S5), DC(SNR), DE(SNR), FL(SNR), GA(SNR), GS(P2), IA(SNR), IL(SNR), IN(SNR), KS(SNR), KY(SNR), LA(S5), MA(SNR), MD(SNR), ME(SNR), MI(SNR), MO(SNR), MS(SNR), NC(SNR), NH(SNR), NJ(SNR), NY(S5), OH(SNR), OK(SNR), PA(SNR), RI(SNR), SC(SNR), TN(SNR), TX(SNR), VA(SNR), VT(SNR), WI(SNR), WV(S5)</t>
  </si>
  <si>
    <t>AL(SNR), AR(SNR), CT(SNR), DC(SNR), DE(S3), FL(SNR), GA(SNR), GS(PNR), IL(SNR), IN(SNR), KS(SNR), KY(SNR), LA(SNR), MA(SNR), MD(SNR), ME(SNR), MI(SNR), MO(SNR), MS(SNR), NC(S5), NE(SNR), NH(S1), NJ(SNR), NY(S4), OH(SNR), OK(SNR), PA(SNR), RI(SNR), SC(SNR), TN(SNR), TX(SNR), VA(SNR), VT(S1), WV(S5)</t>
  </si>
  <si>
    <t>IN(S3), MI(SNR), OH(S3), PA(S2S3)</t>
  </si>
  <si>
    <t>CT(SNR), DC(SNR), IA(S1), IL(S1), IN(SNR), KY(SNR), MA(SNR), MD(SNR), ME(SNR), MI(SNR), MN(SNR), MO(SNR), NC(SNR), NH(SNR), NJ(S1), NY(S3), OH(SNR), PA(SNR), TN(SNR), VT(SNR), WI(SNR), WV(S1)</t>
  </si>
  <si>
    <t>CT(SH), IA(SNR), MA(SNR), ME(SNR), MI(SNR), MN(SNR), NH(SNR), NJ(SH.1), NY(S4), PA(S1), VT(S3), WI(SNR), WV(SH)</t>
  </si>
  <si>
    <t>IA(S4), IL(S3), IN(S2), KS(S2), MI(S2), MN(SNR), MO(SU), ND(SNR), NE(SNR), NY(S1), OH(S1), PA(S1), SD(SNR), WI(SNR)</t>
  </si>
  <si>
    <t>MA(SNR), MN(SNR), VA(S5), VT(SNR), WY(S2)</t>
  </si>
  <si>
    <t>AL(SNR), AR(SNR), AZ(SNR), CA(SNR), CO(S4), CT(SNR), DC(SNR), DE(S5), FL(SNR), GA(SNR), HI(SNR), IA(S4), ID(SNR), IL(SNR), IN(SNR), KS(SNR), KY(SNR), LA(SNR), MA(SNR), MD(SNR), ME(SNR), MI(SNR), MN(SNR), MO(SNR), MS(SNR), MT(S2S3), NC(S5), ND(SNR), NE(SNR), NH(SNR), NJ(SNR), NM(SNR), NV(SNR), NY(S5), OH(SNR), OK(SNR), OR(SNR), PA(SH), RI(SNR), SC(SNR), SD(SNR), TN(SNR), TX(SNR), UT(SNR), VA(SNR), VT(SNR), WA(SNR), WI(SNR), WV(S5), WY(SNR)</t>
  </si>
  <si>
    <t>MB(S2S3), ON(S4), QC(S3)</t>
  </si>
  <si>
    <t>AL(SNR), CT(SNR), DC(SH), FL(SNR), GA(SNR), GS(P4), IA(S3), IL(S2S3), IN(SNR), MA(SNR), MD(SH), ME(S1), MI(SNR), MN(SNR), ND(S3), NH(SH), NJ(S2), NY(S4), OH(S2), PA(S2), SD(SNR), VA(S1), VT(S2), WI(SNR), WV(S5)</t>
  </si>
  <si>
    <t>AB(S2), BC(S5?), ON(SNA)</t>
  </si>
  <si>
    <t>AK(S3S4), ID(S1), WA(SNR)</t>
  </si>
  <si>
    <t>AK(SNA), AR(SNA), AZ(SNA), CA(SNA), CO(SNA), CT(SNA), DE(SNA), IA(SNA), ID(SNA), IL(SNA), IN(SNA), KS(SNA), KY(SNA), LA(SNA), MA(SNR), MD(SNA), ME(SNA), MI(SNA), MN(SNA), MO(SNA), MS(SNA), MT(SNA), NC(SNA), ND(SNA), NE(SNA), NH(SNA), NJ(SNA), NM(SNA), NV(SNA), NY(SNA), OH(SNA), OK(SNA), OR(SNA), PA(SNA), RI(SNA), SD(SNA), TN(SNA), UT(SNA), VA(SNA), VT(SNA), WA(SNA), WI(SNA), WV(SNA), WY(SNA)</t>
  </si>
  <si>
    <t>CA(SNR), ID(SNR), MT(S4), OR(SNR), UT(S2), WY(S1S2)</t>
  </si>
  <si>
    <t>AK(SNR), AZ(SNR), CA(SNR), CO(SNR), CT(SNR), GS(P1), IA(S3), ID(SNR), IL(S5), IN(SNR), MA(SNR), MD(SH), ME(SNR), MI(SNR), MN(SNR), MT(S4S5), NC(S1), ND(SNR), NE(S2S4), NH(SNR), NJ(SNR), NM(SNR), NV(SNR), NY(S5), OH(SNR), OR(SNR), PA(S4), RI(SNR), SD(SNR), TN(SH), TV(SNR), TX(SNR), UT(SNR), VA(S1), VT(SNR), WA(SNR), WI(SNR), WV(S4), WY(S5)</t>
  </si>
  <si>
    <t>AK(SNR), AZ(SNR), CA(SNR), CO(SNR), CT(SNR), GS(PNR), IA(SNR), ID(SNR), IL(SNR), IN(SNR), MA(SNR), ME(SNR), MI(SNR), MN(SNR), MT(SNR), NC(SNR), ND(SNR), NE(SNR), NH(SNR), NJ(SNR), NM(SNR), NV(SNR), NY(SNR), OH(SNR), OR(SNR), PA(SNR), RI(SNR), SD(SNR), TN(SNR), TV(SNR), TX(SNR), UT(SNR), VA(SNR), VT(SNR), WA(SNR), WI(SNR), WV(SNR), WY(SNR)</t>
  </si>
  <si>
    <t>MB(SU), NB(S1), ON(S4), QC(S2), SK(S1)</t>
  </si>
  <si>
    <t>AL(SNR), AR(SNR), CO(SNR), CT(SNR), DE(S2), FL(SNR), GA(S5), IA(S4), IL(SNR), IN(SNR), KS(SNR), KY(S5), LA(SNR), MA(SNR), ME(S2), MI(SNR), MN(SNR), MO(SNR), MS(SNR), NC(S4), ND(SNR), NE(SNR), NH(S1), NJ(S5), NY(SNR), OK(SNR), PA(SNR), RI(SNR), SD(SNR), TN(SNR), TX(SNR), VA(S5), VT(SNR), WI(SNR), WV(S1), WY(SH)</t>
  </si>
  <si>
    <t>AK(SNA), AZ(SNR), CA(SNR), CT(SNA), ID(SNR), IL(SNA), MA(SNA), ME(SNA), MT(S4), NE(S2), NH(SNR), NM(SNR), NV(SNR), NY(SNA), OR(SNR), SD(SNR), UT(SNR), WA(SNR), WY(SNR)</t>
  </si>
  <si>
    <t>AZ(SNR), CA(SNR), CO(SNR), ID(SNR), MT(S4?), ND(SNR), NE(S2?), NM(SNR), NV(SNR), TX(SNR), UT(SNR), WY(S4)</t>
  </si>
  <si>
    <t>WA(SNR), WY(S1)</t>
  </si>
  <si>
    <t>BC(SNR), QC(SNA)</t>
  </si>
  <si>
    <t>AK(S4), ID(SNR), WA(SNR), WY(SNR)</t>
  </si>
  <si>
    <t>AK(SNR), AR(SNR), AZ(SNR), CA(SNR), CO(SNA), CT(SNR), DC(SNA), DE(SNA), GS(PNA), IA(SNA), ID(SNR), IL(SNA), IN(SNA), KS(SNR), KY(SNA), LA(SNR), MA(SNR), MD(SNR), ME(SNR), MI(SNA), MN(SNA), MO(SNR), MS(SNR), MT(SNA), NC(SNA), ND(SNA), NE(SNR), NH(SNR), NJ(SNR), NM(SNR), NV(SNR), NY(SNR), OH(SNR), OK(SNR), OR(SNR), PA(SNA), RI(SNR), SD(SNR), TN(SNR), UT(SNR), VA(SNA), VT(SNR), WA(SNR), WI(SNR), WV(SNA), WY(SNA)</t>
  </si>
  <si>
    <t>AK(SNR), AZ(SNR), CA(SNR), CO(SNR), CT(SNR), IA(SNR), ID(SNR), IL(SNR), IN(SNR), MA(SNR), ME(SNR), MI(SNR), MN(SNR), MT(SNR), NC(SNR), ND(SNR), NE(SNR), NH(SNR), NJ(S2), NV(SNR), NY(SNR), OH(SNR), OR(SNR), PA(SNR), RI(SNR), SD(SNR), TN(SNR), UT(SNR), VA(SNR), VT(SNR), WA(SNR), WI(SNR), WV(SNR), WY(SNR)</t>
  </si>
  <si>
    <t>AK(SNR), CA(SNR), WA(SNR)</t>
  </si>
  <si>
    <t>AK(SNR), OR(SNR), WA(SNR)</t>
  </si>
  <si>
    <t>AZ(SNR), CA(SNR), CO(SNR), ID(SNR), ND(SNR), NE(SNR), NM(SNR), NV(SNR), SD(SNR), TX(SNR), UT(SNR), WY(SNR)</t>
  </si>
  <si>
    <t>AK(SNR), AZ(SNR), CA(SNR), CO(SNR), DE(SNA), GA(SNR), ID(SNR), IL(SNA), IN(SNR), ME(SNR), MO(SNR), MS(SNR), MT(S4), NH(SNR), NJ(SNR), NM(SNR), NV(SNR), NY(SNA), OR(SNR), PA(SNR), TX(SNR), UT(SNR), WA(SNR), WY(S4)</t>
  </si>
  <si>
    <t>CA(SNR), ID(SNR), OR(SNR), WA(SNR)</t>
  </si>
  <si>
    <t>AB(S5), BC(S5), LB(S2S3), MB(S5), NB(S5), NF(S2S3), NS(S5), NT(S4), NU(S4), ON(S5?), ON(S5?), PE(S4), QC(SNR), SK(S5), YT(S5)</t>
  </si>
  <si>
    <t>AK(SNR), AZ(SNR), CA(SNR), CO(SNR), CT(SNR), DC(SNR), DE(SNA), IA(S5), ID(SNR), IL(S4S5), IN(SNR), KS(SNR), KY(SNA), MA(SNR), MD(SNR), ME(SNR), MI(SNA), MN(SNR), MO(SNR), MS(SNR), MT(S5), NC(SNA), ND(SNR), NE(SNR), NH(SNR), NJ(SNR), NM(SNR), NV(SNR), NY(SNR), OH(SNR), OK(SNR), OR(SNR), PA(SNR), RI(SNR), SC(SNR), SD(SNR), TN(SNR), TV(SNR), TX(SNR), UT(SNR), VA(S1), VT(SNR), WA(SNR), WI(SNR), WV(SNA), WY(S5)</t>
  </si>
  <si>
    <t>AB(SH), ON(SNA)</t>
  </si>
  <si>
    <t>AL(SNR), AR(SNR), AZ(SNR), CO(SNR), CT(SNR), DC(SNR), DE(S5), FL(SNR), GA(SNR), GS(P1), IA(SNA), ID(SNR), IL(S5), IN(SNR), KS(SNR), KY(SNA), LA(SNR), MD(SNR), ME(SNR), MI(SNA), MN(SNR), MO(SNR), MS(SNR), MT(S4), NC(S5), ND(S3), NE(SNR), NJ(SNA), NM(SNR), NV(SNR), NY(SNR), OH(SNR), OK(SNR), OR(SNR), PA(SH), SC(SNR), SD(SNR), TN(SNR), TX(SNR), UT(SNR), VA(S5), WA(SNR), WV(SH), WY(S3)</t>
  </si>
  <si>
    <t>AB(S5), BC(S5), MB(S5), NT(S5), ON(S4), SK(S4), YT(S5)</t>
  </si>
  <si>
    <t>AK(SNR), MT(S2), SD(SNR), WY(S2)</t>
  </si>
  <si>
    <t>AK(SNR), CA(SNR), MA(S1), ME(SNR), MI(S3), NH(SNR), OR(SNR), PA(SNR), WA(SNR)</t>
  </si>
  <si>
    <t>AZ(SNR), CA(SNR), CO(SNR), HI(SNA), ID(SNR), MT(S3), NM(SNR), NV(SNR), OR(SNR), TX(SNR), UT(SNR), WA(SNR), WY(SH)</t>
  </si>
  <si>
    <t>AK(SNR), CA(SNR), IL(S1), MA(SNR), ME(SNR), MI(SNR), NH(S1), OR(SNR), PA(SNR), WA(SNR)</t>
  </si>
  <si>
    <t>AZ(SNR), CA(SNR), CO(SNR), ID(SNR), MN(SNR), MT(S4), NE(SH), NM(SNR), NV(SNR), OR(SNR), UT(SNR), WA(SNR), WY(S4S5)</t>
  </si>
  <si>
    <t>AL(SNR), AR(SNR), AZ(SNR), CO(SNR), CT(SNR), DC(SNR), DE(SNR), FL(SNR), GA(SNR), GS(P2), HI(SNA), IA(S4), ID(SNR), IL(S5), IN(SNR), KS(SNR), KY(S4S5), LA(SNR), MA(SNR), MD(SNR), ME(SNR), MI(SNR), MN(SNR), MO(SNR), MS(SNR), MT(S3S4), NC(S5), ND(SNR), NE(SNR), NH(SNR), NJ(SNR), NM(SNR), NV(S2), NY(SNR), OH(SNR), OK(SNR), PA(SNR), RI(SNR), SC(SNR), SD(SNR), TN(SNR), TX(SNR), UT(SNR), VA(S5), VT(S3), VT(S3), WI(SNR), WV(S5), WY(S2S3)</t>
  </si>
  <si>
    <t>AL(SNR), AR(SNR), AZ(SNR), CA(SNR), CO(SNR), CT(SNR), DC(SNR), DE(S5), FL(SNR), GA(SNR), GS(P2), HI(SNA), IA(S5), ID(SNR), IL(S5), IN(SNR), KS(SNR), KY(SNR), LA(SNR), MA(SNR), MD(SNR), ME(SNR), MI(SNR), MN(SNR), MO(SNR), MS(SNR), NC(S5), NE(SNR), NH(SNR), NJ(SNR), NM(SNR), NV(SNR), NY(SNR), OH(SNR), OK(SNR), OR(SNR), PA(SNR), RI(SNR), SC(SNR), SD(SNR), TN(SNR), TX(SNR), UT(SNR), VA(S5), VT(S4), WI(SNR), WV(S5)</t>
  </si>
  <si>
    <t>GS(P1), IL(SX), IN(SNR), MA(SNR), MI(S2), NH(SNR), OH(SH), PA(S1), RI(SNR)</t>
  </si>
  <si>
    <t>IN(SNR), MI(S2), OH(S2), PA(SNR), VT(S1)</t>
  </si>
  <si>
    <t>AL(SNR), AR(SNR), CT(SNR), DC(SNR), DE(S1), GA(SNR), GS(P3), IA(S1), IL(S3), IN(SNR), KS(SNR), KY(SNR), MA(SNR), MD(SNR), ME(SNR), MI(SNR), MN(SNR), MO(SNR), NC(SNR), NH(SNR), NJ(S4), NY(SNR), OH(SNR), OK(SNR), PA(SNR), RI(S1), SC(S4), TN(SNR), TX(SNR), VA(S5), VT(SNR), WI(SNR), WV(S3)</t>
  </si>
  <si>
    <t>IN(SNR), KS(SNR), MA(SNR), MO(SNR), NH(SNR), SC(SNR)</t>
  </si>
  <si>
    <t>AL(SNR), AR(SNR), CT(SNR), DC(SNR), DE(SNR), GA(SNR), GS(PNR), IA(SNR), IL(SNR), IN(SNR), KS(S2), KY(SNR), MA(S3), MD(SU), ME(SNR), MI(SNR), MN(SNR), MO(SNR), NC(SNR), NH(SH), NJ(SNR), NY(S5), OH(SNR), OK(SNR), PA(SNR), RI(SNR), SC(SNR), TN(SNR), TX(SNR), VA(SNR), VT(SNR), WI(SNR), WV(SNR)</t>
  </si>
  <si>
    <t>AB(SU), BC(S5), MB(S4S5), NB(SNR), NS(SNA), ON(SNR), PE(SNA), QC(S4S5), SK(S4), SK(S4)</t>
  </si>
  <si>
    <t>AL(SNR), AR(SNR), AZ(SNR), CA(SNR), CO(SNR), CT(S4), DC(SNR), DE(S5), FL(SNR), GA(SNR), GS(P1), IA(S5), ID(SNR), IL(S5), IN(SNR), KS(SNR), KY(S5), LA(SNR), MA(SNR), MD(SNR), ME(SNR), MI(SNR), MN(SNR), MO(SNR), MS(SNR), MT(S4), NC(S4), ND(SNR), NE(SNR), NH(SNR), NJ(S5), NM(SNR), NV(SNR), NY(S5), OH(SNR), OK(SNR), OR(SNR), PA(SNR), RI(SNR), SC(SNR), SD(SNR), TN(SNR), TX(SNR), UT(SNR), VA(S5), VT(SNR), WA(SNR), WI(SNR), WV(S5), WY(S4)</t>
  </si>
  <si>
    <t>AL(SNR), AR(SNR), CT(SU), DC(SNR), DE(S4), FL(SNR), GA(SNR), IL(SNR), IN(S1), LA(SNR), MA(S2), MD(SNR), MI(SNR), MO(SU), MS(SNR), NC(S4), NH(SH), NJ(S4S5), NY(SNR), OH(SNR), PA(SNR), RI(SNR), SC(SNR), TN(SNR), TX(SNR), VA(S5?)</t>
  </si>
  <si>
    <t>AL(SNR), AR(SNR), AZ(SNR), CA(SNR), CO(SNA), CT(SNR), DC(SNR), DE(S5), FL(SNR), GA(SNR), IA(SNR), ID(SNR), IL(SNR), IN(SNR), KS(SNR), KY(SNR), LA(SNR), MA(SNR), MD(SNR), ME(SNR), MI(SNR), MN(SNR), MO(SNR), MS(SNR), NC(SNR), NE(SNR), NH(SNR), NJ(S5), NM(SNR), NV(SNR), NY(S5), OH(SNR), OK(SNR), PA(SNR), RI(SNR), SC(SNR), SD(SNR), TN(SNR), TX(SNR), UT(SNR), VA(S5), VT(SNR), WI(SNR), WV(S5)</t>
  </si>
  <si>
    <t>AK(SNR), AZ(SNR), CA(SNR), CO(SNR), CT(SNR), DE(S1), IA(S4), ID(SNR), IL(S3?), IN(SNR), KS(S1), KY(SNR), MA(SNR), MD(S4), ME(SNR), MI(SNR), MN(SNR), MO(SNR), MT(S5), NC(S1), ND(SNR), NE(SNR), NH(S5), NJ(SNR), NM(SNR), NV(SNR), NY(SNR), OH(SNR), OR(SNR), PA(SNR), RI(SNR), SD(SNR), TN(SNR), TV(SNR), UT(SNR), VA(S4), VT(S5), WA(SNR), WI(SNR), WV(S4), WY(S4S5)</t>
  </si>
  <si>
    <t>AB(SNR), BC(S5), LB(SU), MB(S5), NB(S5), NF(S3S5), NS(S5), NT(SU), ON(S5), PE(S5), QC(S5?), SK(S4), YT(S5)</t>
  </si>
  <si>
    <t>AK(SNR), AZ(SNR), CA(SNR), CO(SNR), CT(SNR), DE(S1), IA(SNR), ID(SNR), IL(SNR), IN(SNR), KS(SNR), MA(SNR), MD(SNR), ME(SNR), MI(SNR), MN(SNR), MO(SNR), MT(SNR), NC(S1), ND(SNR), NE(SNR), NH(SNR), NJ(S5), NM(SNR), NV(SNR), NY(S5), OH(SNR), OR(SNR), PA(SNR), RI(SNR), SD(SNR), TN(SNR), UT(SNR), VA(S4), VT(S5), WA(SNR), WI(SNR), WV(S4), WY(S4S5)</t>
  </si>
  <si>
    <t>LB(SU), MB(S4?), NB(SNR), NF(SU), NS(SNR), ON(SU), PE(SNR)</t>
  </si>
  <si>
    <t>CT(SNR), IA(SNR), IL(S1), KY(SH), MA(SNR), MI(SNR), MN(SNR), MO(SNR), MT(SNR), ND(SNR), NE(SNR), NH(SH), NJ(SH.1), NY(SH), OH(SNR), OR(SNR), PA(SNR), SD(SNR), VT(SH), WI(SNR), WY(SNR)</t>
  </si>
  <si>
    <t>AK(SNR), AZ(SNR), CA(SNR), CO(SNR), ID(SNR), MI(SX), MT(S5), ND(SNR), NE(S1), NM(SNR), NV(SNR), OR(SNR), SD(SNR), TX(SNR), UT(SNR), WA(SNR), WY(S5)</t>
  </si>
  <si>
    <t>AB(S2), BC(S5), LB(S4S5), MB(S2S3), NB(S2), NF(S4S5), NT(S4), NU(S4), ON(S2), QC(S5?), SK(SH), YT(S3S4)</t>
  </si>
  <si>
    <t>AK(SNR), CO(SNR), GS(P1), ME(S2), MT(S3?), NC(S1), NH(S3), NY(S2), TN(S1), TV(SNR), UT(SNR), VT(S1), WA(S1S2), WV(S1), WY(S2)</t>
  </si>
  <si>
    <t>NB(S5), NF(S2), NS(S4S5), ON(S4?), PE(S3), QC(S3S4)</t>
  </si>
  <si>
    <t>AL(SNR), AR(SNR), CA(SNR), CT(SNR), DC(SNR), DE(S5), FL(SNR), GA(S5), GS(P4), IA(S4), IL(S4), IN(S5), KS(S2), KY(S4S5), LA(SNR), MA(SNR), MD(SNR), ME(SNR), MI(SNR), MN(SNR), MO(SNR), MS(SNR), NC(SNR), ND(SNR), NE(SNR), NH(SNR), NJ(S5), NY(S5), OH(SNR), OK(SNR), OR(SNR), PA(SNR), RI(SNR), SC(SNR), SD(SNR), TN(SNR), TX(SNR), VA(S5), VT(SNR), WA(SNR), WI(SNR), WV(S5)</t>
  </si>
  <si>
    <t>AK(SNR), AZ(SNR), CA(SNR), CO(SNR), ID(SNR), KY(SNA), MT(S4S5), ND(S1), NE(SNR), NM(SNR), NN(SNR), NV(SNR), OK(SNR), OR(SNR), SD(SNR), TX(SNR), UT(SNR), VT(SNR), WA(SNR), WY(S3S4)</t>
  </si>
  <si>
    <t>AL(SNR), AR(SNR), CT(SNR), DC(S5), DE(S5), FL(SNR), GA(S5), GS(P3), IA(S4), IL(S5), IN(S5), KS(SNR), KY(S4S5), LA(SNR), MA(SNR), MD(SNR), ME(SNR), MI(SNR), MN(S1), MO(SNR), MS(SNR), NC(S5), NE(SNR), NH(SNR), NJ(S5), NY(S4S5), OH(SNR), OK(SNR), PA(SNR), RI(SNR), SC(SNR), SD(SNR), TN(SNR), TX(SNR), VA(S5), WI(SNR), WV(S4)</t>
  </si>
  <si>
    <t>AB(S5), BC(S5), MB(S3), ON(S2), SK(S5)</t>
  </si>
  <si>
    <t>AK(SNR), AR(SNR), AZ(SNR), CA(SNR), CO(SNR), GA(SNR), IA(S5), ID(SNR), IL(SNA), IN(SNR), KS(SNR), MA(SNR), MI(SNA), MN(SNA), MO(SNR), MT(S5), ND(S4), NE(SNR), NH(SNR), NM(SNR), NN(SNR), NV(SNR), NY(SNR), OH(SNR), OK(SNR), OR(SNR), SD(S5), TN(SNR), TX(SNR), UT(SNR), WA(SNR), WI(SNR), WY(S5)</t>
  </si>
  <si>
    <t>AK(SNR)</t>
  </si>
  <si>
    <t>OR(SNR)</t>
  </si>
  <si>
    <t>MI(SNR), OR(SNR), WA(SNR), WI(S2)</t>
  </si>
  <si>
    <t>AZ(SNR), CA(SNR), CO(SNR), DC(SNA), ID(SNR), IL(SNA), KS(SNR), KY(SNR), MO(SNR), MT(S5), ND(S4), NE(SNR), NM(SNR), NV(SNR), OK(SNR), OR(SNR), SD(SNR), TX(SNR), UT(SNR), WA(SNR), WY(S5)</t>
  </si>
  <si>
    <t>CT(SNR), DE(S3), MA(SNR), MD(SNR), ME(SNR), NC(S1), NH(SNR), NJ(S4), NY(S1), PA(SNR), VA(SU)</t>
  </si>
  <si>
    <t>BC(S5?), MB(S2S3), NU(S4), YT(S4S5)</t>
  </si>
  <si>
    <t>AB(SNR), BC(SNR), LB(SNR), MB(SNR), NT(S4S5), NU(SNR), ON(SNR), YT(SNR)</t>
  </si>
  <si>
    <t>AK(SNR), CO(SNR), ID(SNR), NM(SNR), NV(SNR), WA(SNR), WY(SNR)</t>
  </si>
  <si>
    <t>AB(SNR), BC(S5), NT(SU), YT(S2S3)</t>
  </si>
  <si>
    <t>AK(SNR), AZ(SNR), CA(SNR), CO(SNR), ID(SNR), MT(SNR), NM(SNR), NV(SNR), OR(SNR), WA(SNR), WY(S4)</t>
  </si>
  <si>
    <t>AB(S4), BC(SNR), MB(SU), ON(S1), SK(S3), YT(SNR)</t>
  </si>
  <si>
    <t>AK(SNR), AR(SNR), AZ(SNR), CA(SNR), CO(SNR), IA(SNR), ID(SNR), MI(SNR), MO(SU), MT(SNR), ND(SNR), NM(SNR), NV(SNR), OR(SNR), SD(SNR), TX(SNR), UT(SNR), WA(SNR), WY(SNR)</t>
  </si>
  <si>
    <t>MB(S2), NB(S1), NS(S1), ON(S5), QC(S3?)</t>
  </si>
  <si>
    <t>AL(SNR), AR(SNR), CT(SNR), DC(SNR), DE(S2), GA(S4S5), GS(P3), IA(S5), IL(S5), IN(SNR), KS(SNR), KY(SNR), MA(SNR), MD(SNR), ME(S3), MI(SNR), MN(SNR), MO(SNR), NC(SNR), ND(SNR), NE(SNR), NH(SNR), NJ(SNR), NM(SNR), NY(S5), OH(SNR), OK(SNR), PA(SNR), RI(SNR), SC(SNR), SD(SNR), TN(SNR), VA(S5), VT(SNR), WI(SNR), WV(S5)</t>
  </si>
  <si>
    <t>BC(S3S5), MB(S2S3), NT(SU), NU(SNR), YT(S4)</t>
  </si>
  <si>
    <t>AK(SNR), NM(SNR)</t>
  </si>
  <si>
    <t>AR(SNR), IA(SX), IL(SNR), MI(SNR), MN(SNR), ND(SNR), SD(SNR), WI(SNR), WY(S2)</t>
  </si>
  <si>
    <t>AR(SNR), CT(SNR), DC(SNR), DE(S3), FL(SNR), GA(S4?), GS(P1), IA(S3), IL(S3), IN(SNR), KS(SNR), KY(S5), MA(SNR), MD(SNR), ME(SNR), MI(SNR), MO(SNR), NC(S1S2), NE(SNR), NH(SNR), NJ(S4), NM(SNR), NY(S5), OH(SNR), PA(SNR), RI(SNR), SC(S2), TN(SNR), TV(SNR), VA(S5), VT(SNR), WI(SNR), WV(S5)</t>
  </si>
  <si>
    <t>AB(S4), BC(S5), MB(S4S5), NB(S2), NT(S3), ON(SNR), QC(SNR), SK(S4)</t>
  </si>
  <si>
    <t>AR(SNR), AZ(SNR), CA(SNR), CO(SNR), CT(S4), DC(SNR), DE(SNR), GA(SNR), IA(S5), ID(SNR), IL(SNR), IN(SNR), KS(SNR), KY(SNR), MA(SNR), MD(SNR), ME(SH), MI(SNR), MN(SNR), MO(SNR), MT(S4), NC(SNR), ND(SNR), NE(SNR), NH(SNR), NJ(SNR), NM(SNR), NV(SNR), NY(S5), OH(SNR), OK(SNR), OR(SNR), PA(SNR), RI(SNR), SC(SNR), SD(SNR), TN(SNR), TX(SNR), UT(SNR), VA(S1), VT(S4?), WA(SNR), WI(SNR), WV(S5), WY(S1)</t>
  </si>
  <si>
    <t>AR(SNR), AZ(SNR), CA(SNR), CO(SNR), CT(SNR), DC(SH), DE(SNR), GA(SNR), IA(SNR), ID(SNR), IL(S5), IN(SNR), KS(SNR), MA(SNR), MD(SNR), ME(SNR), MI(SNR), MN(SNR), MO(SNR), MT(SNR), NC(SNR), ND(SNR), NE(SNR), NH(SNR), NJ(S4), NM(SNR), NV(SNR), NY(SNR), OH(SNR), OK(SNR), OR(SNR), PA(SNR), RI(SNR), SC(SNR), SD(SNR), TN(SNR), TX(SNR), UT(SNR), VA(SNR), VT(SNR), WA(SNR), WI(SNR), WV(SNR), WY(SNR)</t>
  </si>
  <si>
    <t>AB(S4), BC(S5), MB(SU), NT(SU), ON(S1), SK(S3), YT(S2S3)</t>
  </si>
  <si>
    <t>AK(SNR), AR(SNR), AZ(SNR), CA(SNR), CO(SNR), IA(SNR), ID(SNR), MI(S3), MO(SNR), MT(S4S5), ND(S2), NM(SNR), NV(SNR), OR(SNR), SD(SNR), TX(SNR), UT(SNR), WA(SNR), WI(SNR), WY(S4)</t>
  </si>
  <si>
    <t>DE(S4), MA(SNR), NY(S5), WY(S2)</t>
  </si>
  <si>
    <t>AB(S3), MB(SNR), NB(S5), NF(SNR), NS(S5), ON(S5), PE(S1), QC(S4S5), SK(S4S5)</t>
  </si>
  <si>
    <t>AL(SNR), AR(SNR), AZ(SNR), CT(SNR), DC(SNR), DE(SNR), FL(SNR), GA(SNR), IA(SNR), IL(S3S4), IN(SNR), KS(SNR), KY(SNR), LA(SNR), MA(SNR), MD(SNR), ME(SNR), MI(SNR), MN(SNR), MO(SNR), MS(SNR), NC(SNR), ND(SNR), NE(SNR), NH(SNR), NJ(S5), NM(SNR), NY(SNR), OH(SNR), OK(SNR), RI(SNR), SC(SNR), SD(SNR), TN(SNR), TX(SNR), VA(S5), VT(SNR), WI(SNR), WV(S4), WY(SNR)</t>
  </si>
  <si>
    <t>AK(SNR), CA(SNR), OR(S2?), WA(SNR)</t>
  </si>
  <si>
    <t>AB(S4), BC(S5), MB(SNR), NB(S2), NT(S3), ON(S5), QC(SU), SK(S4)</t>
  </si>
  <si>
    <t>KY(S3S4), MA(SNR), MN(SNR), NC(S1), OR(SNR), WY(S1)</t>
  </si>
  <si>
    <t>AL(SNR), AR(SNR), CO(SNR), CT(SU), DC(SNR), DE(S3), GA(SNR), IA(S4), IL(S5), IN(SNR), KS(SNR), KY(SNR), MA(S1), MD(SNR), MI(SNR), MN(SNR), MO(SNR), MS(SNR), NC(S2?), ND(SNR), NE(SNR), NJ(S4), NM(SNR), NY(S5), OH(SNR), OK(SNR), PA(SNR), RI(S1), SC(SNR), SD(SNR), TN(SNR), TX(SNR), VA(S5), VT(S1), WI(SNR), WV(S5), WY(S1S2)</t>
  </si>
  <si>
    <t>ND(SNR), OR(SNR), WY(SNR)</t>
  </si>
  <si>
    <t>AB(S5), BC(SNR), MB(SNR), ON(S3), ON(S3), SK(S5)</t>
  </si>
  <si>
    <t>AK(SNR), AZ(SNR), CA(SNR), CO(SNR), ID(SNR), IL(SNR), MI(SNR), MT(S5), ND(SNR), NE(SNR), NM(SNR), NV(SNR), OR(SNR), SD(SNR), UT(SNR), WA(SNR), WI(SNR), WY(SNR)</t>
  </si>
  <si>
    <t>AZ(SNR), CA(S3), CO(SNR), ID(SNR), MT(S4?), NM(SNR), NV(SNR), OR(SNR), UT(SNR), WA(SNR), WY(S3)</t>
  </si>
  <si>
    <t>CO(SNR), ID(SNR), MT(SNR), ND(SNR), NE(SNA), SD(SNR), UT(SNR), WA(SNR), WY(S3)</t>
  </si>
  <si>
    <t>AB(SNR), BC(S5), MB(S3), ON(SNA), SK(S5)</t>
  </si>
  <si>
    <t>AK(SNR), AZ(SNR), CA(SNR), CO(SNR), ID(SNR), IL(SNR), MI(SNR), MT(SNR), ND(SNR), NE(SNR), NM(SNR), NV(SNR), OR(SNR), SD(SNR), WA(SNR), WI(SNR), WY(SNR)</t>
  </si>
  <si>
    <t>MB(S4), NB(S5), NF(S3S4), NS(S5), PE(S1), QC(SNR)</t>
  </si>
  <si>
    <t>MA(SNR), WY(S2)</t>
  </si>
  <si>
    <t>AB(S3), MB(SNR), NB(SNR), NF(SNR), NS(SNR), ON(S5), PE(SNR), QC(SNR), SK(S4)</t>
  </si>
  <si>
    <t>AL(SNR), AR(SNR), AZ(SNR), CT(SNR), DC(SNR), DE(SNR), FL(SNR), GA(SNR), GS(P4), IA(SNR), IL(S5), IN(SNR), KS(SNR), KY(S5), MA(SNR), MD(SNR), ME(SNR), MI(SNR), MN(SNR), MO(SNR), MT(S3S4), NC(S5), ND(SNR), NE(SNR), NH(SNR), NJ(SNR), NM(SNR), NY(SNR), OH(SNR), OK(SNR), PA(SNR), RI(SNR), SC(SNR), SD(SNR), TN(SNR), TX(SNR), UT(SNR), VA(SNR), VT(SNR), WI(SNR), WV(S4), WY(SNR)</t>
  </si>
  <si>
    <t>AB(SNR), MB(SNR), NB(SNR), NF(SNR), NS(SNR), ON(SNR), PE(SNR), QC(SNR), SK(SNR)</t>
  </si>
  <si>
    <t>AL(SNR), AR(SNR), AZ(SNR), CO(SNR), CT(SNR), DC(SNR), DE(SNR), FL(SNR), GA(SNR), GS(PNR), IA(S5), ID(SNR), IL(SNR), IN(SNR), KS(SNR), LA(SNR), MA(SNR), MD(SNR), ME(SNR), MI(SNR), MN(SNR), MO(SNR), MS(SNR), MT(SNR), NC(SNR), ND(SNR), NE(SNR), NH(SNR), NJ(SNR), NM(SNR), NY(SNR), OH(SNR), OK(SNR), PA(SNR), RI(SNR), SC(SNR), SD(SNR), TN(SNR), TX(SNR), UT(SNR), VA(SNR), VT(SNR), WA(SNR), WI(SNR), WV(SNR), WY(SNR)</t>
  </si>
  <si>
    <t>AK(SNR), CO(SNR), MT(SNR), NV(SNR), WA(SNR), WY(SNR)</t>
  </si>
  <si>
    <t>AZ(SNR), CA(SNR), CO(SNR), ID(SNR), KS(SNR), MT(SNR), ND(SNR), NE(SNR), NV(SNR), OK(SNR), OR(SNR), SD(SNR), UT(SNR), WA(SNR), WY(S5)</t>
  </si>
  <si>
    <t>CA(SNR), ID(SNR), MT(SNR), NV(SNR), OR(SNR), UT(SNR), WA(SNR), WY(SNR)</t>
  </si>
  <si>
    <t>CO(SNR), ID(SNR), IL(S3), IN(SNR), KS(SNR), KY(S5), MA(SNR), MN(SNR), MO(SNR), MT(SU), ND(SNR), NE(SNR), NM(SNR), NY(SNR), OH(SNR), OK(SNR), PA(SNA), RI(SNR), SD(SNR), TN(SNR), UT(SNR), WA(SNR), WI(SNR), WY(S2)</t>
  </si>
  <si>
    <t>KS(S2)</t>
  </si>
  <si>
    <t>BC(S4), SK(S1)</t>
  </si>
  <si>
    <t>CA(SNR), CO(SNR), ID(SNR), MT(S4), NV(SNR), OR(SNR), SD(S1), TX(SNR), UT(SNR), WA(SNR), WY(S5)</t>
  </si>
  <si>
    <t>AK(S2S3), CA(SNR), CO(S1), ID(SNR), MT(S3S4), NV(SNR), OR(SNR), SD(S4), WA(SNR), WY(S3)</t>
  </si>
  <si>
    <t>AK(SNR), AZ(SNR), CA(SNR), CO(SNR), ID(SNR), ME(S1), MI(SNR), MN(SNR), MT(S4), NH(SNR), NM(SNR), NV(SNR), NY(S1), OR(SNR), PA(SNR), SD(SNR), UT(SNR), VT(S1), WA(SNR), WI(SNR), WY(S3S4)</t>
  </si>
  <si>
    <t>AB(SNA), BC(SNA), NB(SNA), NF(SNA), NS(SNA), ON(SNA), PE(SNA), QC(SNA), SK(SNA), YT(SNA)</t>
  </si>
  <si>
    <t>AK(SNA), AL(SNA), CA(SNA), CO(SNA), CT(SNA), DC(SNA), DE(SNA), GA(SNA), GS(P2), IA(SNA), ID(SNA), IL(SNA), IN(SNA), KS(SNA), KY(SNA), LA(SNA), MA(SNR), MD(SNA), ME(SNA), MI(SNA), MN(SNA), MO(SNA), MT(SNA), NC(SNA), NE(SNA), NH(SNA), NJ(SNA), NM(SNA), NV(SNA), NY(SNA), OH(SNA), OR(SNA), PA(SNA), RI(SNA), SD(SNA), TN(SNA), UT(SNA), VA(SNA), VT(SNA), WA(SNA), WI(SNA), WV(SNA), WY(SNA)</t>
  </si>
  <si>
    <t>KY(SNA)</t>
  </si>
  <si>
    <t>AB(SNA), BC(SNR), LB(SNA), MB(SNA), NB(SNR), NF(SNA), NS(SNR), NT(SNA), ON(SNR), ON(SNR), PE(SNR), QC(SNR), SK(SNA), YT(SNA)</t>
  </si>
  <si>
    <t>AK(SNR), AL(SNR), AR(SNR), AZ(SNR), CA(SNR), CO(SNA), CT(SNR), DC(SNA), DE(SNR), FL(SNR), GA(SNR), HI(SNR), IA(SNA), ID(SNR), IL(SNA), IN(SNR), KS(SNR), KY(SNR), LA(SNR), MA(SNR), MD(SNR), ME(SNR), MI(SNR), MN(SNR), MO(SNR), MS(SNR), MT(SNR), NC(SNA), ND(SNR), NE(SNR), NH(SNR), NJ(SNA), NM(SNR), NV(SNR), NY(SNR), OH(SNR), OK(SNR), OR(SNR), PA(SNR), RI(SNR), SC(SNR), SD(SNR), TN(SNR), TX(SNR), UT(SNR), VA(SNR), VT(SNA), WA(SNR), WI(SNR), WV(S4), WY(SNA)</t>
  </si>
  <si>
    <t>AB(SNA), BC(SNA), MB(SNA), NB(SNA), NF(SNA), NS(SNA), ON(SNA), QC(SNA), YT(SNA)</t>
  </si>
  <si>
    <t>AK(SNA), CA(SNA), CT(SNA), DE(SNA), IA(SNA), IL(SNA), IN(SNA), MA(SNA), MD(SNA), ME(SNA), MI(SNA), MN(SNA), NC(SNA), ND(SNA), NH(SNA), NJ(SNA), NY(SNA), OH(SNA), OR(SNA), PA(SNA), RI(SNA), VA(SNA), VT(SNA), WA(SNA), WI(SNA)</t>
  </si>
  <si>
    <t>OR(S4), WA(SNR)</t>
  </si>
  <si>
    <t>AK(S1S2), CA(SNR), OR(SNR), WA(SNR)</t>
  </si>
  <si>
    <t>BC(S1S2), LB(S4S5), NF(S3), NU(S2), QC(S4)</t>
  </si>
  <si>
    <t>MB(S1?), NT(SU), NU(SNR), QC(S3), YT(SNR)</t>
  </si>
  <si>
    <t>AB(S5), BC(S5), LB(S3S4), MB(S5), MB(S5), NB(S5), NF(S3), NS(S5), NT(S5), NU(S4), ON(S5), ON(S5), PE(S5), QC(SNR), SK(SNA), YT(S5)</t>
  </si>
  <si>
    <t>AK(SNR), AL(SNR), AR(SNR), AZ(SNR), CA(SNR), CO(SNA), CT(SNR), DC(SNA), DE(SNA), FL(SNR), GA(SNR), GS(PNA), HI(SNA), IA(SNA), ID(SNR), IL(SNA), IN(SNR), KS(SNR), KY(SNA), LA(SNR), MA(SNR), MD(SNR), ME(SNR), MI(SNA), MN(SNA), MO(SNR), MS(SNR), MT(SNA), NC(SNA), ND(SNA), NE(SNR), NH(SNR), NJ(SNR), NM(SNR), NV(SNR), NY(SNR), OH(SNR), OK(SNR), OR(SNR), PA(SNA), RI(SNR), SC(SNR), SD(SNR), TN(SNR), TX(SNR), UT(SNR), VA(SNA), VT(SH), VT(SH), WA(SNR), WI(SNR), WV(S4), WY(SNA)</t>
  </si>
  <si>
    <t>CA(SNR), OR(SNR), WA(SNR)</t>
  </si>
  <si>
    <t>CA(S3), CO(SNR), ID(SNR), MT(S3S4), NV(SNR), OR(S1), UT(S2?), WA(SNR), WY(S2)</t>
  </si>
  <si>
    <t>AK(S1S2), MN(SNR), NE(S5), WY(S5)</t>
  </si>
  <si>
    <t>AK(S1)</t>
  </si>
  <si>
    <t>AB(S3), BC(S3), NT(S4), NU(S5), YT(S3S4)</t>
  </si>
  <si>
    <t>AK(SNR), AZ(SNR), CA(SNR), CO(SNR), ID(S1), MT(S4), NV(S1?), OR(SNR), UT(SNR), WY(S3)</t>
  </si>
  <si>
    <t>AK(SNR), AZ(SNR), CA(S1), CO(SNR), ID(SNR), MT(S4), NV(SNR), UT(S2), WY(S3)</t>
  </si>
  <si>
    <t>MB(S2S3), NT(S4), NU(S5), ON(S4), QC(SNR), YT(S5)</t>
  </si>
  <si>
    <t>WY(SNR)</t>
  </si>
  <si>
    <t>AB(S4), BC(S5), LB(S3S4), MB(SNR), NF(S1), NT(SNR), NU(SNR), ON(SNR), QC(SNR), SK(S2), YT(SNR)</t>
  </si>
  <si>
    <t>AK(SNR), CA(SNR), CO(SNR), MT(S4), NM(SNR), NV(SNR), OR(SNR), UT(SNR), WA(SNR), WY(SNR)</t>
  </si>
  <si>
    <t>AB(S4), MB(S4), ON(SNA), SK(S4)</t>
  </si>
  <si>
    <t>AZ(SNR), CO(SNR), IA(SH), ID(SNR), IL(SNR), IN(SNR), KS(SNR), MI(SNR), MN(S4), MT(S4), ND(SNR), NE(SNR), NM(SNR), NV(SNR), OK(SNR), SD(SNR), TX(SNR), UT(SNR), WY(SNR)</t>
  </si>
  <si>
    <t>AB(SNR), BC(SNR), LB(SNA), MB(SNR), NB(SNA), NF(SNA), NS(SNA), NT(SNR), ON(SNR), QC(SNR), SK(SNR), YT(SNR)</t>
  </si>
  <si>
    <t>AK(SNR), AZ(SNR), CA(SNR), CO(SNR), CT(SNR), DE(SNA), ID(SNR), IL(SNA), IN(SNR), MA(SNR), MD(SNR), ME(SNR), MI(SNR), MN(SNR), MO(SNR), MT(SNR), NC(SNA), NE(SNR), NH(SNR), NJ(SNR), NM(SNR), NY(SNR), OH(SNR), OR(SNR), PA(SNA), RI(SNR), TX(SNR), UT(SNR), VA(SNA), VT(SNR), WA(SNR), WI(SNR), WY(SNR)</t>
  </si>
  <si>
    <t>AK(SNR), AZ(S5), CA(SNR), CO(SNR), ID(SNR), MI(S1), MN(SNR), MS(SNR), MT(S5), ND(SNR), NE(SNR), NM(SNR), NV(SNR), OK(SNR), OR(SNR), SD(SNR), UT(SNR), WA(SNR), WY(S5)</t>
  </si>
  <si>
    <t>CA(SNR), CO(SNR), ID(SNR), MT(SNR), ND(SNR), NV(SNR), OR(SNR), UT(SNR), WA(SNR), WY(S5)</t>
  </si>
  <si>
    <t>AB(S3), BC(SNR), YT(SU)</t>
  </si>
  <si>
    <t>AK(SNR), AZ(SNR), CA(SNR), CO(SNR), ID(SNR), MT(SNR), NM(SNR), NV(SNR), OR(SNR), UT(SNR), WA(SNR), WY(SNR)</t>
  </si>
  <si>
    <t>AK(SNR), AZ(SNR), CA(SNR), CO(SNR), ID(SNR), MT(SNR), NM(SNR), NV(SNR), OR(S2?), SD(S1), UT(SNR), WA(SNR), WY(S3S4)</t>
  </si>
  <si>
    <t>AB(SNR), BC(S5), NT(SU), YT(S4)</t>
  </si>
  <si>
    <t>AK(SNR), CO(SNR), ID(SNR), MI(S1S2), MN(SNR), MT(S4), NM(SNR), NV(SNR), OR(SNR), UT(SNR), VT(SNR), WA(SNR), WV(SNR), WY(S4)</t>
  </si>
  <si>
    <t>AK(SNR), ID(SNR), MT(SU), OR(S3), WA(SNR)</t>
  </si>
  <si>
    <t>AK(SNR), AZ(SNR), CA(SNR), CO(SNR), CT(SNR), DC(SH), DE(SNA), GS(P1), IA(S4), ID(SNR), IL(S3S4), IN(SNR), MA(SNR), MD(S1), ME(SNR), MI(SNR), MN(SNR), MO(SNR), MT(SU), MT(SU), NC(S1), ND(SNR), NE(SNR), NH(SNR), NJ(S4), NM(SNR), NV(SNR), NY(S5), OH(SNR), OR(SNR), PA(SNR), RI(SNR), SC(SNR), SD(SNR), TN(S1), TV(SNR), UT(SNR), VA(S1S2), VT(SNR), WA(SNR), WI(SNR), WV(S4), WY(S4)</t>
  </si>
  <si>
    <t>AB(SU), BC(S5), LB(S3S4), MB(SNR), NF(S3), NS(SNR), NT(SU), NU(SNR), ON(S4S5), PE(SNR), SK(SNR), YT(S5)</t>
  </si>
  <si>
    <t>AK(SNR), CO(SNR), ME(SNR), MT(SNR), NH(S1), NM(SNR), OR(SNR), VT(SNR)</t>
  </si>
  <si>
    <t>AK(S1), NE(S3S5), WY(SNR)</t>
  </si>
  <si>
    <t>AK(SNR), CA(SNR), ME(SNR), MN(SNR), NH(SH), NM(SNR), NY(S1), PA(SNR), UT(SNR), VT(S1), WI(SNR)</t>
  </si>
  <si>
    <t>CA(SNR), CO(SNR), ID(SNR), MT(S4), ND(SNR), NV(SNR), OR(SNR), UT(SNR), WA(SNR), WY(S5)</t>
  </si>
  <si>
    <t>AK(S4), AZ(SNR), CA(SNR), CO(SNR), ID(SNR), MT(S4), NM(SNR), NV(SNR), OR(SNR), UT(SNR), WA(SNR), WY(S3)</t>
  </si>
  <si>
    <t>AB(SNR), BC(S5), LB(S3S4), NF(S1), NT(SNR), NU(SNR), ON(S4), QC(S4), SK(S2), YT(SNR)</t>
  </si>
  <si>
    <t>AK(SNR), CA(SNR), CO(SNR), MT(SNR), UT(SNR), WY(S2?)</t>
  </si>
  <si>
    <t>CT(SNR), DC(SNR), GS(P1), IA(SNR), IL(SNR), IN(SNR), KY(SNR), MA(SNR), MD(S1), ME(SNR), MI(SNR), MN(SNR), NC(S1), NH(SNR), NJ(SNR), NY(SNR), OH(SNR), PA(S4S5), RI(SNR), TN(S1), TV(SNR), VA(SNR), VT(SNR), WI(SNR), WV(S1)</t>
  </si>
  <si>
    <t>NB(S4), NS(S4), ON(S4), PE(S1), QC(S3)</t>
  </si>
  <si>
    <t>CT(SNR), DE(S4), GS(P4), IL(S1), IN(S3), KY(S4S5), MA(SNR), MD(S4), ME(SNR), MI(SNR), MN(SNR), NC(S4), NH(SNR), NJ(S4), NY(S5), OH(SNR), PA(SNR), SC(S1?), TN(SNR), VA(S4), VT(SNR), WI(SNR), WV(S4)</t>
  </si>
  <si>
    <t>NT(SU), NU(S5), YT(S3)</t>
  </si>
  <si>
    <t>AK(SNR), CO(SNR), ID(SNR), MI(SNR), MN(SNR), MT(SNR), NM(SNR), NV(SNR), OR(SNR), UT(SNR), WA(SNR), WV(SNR), WY(S4)</t>
  </si>
  <si>
    <t>VT(SH)</t>
  </si>
  <si>
    <t>KY(S1S2), MA(SNR), MN(SNR), NJ(SH), OH(S1), RI(SNR), TV(SNR), VA(S2), VT(S3)</t>
  </si>
  <si>
    <t>AB(SNR), BC(SNA), MB(S5), MB(S5), NB(S5), NF(SNA), NS(S5), NT(SU), ON(S5), ON(S5), PE(SNA), QC(SNR), SK(S4), YT(S2), YT(S2)</t>
  </si>
  <si>
    <t>AK(S3), AK(S3), AL(SNR), AR(SNR), AZ(SNR), CA(SNR), CO(SNR), CT(SNR), DC(SNR), DE(SNA), GS(PNA), IA(S5), ID(SNR), IL(S3S4), IN(SNA), KS(SNR), KY(S5?), MA(SNR), MD(SNR), ME(SNR), MI(SNR), MN(SNA), MO(SNR), MT(SNA), NC(S4), ND(SNR), NE(SNR), NH(SNR), NJ(S4), NM(SNR), NV(SNR), NY(S5), OH(SNR), OK(SNR), OR(SNR), PA(SNR), RI(SNR), SD(SNR), TN(SNR), UT(SNR), VA(S5), VT(SNR), WA(SNR), WI(SNR), WV(S5), WY(S3S4)</t>
  </si>
  <si>
    <t>AB(S5), BC(SNA), MB(S5), NB(S5), NF(SNA), NS(S5), NT(SU), ON(S5), ON(S5), PE(SNA), QC(S5), YT(S2)</t>
  </si>
  <si>
    <t>BC(SH), LB(S1S3), MB(S4S5), NF(S2S3), NS(SU), NT(S4), NU(S4), ON(S1?), QC(S3), SK(S4), YT(S4S5)</t>
  </si>
  <si>
    <t>CA(SNR), ID(S3), OR(SNR), WA(SNR)</t>
  </si>
  <si>
    <t>AL(SNR), CT(SNR), DC(SNR), DE(S4), FL(SNR), GA(SNR), GS(P4), IA(S4), IL(S3S4), IN(SNR), KS(SNR), KY(S5), LA(SNR), MA(SNR), MD(SNR), ME(SNR), MI(SNR), MN(SNR), MO(SNR), MS(SNR), NC(SNR), ND(SNR), NE(SNR), NH(SNR), NJ(S4), NY(S5), OH(SNR), OK(SNR), PA(SNR), RI(SNA), SC(SNR), SD(SNR), TN(SNR), TX(SNR), VA(S5), VT(SNR), WI(SNR), WV(S5)</t>
  </si>
  <si>
    <t>MB(S4S5), MB(S4S5), NB(S5), NS(S5), NT(S4), NU(S4), PE(S5), QC(SNR), YT(SNR), YT(SNR)</t>
  </si>
  <si>
    <t>AB(S5), BC(S5), LB(S1S3), MB(SNR), NB(SNR), NF(S2S3), NS(SNR), NT(SNR), NU(SNR), ON(S5), ON(S5), PE(SNR), QC(SNR), SK(S4), SK(S4), YT(SNR), YT(SNR)</t>
  </si>
  <si>
    <t>AK(SNR), AL(SNR), AZ(SNR), CA(SNR), CO(SNR), CT(SNR), DC(SNR), DE(S5), GA(SNR), GS(PNA), HI(SNA), IA(SNA), ID(SNR), IL(S4), IN(SNR), KY(SNR), MA(SNR), MD(SNR), ME(S5), MI(SNA), MO(SNR), MT(SU), NC(SNA), ND(S4), NE(SNR), NH(SNR), NJ(SNR), NM(SNR), NV(SNR), NY(SNR), OH(SNR), OR(SNR), PA(SNA), RI(SNR), SC(SNR), TN(SNR), TX(S1), UT(SNR), VA(S5), VT(SH), VT(SH), WA(SNR), WI(SNR), WV(S5), WY(SNR)</t>
  </si>
  <si>
    <t>CT(SNR), MA(SNR), ME(SNR), MO(SNR), NC(SNR), NH(SNR), NV(SNR), NY(SNR), OH(SNR), RI(SNR), TN(SNR), VA(SNR), VT(SNR), WI(SNR), WY(SNR)</t>
  </si>
  <si>
    <t>AB(S3), BC(S5), LB(S1S2), NF(S2), NS(S1), NT(S4), NU(S1S3), QC(S3S4), YT(S5)</t>
  </si>
  <si>
    <t>AK(SNR), MI(S2S3)</t>
  </si>
  <si>
    <t>MA(SNR), VT(SH)</t>
  </si>
  <si>
    <t>AK(SNR), CA(SNR), OR(SNR), VT(SNR), WA(SNR)</t>
  </si>
  <si>
    <t>MT(SNR), VT(SH), WY(SNR)</t>
  </si>
  <si>
    <t>AK(SNR), CA(SNR), ID(SNR), MT(S3S4), NV(SNR), OR(SNR), SD(SNR), UT(SNR), WA(SNR), WY(S2)</t>
  </si>
  <si>
    <t>AK(S1), CA(SNR), ID(SNR), MI(SNR), MT(S4), OR(SNR), WA(SNR), WI(S1), WY(S2)</t>
  </si>
  <si>
    <t>CA(SNR), ID(SNR), MT(S4), OR(SNR), WA(SNR)</t>
  </si>
  <si>
    <t>AB(SNA), BC(SNA), MB(SNA), NB(S5), NS(S5), NT(SNA), NU(SNA), ON(SNA), PE(S5), QC(SNA), SK(SNR), SK(SNR), YT(SNA)</t>
  </si>
  <si>
    <t>CA(SNR), CO(SNR), CT(SNR), KY(SNR), MA(SNR), ME(SNR), MN(SNR), MO(SNR), NC(SNR), NH(SNR), NJ(S4), NV(SNR), NY(SNR), OH(SNR), OR(SNR), RI(SNR), TN(SNR), VA(S5), VT(SNA), WA(SNR), WI(SNR), WV(S4), WY(S2)</t>
  </si>
  <si>
    <t>BC(SNA), MB(SNA), NF(SNA), ON(SNA)</t>
  </si>
  <si>
    <t>AK(SNA), VT(SNA)</t>
  </si>
  <si>
    <t>BC(SNA), MB(SNA), NB(SNA), NS(SNA), ON(SNA), PE(SNA)</t>
  </si>
  <si>
    <t>AL(SNR), AR(SNR), CT(SNR), IA(SNR), IL(SNR), IN(SNR), KS(SNR), MA(S1S2), MD(SNR), ME(SNR), MI(SNR), MN(SNR), MO(SNR), NC(SNR), NH(SNR), NY(S2S4), PA(SNR), VT(SNR), WA(SNR), WI(SNR), WV(SX)</t>
  </si>
  <si>
    <t>AL(SNR), AR(SNR), CA(SNR), CT(SNR), IA(SNR), IL(SNR), IN(SU), KS(SNR), KY(SNR), MA(SNR), MD(SNR), ME(SNR), MI(SNR), MN(SNR), MO(SNR), MT(SNR), NC(SNR), ND(SNR), NE(S3), NH(SNR), NY(S2S4), OH(S1), PA(S1), RI(SNR), TV(SNR), VT(SNR), WA(SNR), WI(SNR), WV(SX)</t>
  </si>
  <si>
    <t>BC(SNA), MB(SU), NB(S2), ON(S3), QC(S3), SK(SNA)</t>
  </si>
  <si>
    <t>AL(SNR), CT(SNR), DC(SNR), DE(S4), FL(SNR), GA(S3), IA(SNR), IL(SNR), IN(SNR), LA(SNR), MA(SNR), MD(SNR), ME(SNR), MI(S2S3), MN(SNR), MS(SNR), MT(SNA), NC(S2), NH(SNR), NJ(S4S5), NY(S5), OH(SNR), PA(S3), RI(SNR), SD(SNR), VA(S5), VT(SNR), WI(SNR)</t>
  </si>
  <si>
    <t>BC(SNA), MB(S4), NS(SNA), ON(SU), ON(SU), PE(SNA), QC(SNA), SK(SNA)</t>
  </si>
  <si>
    <t>AL(SNR), AR(SH), CA(SNR), IA(SNR), IL(S1), IN(SNR), KS(SNR), KY(SH), MN(SNR), MO(SH), ND(SNR), NE(SNR), NY(SH), TV(SNR), WI(SNR)</t>
  </si>
  <si>
    <t>AB(SNA), MB(SU), NB(S2), ON(S3), QC(SNR), SK(SNA)</t>
  </si>
  <si>
    <t>AL(SNR), AZ(SNR), CT(SNR), DC(SNR), DE(S5), FL(SNR), GA(S3), IA(SU), IL(S3), IN(SNR), LA(SNR), MA(SNR), MD(SNR), ME(SNR), MI(S2S3), MN(SNR), MS(SNR), NC(S2), NH(SNR), NJ(SNR), NY(S5), OH(S2), PA(S3), RI(S2), SC(SNR), SD(S2), VA(S5), VT(SNR), WI(SNR)</t>
  </si>
  <si>
    <t>NB(S1), QC(S3S4)</t>
  </si>
  <si>
    <t>VT(SNR)</t>
  </si>
  <si>
    <t>AL(SNR), AR(SNR), AZ(SNR), CA(SNR), CO(SNR), CT(S2), GA(SNR), IA(SNR), ID(SNR), IL(SNR), IN(SNR), KS(SNR), KY(SNR), MA(SNR), MD(SU), ME(SNR), MI(SNR), MN(SNR), MO(SNR), MT(S4S5), NC(SNR), ND(SNR), NE(SNR), NH(SNR), NJ(SNR), NM(SNR), NV(SNR), NY(S5), OH(SNR), OK(SNR), OR(SNR), PA(S2), RI(SNR), SD(SNR), TN(SNR), TV(SNR), TX(SNR), UT(SNR), VA(S1), VT(SNR), WA(SNR), WI(SNR), WV(S2), WY(S3)</t>
  </si>
  <si>
    <t>AL(SNR), AR(S1), CO(SNR), CT(SNR), GA(SNR), IA(S4), ID(SNR), IL(S3S4), IN(SNR), KS(SNR), KY(SNR), MA(S2S3), ME(SNR), MI(SNR), MN(SNR), MO(SNR), MT(SNR), NC(SH), ND(SNR), NE(SNR), NH(SNR), NJ(S3), NM(SNR), NY(S5), OH(SNR), OK(SNR), PA(SNR), RI(SNR), SD(SNR), TN(SNR), TV(SNR), TX(SNR), UT(SNR), VA(S1), VT(SNR), WA(SNR), WI(SNR), WV(S2)</t>
  </si>
  <si>
    <t>AZ(SNR), CA(SNR), CO(SNR), ID(SNR), NM(SNR), NV(SNR), OR(SNR), TX(SNR), UT(SNR), WA(SNR), WY(S3)</t>
  </si>
  <si>
    <t>AL(SNR), AR(SNR), AZ(S1), CA(SNR), CO(SNR), CT(S5), DC(SNR), DE(SNR), FL(SNR), GA(SNR), GS(PNR), HI(SNA), IA(S4), ID(SNR), IL(S4S5), IN(SNR), KS(SNR), KY(SNR), LA(SNR), MA(SNR), MD(SNR), ME(SNR), MI(SNR), MN(SNR), MO(SNR), MS(SNR), MT(S4?), NC(S5), ND(SNR), NE(SNR), NH(SNR), NJ(SNR), NM(SNR), NY(S5), OH(SNR), OK(SNR), OR(S4), PA(SNR), RI(SNR), SC(SNR), SD(SNR), TN(SNR), TX(SNR), UT(SNR), VA(S5), VT(SNR), WA(SNR), WI(SNR), WV(S5), WY(S1)</t>
  </si>
  <si>
    <t>AL(SNR), AR(S1), CA(SNR), CT(SNR), DC(SNR), DE(S3), GA(S4), GS(PNR), IA(SH), IL(S4), IN(SNR), KY(S5), LA(SNR), MA(SNR), MD(SNR), ME(SNR), MI(S2), MO(SNR), MS(SNR), NC(S2S3), NH(SNR), NJ(S3S4), NY(SNA), OH(SNR), PA(SNR), RI(SNA), SC(S1), TN(SNR), VA(S5), VT(SNR), WI(SNR), WV(S3)</t>
  </si>
  <si>
    <t>AK(S3?), CA(SNR), ID(SNR), MT(S4), OR(SNR), WA(SNR)</t>
  </si>
  <si>
    <t>AB(S5?), BC(S5), MB(S4), NB(S2), NF(S1), NT(S4), NU(S2), ON(S4?), QC(SNR), SK(S3), YT(S3S4)</t>
  </si>
  <si>
    <t>AK(S4), AZ(S3), CA(SNR), CO(S4?), ID(SNR), ME(S3S4), MI(S2), MN(SNR), MT(S4S5), NH(SNR), NM(SNR), NN(S1), NY(SH), OR(SNR), SD(S3), UT(S4), VT(SH), WA(SNR), WI(S2), WY(S3)</t>
  </si>
  <si>
    <t>AB(S5?), BC(S5), MB(S4), NB(S2), NF(S1), NT(S4), NU(S2), ON(S4?), QC(S3), SK(S3), YT(S3S4)</t>
  </si>
  <si>
    <t>AK(S3S4), AZ(S3), CO(SNR), ME(SNR), MI(SNR), MN(SNR), MT(S4), NH(SH), NM(SNR), NY(SH), SD(SNR), UT(SNR), VT(SH), WA(SNR), WI(SNR), WY(S3)</t>
  </si>
  <si>
    <t>AL(SNR), AR(SNR), CT(SNR), DC(S5), DE(S5), FL(SNR), GA(S5), IA(S4), IL(S5), IN(SNR), KS(S2), KY(S5), LA(SNR), MA(SNR), MD(SNR), MI(SNR), MN(SNR), MO(SNR), MS(SNR), NC(S5), NE(S1), NJ(SNR), NY(S5), OH(SNR), OK(SNR), PA(SNR), RI(S2), SC(SNR), TN(SNR), TX(SNR), VA(S4S5), WI(SNR), WV(S5)</t>
  </si>
  <si>
    <t>NB(SNA), NF(SNA), NS(SNA), ON(SNA), QC(SNA), SK(SNA)</t>
  </si>
  <si>
    <t>AK(SNA), CT(SNA), ID(SNA), IL(SNA), IN(SNA), MA(SNR), ME(SNA), MI(SNA), OR(SNA), PA(SNA), RI(SNA), VT(SNA), WA(SNA)</t>
  </si>
  <si>
    <t>MB(S5), ON(S4), SK(S4)</t>
  </si>
  <si>
    <t>AL(SNR), AR(S4), GA(S1), IA(S4), IL(S2), IN(SNA), KS(SNR), KY(S2?), MI(SNR), MN(SNR), MO(SNR), ND(SNR), NE(SNR), OH(SNR), OK(SNR), SD(SNR), TV(SNR), TX(SNR), WI(S3)</t>
  </si>
  <si>
    <t>NY(SNR)</t>
  </si>
  <si>
    <t>AL(S1), CT(SNR), DC(SNR), DE(S3), GA(S3?), GS(P3P4), IA(S4), IL(S3?), IN(S4), KY(S4), MA(SNR), MD(SNR), ME(S3), MI(SNR), MN(SNR), MO(SNR), NC(S4), ND(S3), NE(SNR), NH(SNR), NJ(S4), NY(S5), OH(SNR), OK(SNR), PA(SNR), RI(S1), SD(SNR), TN(S1S2), TV(SNR), VA(S5), VT(S4S5), WI(SNR), WV(S4)</t>
  </si>
  <si>
    <t>AB(S4), BC(S5), LB(SU), MB(S3S4), NB(S4), NF(S2S3), NS(S2), NT(S4), NU(SU), ON(S4), ON(S4), PE(SU), SK(S3), YT(S4)</t>
  </si>
  <si>
    <t>AK(SNR), CO(S1), CT(SNR), ID(SNR), IL(SNA), IN(SNR), MA(SNR), MD(SNR), ME(SNA), MI(S2), MN(S1), MO(SNR), MT(S4), NH(S1), NV(SNR), NY(S1), OH(SNR), OR(SNR), PA(SNA), RI(SNA), UT(SNR), VA(SNR), VT(S1), VT(S1), WA(SNR), WI(SNR), WY(S4)</t>
  </si>
  <si>
    <t>CO(SNR), IA(SNR), ID(SNR), KS(S2), MN(SNR), MT(S4), ND(SNR), NE(SNR), NM(SNR), NV(SNR), SD(SNR), UT(SNR), WA(SNR), WY(S5)</t>
  </si>
  <si>
    <t>OR(SNR), WA(SNR)</t>
  </si>
  <si>
    <t>AL(SNR), AR(SNR), CT(SNR), DE(S4), FL(SNR), GA(S4), IA(S5), IL(SNR), IN(SNR), KS(SNR), KY(S4), LA(SNR), MA(SNR), MD(SNR), ME(SNR), MI(SNR), MN(SNR), MO(SNR), MS(SNR), NC(S5), ND(SNR), NE(SNR), NH(S1), NJ(S4), NY(S5), OH(SNR), OK(SNR), PA(SNR), RI(SNR), SC(SNR), SD(SNR), TN(SNR), TX(SNR), VA(S5), VT(S1), WI(SNR), WV(S5)</t>
  </si>
  <si>
    <t>AL(SNR), AR(SNR), CT(SNR), DC(SNR), DE(S4), FL(SNR), GA(S5), GS(P2), IA(SNR), IL(S5), IN(S5), KS(SNR), KY(SNR), LA(SNR), MA(SNR), MD(SNR), ME(S2), MI(SNR), MN(SNR), MO(SNR), MS(SNR), NC(S5), ND(S1), NE(SNR), NH(SNR), NJ(SNR), NY(S5), OH(SNR), OK(SNR), PA(SNR), RI(SNR), SC(SNR), SD(SNR), TN(SNR), TX(SNR), VA(S5), VT(S1), WI(SNR), WV(S5)</t>
  </si>
  <si>
    <t>GS(SNR), IA(SNR), IL(S3?), IN(S4), KY(S3S4), ME(SNR), MI(SNR), MN(SNR), MO(S2), ND(SNR), NE(S2), NH(S1), NJ(SNR), NY(SH), OH(SNR), PA(SNR), SD(SNR), TN(S1S2), TV(SNR), VT(SH), WI(SNR), WV(SNR)</t>
  </si>
  <si>
    <t>AK(SNR), CO(SNR), CT(SNR), IL(SNA), MA(SNR), MD(SNR), ME(SNR), MI(SNR), MN(SNR), MO(SNR), MT(SNR), NH(SNR), NJ(SNR), NY(SNR), OH(SNR), OR(SNR), PA(SNR), VA(SNR), VT(SNR), WA(SNR), WI(SNR), WY(SNR)</t>
  </si>
  <si>
    <t>AB(SU), BC(S4)</t>
  </si>
  <si>
    <t>AZ(SNR), CA(S1), CO(SNR), ID(SNR), MT(S3?), NM(SNR), NV(SNR), OR(SNR), UT(SNR), WA(SNR), WY(S3)</t>
  </si>
  <si>
    <t>AZ(SNR), CA(SNR), CO(SNR), ID(SNR), MT(S2S3), NM(SNR), NV(SNR), OR(SNR), UT(SNR), WA(SNR), WY(S3)</t>
  </si>
  <si>
    <t>AZ(SNR), CA(SNR), CO(SNR), ID(SNR), MT(S4), NM(SNR), NN(SNR), NV(SNR), OR(SNR), SD(SNR), TX(SNR), UT(SNR), WA(SNR), WY(S3)</t>
  </si>
  <si>
    <t>AB(SNR), BC(S5), ON(S2), SK(S3)</t>
  </si>
  <si>
    <t>AL(SNR), AR(SNR), AZ(SNR), CO(SNR), DC(SNR), GA(SNR), IA(SNR), ID(SNR), IL(SNR), IN(SNR), KY(SNR), MD(SNR), MI(SNR), MN(SNR), MO(SNR), MT(SNR), NC(SNR), NE(SNR), NM(SNR), NY(SNR), OH(SNR), OR(SNR), PA(SNR), SC(SNR), SD(SNR), TN(SNR), TX(SNR), UT(SNR), VA(SNR), WA(SNR), WI(SNR), WV(SNR), WY(S4)</t>
  </si>
  <si>
    <t>AB(S5), BC(SNR), ON(SNR), SK(SNR)</t>
  </si>
  <si>
    <t>AL(SNR), AR(SH), AZ(SNR), CO(SNR), DC(SNR), GA(S3S4), IA(S3), ID(SNR), IL(S2S3), IN(S4), KY(S3S4), MD(SNR), MI(SNR), MN(S3), MO(SNR), MS(SNR), MT(S5), NC(S4), NE(S2), NM(SNR), NN(SNR), NY(S2), OH(SNR), OR(SNR), PA(SNR), SC(S2), SD(SNR), TN(SNR), TX(SNR), UT(SNR), VA(S5), WA(SNR), WI(S4), WV(S4), WY(SNR)</t>
  </si>
  <si>
    <t>ID(SNR), MT(SNR), OR(SNR), WA(SNR), WY(S2)</t>
  </si>
  <si>
    <t>CA(SNR), ID(SNR), MT(S4S5), NV(SNR), OR(SNR), UT(SNR), WA(SNR), WY(S2)</t>
  </si>
  <si>
    <t>CA(SNR), NV(SNR), OR(SNR), WA(SNR)</t>
  </si>
  <si>
    <t>AK(SNR), CA(SNR), ID(S1), OR(SNR), WA(SNR)</t>
  </si>
  <si>
    <t>AB(S5), BC(S5), LB(S2S3), MB(S5), NB(S4S5), NF(S5), NS(S4), NT(S4S5), ON(S5), PE(S3), QC(S5?), SK(S4), YT(S4)</t>
  </si>
  <si>
    <t>AK(S3), AR(S1), AZ(SNR), CA(SNR), CO(SNR), CT(SNR), DC(S1), IA(S4), ID(SNR), IL(S3?), IN(SNR), KS(S2), KY(S1), MA(SNR), MD(S2), ME(SNR), MI(SNR), MN(SNR), MO(SU), MT(S5), ND(SNR), NE(SNR), NH(SNR), NJ(S3S4), NM(SNR), NV(SNR), NY(S5), OH(SNR), OK(SH), OR(SNR), PA(S4), RI(SNR), SD(SNR), TN(S1), TV(SNR), UT(SNR), VA(S1S2), VT(SNR), WA(SNR), WI(SNR), WV(S2), WY(S5)</t>
  </si>
  <si>
    <t>AK(S1), AL(SNR), AR(SNR), AZ(SNR), CA(SNR), CO(SNR), CT(SNR), DC(SNR), DE(S5), FL(SNR), GA(SNR), GS(P5), IA(S4), ID(SNR), IL(S5), IN(SNR), KS(SNR), KY(S5), LA(S1), MA(SNR), MD(SNR), ME(SNR), MI(SNR), MN(SNR), MO(SNR), MS(SNR), MT(S5), NC(S5), ND(SNR), NE(SNR), NH(SNR), NJ(SNR), NM(SNR), NV(SNR), NY(SNR), OH(SNR), OK(SNR), OR(SNR), PA(SNR), RI(SNR), SC(SNR), SD(SNR), TN(SNR), TX(SNR), UT(SNR), VA(S5), VT(SNR), WA(SNR), WI(SNR), WV(S5), WY(S3)</t>
  </si>
  <si>
    <t>MB(S1), NB(SNR), NF(S1), NS(SNR), ON(S5), PE(SNR), QC(S5?)</t>
  </si>
  <si>
    <t>AL(SNR), AR(SNR), CT(SNR), DC(SNR), DE(S5), FL(SNR), GA(SNR), IA(SNR), IL(SNR), IN(SNR), KS(SNR), KY(SNR), LA(SH), MA(SNR), MD(SNR), ME(SNR), MI(SNR), MN(SNR), MO(SNR), MS(SNR), NC(SNR), ND(SNR), NE(SNR), NH(SNR), NJ(S5), NM(SNR), NY(S5), OH(SNR), OK(S3), PA(SNR), RI(SNR), SC(SNR), SD(SNR), TN(SNR), TX(SNR), VA(S5), VT(SNR), WI(SNR), WV(S5)</t>
  </si>
  <si>
    <t>CA(SNR), CO(S1), ID(SNR), MT(S5), ND(S3), NM(SNR), NV(SNR), OR(SNR), UT(SNR), WA(SNR), WY(S3)</t>
  </si>
  <si>
    <t>AK(SNR), OR(S1), WA(S2)</t>
  </si>
  <si>
    <t>CA(S2), OR(S4), WA(SNR)</t>
  </si>
  <si>
    <t>CA(SNR), CO(SNR), ID(S5), MT(S5), NM(SNR), OR(SNR), UT(SNR), WA(SNR), WY(S2S3)</t>
  </si>
  <si>
    <t>CA(SNR), CO(SNR), ID(SNR), MT(S5), OR(SNR), UT(SNR), WA(SNR), WY(S2S3)</t>
  </si>
  <si>
    <t>CA(SNR), CO(SNR), ID(SNR), MT(SNR), NM(SNR), OR(SNR), UT(SNR), WA(SNR), WY(SNR)</t>
  </si>
  <si>
    <t>NB(S5), NS(S4S5), ON(S5)</t>
  </si>
  <si>
    <t>AL(SNR), AR(SNR), CT(SNR), DC(S5), DE(S4), GA(SNR), GS(P4), IA(S2), IL(S3?), IN(SNR), KY(SNR), MA(SNR), MD(SNR), ME(SNR), MI(SNR), MN(SNR), MO(SNR), MS(S1S2), NC(S2?), NH(SNR), NJ(SNR), NY(SNR), OH(SNR), PA(SNR), RI(SNR), SC(SNR), TN(S5), TV(SNR), VA(S5), VT(SNR), WI(SNR), WV(S5)</t>
  </si>
  <si>
    <t>AL(SNR), AR(SNR), CT(SNR), DE(S4), IA(SNR), IL(SNR), IN(SNR), KY(SNR), MA(SNR), MD(SNR), ME(SNR), MI(SNR), MN(SNR), MO(SNR), NC(S3?), NH(SNR), NJ(S5), NY(S5), OH(SNR), PA(SNR), RI(SNR), SC(SNR), TN(SNR), VA(S5), VT(SNR), WI(SNR), WV(S5)</t>
  </si>
  <si>
    <t>CA(S3), OR(S4), WA(S3)</t>
  </si>
  <si>
    <t>CA(SNR), ID(SNR), MT(S2), OR(SNR), WA(SNR)</t>
  </si>
  <si>
    <t>AB(S1), SK(S1), SK(S1)</t>
  </si>
  <si>
    <t>AR(SNR), CO(SNR), IA(S3), KS(SNR), MO(S2), MT(S4S5), ND(SNR), NE(SNR), NM(SNR), OK(SNR), SD(SNR), TX(SNR), WY(S4)</t>
  </si>
  <si>
    <t>AK(SNR), AZ(SNR), CA(SNR), CO(SNR), CT(SNR), IA(SNR), ID(SNR), IL(SNR), IN(SNR), KS(SNR), MA(SNR), ME(SNR), MI(SNR), MN(SNR), MT(SNR), ND(SNR), NE(SNR), NH(SNR), NJ(SNR), NM(SNR), NV(SNR), NY(SNR), OH(SNR), OK(SNR), OR(SNR), PA(SNR), RI(SNR), SD(SNR), UT(SNR), VT(SNR), WA(SNR), WI(SNR), WY(S4)</t>
  </si>
  <si>
    <t>AK(SNR), AZ(S2?), CA(SNR), CO(SNR), CT(SNR), IA(S2), ID(SNR), IL(S1), IN(SNR), KS(S1), MA(SNR), ME(SNR), MI(SNR), MN(SNR), MT(S5), ND(SNR), NE(SNR), NH(SNR), NJ(S1), NM(SNR), NV(SNR), NY(S4), OH(S2), OR(SNR), RI(SNR), SD(SNR), UT(SNR), VT(S1), WA(SNR), WI(S3S4), WY(SNR)</t>
  </si>
  <si>
    <t>AB(S5), BC(S5), MB(S4S5), NB(S5), NS(S5), NT(S4S5), NU(S2), ON(S5), PE(S5), QC(S5?), SK(S4), YT(S4S5)</t>
  </si>
  <si>
    <t>AK(SNR), AL(SNR), AR(SNR), AZ(SNR), CA(SNR), CO(SNR), CT(SNR), DC(S5), DE(S5), FL(SNR), GA(SNR), GS(P1), HI(SNA), IA(S5), ID(SNR), IL(S5), IN(SNR), KS(SNR), KY(S5), LA(SNR), MA(SNR), MD(SNR), ME(SNR), MI(SNR), MN(SNR), MO(SNR), MS(SNR), MT(S5), NC(S5), ND(SNR), NE(SNR), NH(SNR), NJ(S5), NM(SNR), NV(SNR), NY(S5), OH(SNR), OK(SNR), OR(SNR), PA(SNR), RI(SNR), SC(SNR), SD(SNR), TN(SNR), TX(SNR), UT(SNR), VA(S5), VT(SNR), WA(SNR), WI(SNR), WV(S5), WY(S3S4)</t>
  </si>
  <si>
    <t>AZ(S2), CA(SNR), CO(S2?), IA(S2), ID(SNR), KS(S1), MI(SNA), MN(SNR), MT(S4), ND(SNR), NE(SNR), NM(SNR), NV(SNR), NY(SNA), OR(SNR), SD(SNR), UT(SNR), WI(SNR), WY(S3S4)</t>
  </si>
  <si>
    <t>AK(SNR), AZ(S4), CA(S1), CO(SNR), ID(SNR), IL(S1), IN(SX), ME(S1), MI(SNR), MN(S3), MT(S4S5), ND(SNR), NM(SNR), NV(SNR), NY(S4), OH(S3), OR(SNR), PA(S1), SD(SNR), UT(SNR), VT(S3), WA(SNR), WI(SNR), WY(S4S5)</t>
  </si>
  <si>
    <t>AR(SNR), CO(SNR), IA(S3), IL(SNR), KS(SNR), MN(SNR), MT(S4), ND(SNR), NE(SNR), NM(SNR), OK(SNR), SD(SNR), TX(SNR), WI(SNR), WY(S3)</t>
  </si>
  <si>
    <t>MB(SNR), ON(SNR), QC(SNR)</t>
  </si>
  <si>
    <t>AL(SNR), AR(SNR), CT(SNR), FL(SNR), GA(SH), IA(SNR), IL(SNR), IN(SNR), KS(SNR), KY(SNR), LA(SNR), MA(SH), MD(SNR), MI(SNR), MN(SNR), MO(SNR), MS(SNR), NC(SH), ND(SNR), NE(SNR), NH(SH), NJ(S1), NY(SNR), OH(SNR), OK(SNR), PA(SNR), RI(SNR), SD(SNR), TN(SNR), TX(SNR), VA(S3), VT(SH), WI(SNR), WV(S1)</t>
  </si>
  <si>
    <t>PA(SH)</t>
  </si>
  <si>
    <t>MB(S1), NU(SNR), ON(S2S3)</t>
  </si>
  <si>
    <t>AL(SNR), AR(SNR), CT(SU), DC(SNR), DE(S4), FL(SNR), GA(SNR), IA(SNR), IL(SNR), IN(SNR), KS(S1), KY(S4?), LA(SNR), MA(S1), MD(SNR), ME(SNR), MI(SNR), MO(SNR), MS(SNR), NC(S5), NJ(S4), NY(S2), OH(SNR), OK(SNR), PA(SNR), SC(SNR), TN(SNR), TX(SNR), VA(S5), VT(SNR), WI(SNR), WV(S4)</t>
  </si>
  <si>
    <t>AL(SNR), CT(SNR), DC(SNR), DE(S4), FL(SNR), GA(SNR), GS(P2P3), IA(SNR), IL(SNR), IN(SNR), KY(S4S5), LA(SNR), MA(SNR), MD(SNR), ME(SNR), MI(S2), MO(SNR), MS(SNR), NC(S3?), NJ(S3), NY(S5), OH(SNR), PA(SNR), RI(SNR), SC(SNR), TN(SNR), TX(SNR), VA(S4S5), WI(SNR), WV(S4)</t>
  </si>
  <si>
    <t>MB(S3), ON(S2S3), QC(SNA)</t>
  </si>
  <si>
    <t>AL(S3S4), AR(SNR), CT(S1), FL(SH), GA(SH), IA(S4), IL(SNR), IN(S3), KS(SNR), KY(S3S4), LA(S1), MA(SNR), MD(S1), MI(S2S3), MN(SNR), MO(SNR), MS(S3), NC(SNR), ND(SNR), NE(SNR), NH(SNR), NJ(SNR), NY(S2), OH(S3), OK(SNR), PA(S1), RI(SH), SD(SNR), TN(SNR), TV(SNR), TX(SNR), VA(S3), VT(SH), WI(SNR), WV(S1)</t>
  </si>
  <si>
    <t>AL(SNR), AR(SNR), CT(SNR), DC(SNR), DE(SNR), FL(SNR), GA(SNR), IA(SH), IL(SNR), IN(SNR), KS(SNR), KY(SNR), LA(SNR), MA(SNR), MD(SNR), ME(SNR), MI(SNR), MO(SNR), MS(SNR), NC(S5), NJ(SNR), NY(SNR), OH(SNR), OK(SNR), PA(SNR), RI(SNR), SC(SNR), TN(SNR), TX(SNR), VA(S5), VT(S1), WI(SNR), WV(S4)</t>
  </si>
  <si>
    <t>AB(SNR), BC(S5), MB(S4), NT(SNR), NU(SNR), SK(S5), YT(S4)</t>
  </si>
  <si>
    <t>AK(SNR), AR(SNA), AZ(SNR), CA(SNR), CO(SNR), ID(SNR), IL(SNA), KS(S1), MN(SNR), MT(SNR), ND(SNR), NE(S1), NM(SNR), NV(SNR), OH(SNR), OK(SNR), OR(SNR), SD(SNR), TX(SNR), WA(SNR), WI(SNR), WV(S2), WY(S5)</t>
  </si>
  <si>
    <t>AB(S5), BC(S5), MB(S4), NT(SNR), NU(SU), ON(S2S3), ON(S2S3), SK(S5), YT(S4)</t>
  </si>
  <si>
    <t>AK(SNR), AZ(SNR), CA(SNR), CO(SNR), ID(SNR), IL(SNR), KS(SNR), LA(SNA), MN(SNA), MT(S5), ND(SNR), NE(SNR), NM(SNR), NV(SNR), OH(SNR), OK(SNR), OR(SNR), SD(SNR), TX(SNR), UT(SNR), WA(SNR), WV(S2), WY(S5)</t>
  </si>
  <si>
    <t>BC(SNA), ON(SNA)</t>
  </si>
  <si>
    <t>IA(SNA), IL(SNA), KS(SNA), ME(SNA), MI(SNA), NE(SNA), NY(SNA), OH(SNA), PA(SNA), WI(SNA), WV(SNA), WY(SNA)</t>
  </si>
  <si>
    <t>CT(SNR), DC(SH), DE(S2), IA(S4), IL(SNR), IN(SNR), MA(SNR), MD(S3), ME(SNR), MI(SNR), MN(SNR), ND(S2), NH(SNR), NJ(S3), NY(S5), OH(SNR), PA(S5), RI(S2), VA(S3), VT(SNR), WI(SNR), WV(S1)</t>
  </si>
  <si>
    <t>AL(SNR), AR(SNR), CO(SNR), CT(SNR), DC(SNR), DE(SNR), FL(SNR), GA(SNR), GS(P4P5), IA(SNR), IL(SNR), IN(SNR), KS(SNR), LA(SNR), MA(SNR), MD(SNR), ME(SNR), MI(SNR), MN(SNR), MO(SNR), MS(SNR), NC(S5), NE(SNR), NH(SNR), NJ(SNR), NY(SNR), OH(SNR), OK(SNR), PA(SNR), RI(SNR), SC(SNR), TN(SNR), TX(SNR), VA(SNR), VT(SNR), WI(SNR), WV(SNR)</t>
  </si>
  <si>
    <t>AL(SNR), AR(SNR), CO(SNA), CT(SNR), DC(S5), DE(S4), FL(SNR), GA(S5), GS(PNR), HI(SNA), IA(S4), IL(SNR), IN(SNR), KS(SNR), KY(S5), LA(SNR), MA(SNR), MD(SNR), ME(SNR), MI(SNR), MN(SNR), MO(SNR), MS(SNR), NC(S5), NE(SNR), NH(SNR), NJ(S5), NY(S5), OH(SNR), OK(SNR), PA(S5), RI(SNR), SC(SNR), TN(SNR), TX(SNR), VA(S5), VT(SNR), WI(SNR), WV(S2S3)</t>
  </si>
  <si>
    <t>AL(SNR), AR(SNR), CO(SNR), CT(SNR), DC(S5), DE(S5), FL(SNR), GA(S5), GS(P2), IA(S5), IL(SNR), IN(SNR), KS(SNR), KY(S5), LA(SNR), MA(SNR), MD(SNR), ME(SNR), MI(SNR), MN(SNR), MO(SNR), MS(SNR), MT(S5), NC(S5), ND(SNR), NE(SNR), NH(SNR), NJ(S4), NY(S5), OH(SNR), OK(SNR), PA(S5), SC(SNR), SD(SNR), TN(SNR), TX(SNR), UT(SNR), VA(S5), VT(SNR), WI(SNR), WV(S2), WY(S3)</t>
  </si>
  <si>
    <t>AL(SNR), AR(SNR), GA(S2), GS(PNR), IA(S1), IL(SNR), IN(SNR), KS(S2), KY(S5), MI(SNR), MN(SNR), MO(SNR), MS(S1), OH(SNR), OK(S1), PA(S1), TN(SNR), TV(SNR), VA(S3), WI(S1), WV(S1)</t>
  </si>
  <si>
    <t>AK(SNR), CA(SNR), CO(SNR), DC(SNA), DE(SNA), GS(PNA), IA(SNA), ID(SNR), IL(S1), IN(S1), KY(S2S4), MA(SNR), ME(SNR), MI(SNR), MN(SNR), MT(S5), NC(SNA), ND(S4), NE(SNR), NH(SNR), NV(SNR), NY(SNR), OH(S1), OR(SNR), PA(S1), RI(SNR), SD(S4), UT(SNR), VA(SNA), VT(SNR), WA(SNR), WI(SNR), WV(S1), WY(S3)</t>
  </si>
  <si>
    <t>CT(SNR), DC(SNR), DE(S5), GS(P1), IA(S4), IL(S4S5), IN(SNR), KY(S4?), MA(SNR), MD(SNR), ME(SNR), MI(SNR), MN(SNR), MO(S1), NC(S2), ND(SNR), NH(SNR), NJ(S5), NY(S5), OH(SNR), PA(S5), RI(SNR), TN(S2), TV(SNR), VA(S5), VT(SNR), WI(SNR), WV(S5)</t>
  </si>
  <si>
    <t>AK(SNR), CO(SNR), CT(SNR), DC(SNR), DE(SNR), IA(SNA), ID(SNR), IN(SNR), MA(S2S3), MD(SNR), ME(SNR), MI(SNR), MN(SNR), ND(SNR), NE(SNR), NH(SNR), NY(S4S5), OH(SNR), OR(SNR), PA(SNR), RI(SNR), SD(SNR), VT(SNR), WV(S1), WY(S3)</t>
  </si>
  <si>
    <t>AB(S3), BC(SNA), MB(S3S5), ON(S2?), SK(S4)</t>
  </si>
  <si>
    <t>CO(SNR), IA(SNR), IL(SNR), IN(SNR), KS(SNR), MI(SNR), MN(SNR), MO(SNR), MT(SNR), ND(SNR), NE(SNR), NM(SNR), OK(SNR), PA(SNR), SD(SNR), TX(SNR), WI(SNR), WY(S4S5)</t>
  </si>
  <si>
    <t>AK(SNR), AR(SNA), AZ(SNR), CA(SNR), CO(SNR), CT(SNR), DE(SNA), IA(S4), ID(SNR), IL(S5), IN(SNR), MA(SNR), MD(SNR), ME(SNR), MI(SNR), MN(SNR), MO(S2), MT(S5), NC(SNR), ND(SNR), NE(S2?), NH(SNR), NJ(S5), NM(SNR), NV(SNR), NY(S5), OH(SNR), OR(SNR), PA(S5), RI(SNR), SD(SNR), TX(SNR), UT(SNR), VA(S1), VT(SNR), WA(SNR), WI(SNR), WV(S4), WY(S5)</t>
  </si>
  <si>
    <t>AB(S3), SK(S2)</t>
  </si>
  <si>
    <t>AZ(SNR), CA(S2), CO(SNR), ID(SNR), MT(S4), NE(S1), NM(SNR), NV(SNR), SD(S4), TX(S1), UT(SNR), WY(S4S5)</t>
  </si>
  <si>
    <t>AK(SNR), CA(SNR), ID(SNR), MT(SNR), ND(S1), NV(SNR), OR(SNR), UT(S2?), WA(SNR), WY(S1?)</t>
  </si>
  <si>
    <t>BC(SNA), ON(S5), QC(S4S5)</t>
  </si>
  <si>
    <t>AL(SNR), AR(SNR), CT(SNR), DC(SNR), DE(SNA), FL(SNR), GA(SNR), IA(SNR), IL(SNR), IN(SNR), KS(SNR), KY(S5), LA(SNR), MA(SNR), MD(SNR), ME(SNR), MN(SNR), MO(SNR), MS(SNR), MT(SNR), NC(SNR), ND(SNR), NE(SNR), NH(SNR), NJ(S4), NM(SNR), NY(SNR), OH(SNR), OK(SNR), PA(SNR), RI(SNR), SC(SNR), SD(SNR), TN(SNR), TX(SNR), VA(SNR), VT(SNR), WV(S4)</t>
  </si>
  <si>
    <t>AL(S4S5), AR(SNR), CO(SNR), CT(SNR), DC(SNR), DE(S5), FL(SNR), GA(SNR), GS(P1), IA(S5), IL(S5), IN(SNR), KS(SNR), KY(SNR), LA(SNR), MA(SNR), MD(SNR), ME(SNR), MI(SNR), MN(SNR), MO(SNR), MS(SNR), MT(S5), NC(S4), ND(SNR), NE(SNR), NH(SNR), NJ(SNR), NM(SNR), NY(S5), OH(SNR), OK(SNR), PA(SNR), RI(SNR), SC(SNR), SD(S5), TN(SNR), TX(SNR), UT(SNR), VA(S5), VT(SNR), WI(SNR), WV(S4), WY(S4S5)</t>
  </si>
  <si>
    <t>AK(SNR), AZ(SNR), CA(SNR), CO(SNR), ID(SNR), MT(S4), NM(SNR), NV(SNR), OR(SNR), UT(SNR), WA(SNR)</t>
  </si>
  <si>
    <t>AB(S3S4), BC(S5)</t>
  </si>
  <si>
    <t>AZ(S5), CA(SNR), CO(SNR), ID(SNR), MT(S5), NM(SNR), NV(SNR), OK(SNR), OR(SNR), TX(SNR), UT(SNR), WA(SNR), WY(S5)</t>
  </si>
  <si>
    <t>AB(SNR), BC(SNR), MB(SNR), NT(SNR), QC(SNR), SK(SNR), YT(SNR)</t>
  </si>
  <si>
    <t>AK(SNR), AR(SNR), AZ(SNR), CA(SNR), CO(SNR), CT(S1S2), DC(SX), DE(SNR), IA(S5), ID(SNR), IL(S5), IN(SNR), KS(SNR), KY(SNR), LA(SNR), MA(SNR), MD(SNR), ME(SNR), MI(SNR), MN(SNR), MO(SNR), MS(SNR), MT(S5), ND(SNR), NE(SNR), NH(SNR), NJ(SNR), NM(SNR), NV(SNR), NY(SNR), OH(SNR), OK(SNR), OR(SNR), PA(SNR), RI(SNR), SC(SNR), SD(SNR), TN(SNR), TV(SNR), TX(SNR), UT(SNR), VA(S1), VT(SNR), WA(SNR), WI(SNR), WV(SNR), WY(SNR)</t>
  </si>
  <si>
    <t>BC(S5), NT(SNR), NU(SU), YT(S5)</t>
  </si>
  <si>
    <t>AB(S5), BC(S5), MB(S4), NT(SNR), SK(S4), YT(S5)</t>
  </si>
  <si>
    <t>AK(SNR), AZ(SNR), CA(SNR), CO(SNR), ID(SNR), MT(S5), NM(SNR), NV(SNR), OR(S5), SD(SNR), UT(SNR), WA(SNR), WY(S3)</t>
  </si>
  <si>
    <t>AK(SNR), CA(SNR), ID(SNR), MT(S4), NV(SNR), OR(S5), WA(SNR)</t>
  </si>
  <si>
    <t>LB(S4), MB(S5), NB(S5), NF(S5), NS(S5), ON(S5), PE(S4S5), QC(SNR), SK(S3)</t>
  </si>
  <si>
    <t>CT(SNR), DE(SNR), IA(SNR), IL(SNR), IN(SNR), KS(SNR), MA(SNR), MD(SNR), ME(SNR), MI(SNR), MN(SNR), ND(SNR), NH(SNR), NJ(S1), NY(S5), OH(SNR), PA(SNR), RI(SNR), SD(SNR), VA(SNA), VT(SNR), WI(SNR), WV(S1)</t>
  </si>
  <si>
    <t>AB(SNR), BC(S5), MB(S5), NT(SNR), NU(SU), ON(S5), QC(SNR), SK(S4), YT(SNR)</t>
  </si>
  <si>
    <t>AK(S1), AZ(SNR), CA(SNR), CO(SNR), ID(SNR), ME(SNR), MI(SNR), MN(SNR), MT(SNR), NH(S2), NM(SNR), NV(SNR), OR(SNR), SD(SNR), UT(S2?), VT(S1), WA(SNR), WI(S2), WY(SNR)</t>
  </si>
  <si>
    <t>AK(SNR), AZ(SNR), CA(SNR), CO(SNR), ID(SNR), LA(SNR), ME(S1), MI(S1), MN(SNR), MT(S4), NH(SNR), NM(SNR), NV(SNR), OR(SNR), SD(SNR), UT(SNR), VT(S1), WA(SNR), WI(SNR), WY(S4)</t>
  </si>
  <si>
    <t>AK(SNR), AZ(SNR), CA(SNR), CO(SNR), CT(SNR), DE(SU), IA(S1), ID(SNR), IL(S2S3), IN(SNR), KS(SNR), MA(SNR), MD(SH), ME(SNR), MI(SNR), MN(SNR), MT(SNR), ND(SNR), NE(SNR), NH(SNR), NJ(SNR), NM(SNR), NV(SNR), NY(S5), OH(SNR), OR(SNR), PA(SNR), RI(SNR), SD(S1), UT(SNR), VA(SNA), VT(SNR), WA(SNR), WI(SNR), WV(S1), WY(SNR)</t>
  </si>
  <si>
    <t>AK(SNR), ME(S1)</t>
  </si>
  <si>
    <t>AB(S3), BC(S5), NT(SNR), YT(S5)</t>
  </si>
  <si>
    <t>AK(SNR), ID(SNR), MT(S4), OR(SNR), WA(SNR), WY(S2)</t>
  </si>
  <si>
    <t>AB(S5), BC(S5), LB(S4), NF(S2), NT(SNR), NU(SU), ON(S3), QC(S5?), YT(S5)</t>
  </si>
  <si>
    <t>AK(SNR), ID(SNR), MT(S4), OR(SNR), WA(SNR)</t>
  </si>
  <si>
    <t>AB(SNR), BC(SNR), LB(SNR), MB(SNR), NF(SNR), NT(SNR), NU(SNR), ON(SNR), QC(SNR), SK(SNR)</t>
  </si>
  <si>
    <t>AK(SNR), CA(SNR), CO(SNR), ID(SNR), MT(SNR), NM(SNR), NV(SNR), OR(SNR), UT(SNR), WA(SNR), WY(S4)</t>
  </si>
  <si>
    <t>BC(S5), MB(S1), NT(SNR), NU(SU), YT(S5)</t>
  </si>
  <si>
    <t>AB(S2), BC(S5), LB(S2S4), MB(S3), NF(S3), NT(SNR), NU(SU), ON(S4), QC(S4), SK(S2), YT(S5)</t>
  </si>
  <si>
    <t>AK(SNR), CA(SNR), CO(SNR), ID(SNR), MT(S5), NM(SNR), NV(SNR), OR(SNR), UT(SNR), WA(SNR), WY(S3)</t>
  </si>
  <si>
    <t>LB(S4S5), NB(S3), NF(S4S5), NS(S4), NU(SU), QC(S4)</t>
  </si>
  <si>
    <t>CT(SNR), ME(S3S4), NC(SH), NJ(SNR), NY(S1), OR(SNR), PA(S1), TV(SNR), UT(SNR), VT(S1)</t>
  </si>
  <si>
    <t>CA(SNR), OR(S4), WA(SNR)</t>
  </si>
  <si>
    <t>AK(S1), CA(S2), OR(SNR), WA(SNR)</t>
  </si>
  <si>
    <t>AK(SNR), CA(SNR), OR(SNR), WA(SNR)</t>
  </si>
  <si>
    <t>NB(S5), NF(S4S5), NS(S5), ON(S5), PE(S5), QC(S5?)</t>
  </si>
  <si>
    <t>CT(SNR), GA(S1), GS(P3), IL(S1), MA(SNR), MD(S3), ME(SNR), MI(SNR), MN(SNR), NC(S3), NH(SNR), NJ(S2), NY(S5), PA(S4), RI(SNA), SC(SNR), TN(SNR), TV(SNR), VA(S5), VT(SNR), WI(SNR), WV(S4)</t>
  </si>
  <si>
    <t>AB(S3), BC(S5), YT(S2S3)</t>
  </si>
  <si>
    <t>AK(SNR), ID(SNR), MT(S4), WA(SNR)</t>
  </si>
  <si>
    <t>LB(S4S5), MB(S4), NB(S4S5), NF(S5), NS(S4), ON(S5), QC(SNR), SK(S5)</t>
  </si>
  <si>
    <t>CT(SNR), IA(SNR), IL(SNR), IN(SNR), MA(SNR), ME(SNR), MI(SNR), MN(SNR), NH(SNR), NY(SNR), OH(SNR), PA(SNR), VT(SNR), WI(SNR)</t>
  </si>
  <si>
    <t>LB(SNR), MB(SNR), NB(SNR), NF(SNR), NS(SNR), NU(SNR), ON(SNR), QC(S5?), SK(SNR)</t>
  </si>
  <si>
    <t>CT(SNR), IA(SNR), IL(SNR), IN(SX), MA(S1), ME(SNR), MI(SNR), MN(SNR), NH(SNR), NY(S5), OH(S1), PA(S1), VT(S3), WI(SNR)</t>
  </si>
  <si>
    <t>AK(SNR), AZ(SNR), CA(SNR), CO(SNR), ID(SNR), MT(SNR), NM(SNR), NV(SNR), OR(SNR), SD(SNR), UT(SNR), WA(SNR), WY(S3)</t>
  </si>
  <si>
    <t>AK(SNR), CA(SNR), CO(SNR), ID(SNR), MT(S4S5), ND(SNR), NM(SNR), NV(SNR), OH(SNR), OR(SNR), SD(S3S4), UT(SNR), WA(SNR), WY(SNR)</t>
  </si>
  <si>
    <t>IA(SNR), IL(SNR), IN(SNR), MI(SNR), MN(SNR), NJ(SNR), NY(S1), OH(SX), PA(SX), WI(SNR)</t>
  </si>
  <si>
    <t>CO(SNR), IA(SU), IN(SNR), KS(SNR), MI(SNR), MN(SNR), MT(SNR), ND(SNR), NE(SNR), SD(SNR), UT(SNR), WY(S2)</t>
  </si>
  <si>
    <t>MB(S4), NB(SNA), NS(SNA), ON(S4), PE(SNA), QC(S3S4)</t>
  </si>
  <si>
    <t>CT(SNR), IA(S1), IL(SNR), IN(SNR), MA(SNR), ME(SNR), MI(SNR), MN(SNR), NC(S1?), NH(SNR), NY(S4S5), OH(S1), RI(SNR), VA(S1?), VT(SNR), WI(SNR)</t>
  </si>
  <si>
    <t>AZ(SNR), CA(SNR), ID(SNR), MT(S4?), NM(SNR), NV(SNR), OR(SNR), UT(S1), WA(SNR), WY(SNR)</t>
  </si>
  <si>
    <t>CO(SNR), CT(SNR), DC(SNR), GA(S2), GS(P4), IA(S4), IL(SNR), IN(S3), MA(SNR), MD(SNR), ME(SNR), MI(SNR), MN(SNR), MT(S4?), NC(S4), ND(SNR), NH(SNR), NJ(SNR), NY(S5), OH(SNR), PA(S5), RI(SNR), SD(SNR), TN(SNR), TV(SNR), VA(S5), VT(SNR), WI(SNR), WV(S4), WY(S2)</t>
  </si>
  <si>
    <t>AL(SNR), AR(SNR), AZ(SNR), CO(SNR), CT(SNR), DC(SNR), DE(SU), FL(SNR), GA(SNR), GS(P2), IA(S5), IL(SNR), IN(SNR), KS(SNR), KY(S5), LA(SNR), MA(SNR), MD(SNR), ME(SNR), MI(SNR), MN(SNR), MO(SNR), MS(SNR), MT(S4S5), NC(S3), ND(SNR), NE(SNR), NH(SNA), NJ(S4), NM(SNR), NY(S3S4), OH(SNR), OK(SNR), PA(SNR), RI(SNR), SC(SNR), SD(SNR), TN(SNR), UT(SNR), VA(S4), VT(S1), VT(S1), WI(SNR), WV(S5), WY(S3)</t>
  </si>
  <si>
    <t>AB(SNR), BC(SNR), MB(S5), NB(S5), NF(S4), NS(S5), NT(SNR), ON(S5), PE(S5), QC(S5?), SK(S5)</t>
  </si>
  <si>
    <t>CT(SNR), IL(SNR), IN(SNR), KS(SNR), KY(S3S4), MA(SNR), ME(SNR), MO(SNR), NC(S2), ND(SNR), NE(SNR), NH(SNR), NJ(S4), NY(SNR), OH(SNR), RI(SNR), TN(SNR), VT(SNR), WV(S4), WY(SNR)</t>
  </si>
  <si>
    <t>MB(S4S5), NB(S4), ON(S4), QC(SNR), SK(S2)</t>
  </si>
  <si>
    <t>AR(S2), CO(SNR), CT(SNR), DE(SNR), IA(S2), IL(SNR), IN(SNR), KS(SNR), MA(SNR), MD(SNR), ME(SNR), MI(SNR), MN(SNR), MT(S1S3), NC(S1), ND(SNR), NE(SNR), NH(SNR), NJ(SNR), NY(S5), OH(SNR), PA(S3), RI(SNR), SD(SNR), TN(S1), TV(SNR), UT(SNR), VA(S1), VT(S2), WI(SNR), WV(S1), WY(S2)</t>
  </si>
  <si>
    <t>AL(SNR), AR(SNR), CT(SNR), DC(SNR), DE(SNR), FL(SNR), GA(SNR), IA(SNR), IL(SNR), IN(SNR), KS(SNR), KY(SNR), LA(SNR), MA(SNR), MD(SNR), ME(SNR), MI(SNR), MN(SNR), MO(SNR), MS(SNR), NC(SNR), NE(SNR), NH(SNR), NJ(SNR), NY(SNR), OH(SNR), OK(SNR), PA(SNR), RI(SNR), SC(SNR), TN(SNR), TX(SNR), VA(SNR), VT(SNR), WA(SNR), WI(SNR), WV(SNR)</t>
  </si>
  <si>
    <t>AL(SNR), AR(SNR), CT(SNR), DC(SNR), DE(S5), FL(SNR), GA(SNR), IA(SNR), IL(SNR), IN(SNR), KS(SNR), KY(SNR), LA(SNR), MA(SNR), MD(SNR), ME(SNR), MI(SNR), MN(SNR), MO(SNR), MS(SNR), NC(S5), ND(SNR), NE(SNR), NH(SNR), NJ(S5), NY(SNR), OH(SNR), OK(SNR), PA(SNR), RI(SNR), SC(SNR), TN(SNR), TX(SNR), VT(SNR), WI(SNR), WV(S5)</t>
  </si>
  <si>
    <t>AZ(SNR), CA(SNR), CO(SNR), ID(SNR), MT(SNR), NM(SNR), NV(SNR), OR(SNR), TX(SNR), UT(SNR), WA(SNR), WY(SNR)</t>
  </si>
  <si>
    <t>AZ(SNR), CA(SNR), DE(SNR), IA(SNR), ID(SNR), IL(SNR), IN(SNR), NE(SNR), NJ(SNR), NM(SNR), NV(SNR), OR(SNR), TX(SNR), WA(SNR)</t>
  </si>
  <si>
    <t>AB(S5), BC(S5), MB(S5), NB(S5), NF(S4), NS(S5), NT(SNR), ON(S5), PE(S5), QC(SNR), SK(S5)</t>
  </si>
  <si>
    <t>AR(SNR), AZ(SNR), CA(SNR), CO(SNR), CT(SNR), GA(S1), GS(P1), IA(S5), ID(SNR), IL(SNR), IN(SNR), KS(SNR), KY(SNR), MA(SNR), MD(SNR), ME(SNR), MI(SNR), MN(SNR), MO(SNR), MT(S5), NC(S2), ND(SNR), NE(SNR), NH(SNR), NJ(SNR), NM(SNR), NV(SNR), NY(S5), OH(SNR), OK(SNR), OR(SNR), PA(S5), RI(SNR), SD(SNR), TN(S1), TV(SNR), TX(SNR), UT(SNR), VA(S5), VT(SNR), WA(SNR), WI(SNR), WV(S4), WY(S5)</t>
  </si>
  <si>
    <t>AR(S1), CT(SNR), DE(SNR), IL(SNR), IN(SNR), MA(SNR), MD(SH), ME(SNR), MI(SNR), MN(SNR), NC(SH), NH(SNR), NJ(S3), NY(S4), OH(S2), PA(S2), RI(S1), TV(SNR), VA(S1), VT(S1), WI(SNR)</t>
  </si>
  <si>
    <t>AL(SNR), AR(SNR), AZ(SNR), CT(SNR), DC(SNR), DE(SNR), FL(SNR), GA(SNR), IA(SNR), IL(SNR), IN(SNR), KS(SNR), KY(SNR), LA(SNR), MA(SNR), MD(SNR), ME(SNR), MI(SNR), MN(SNR), MO(SNR), MS(SNR), NC(SNR), NE(SNR), NH(SNR), NJ(SNR), NM(SNR), NY(SNR), OH(SNR), OK(SNR), PA(SNR), RI(SNR), SC(SNR), TN(SNR), TX(SNR), VA(SNR), VT(SNR), WA(SNR), WI(SNR), WV(SNR)</t>
  </si>
  <si>
    <t>BC(SNA), NB(SNR), NS(SNR), ON(SNR), QC(SNR)</t>
  </si>
  <si>
    <t>AL(SNR), AR(SNR), AZ(SNR), CT(SNR), DC(S5), DE(S5), FL(SNR), GA(S5), GS(P5), IA(S5), IL(SNR), IN(SNR), KS(SNR), KY(SNR), LA(SNR), MA(SNR), MD(SNR), ME(SNR), MI(SNR), MN(SNR), MO(SNR), MS(SNR), NC(S5), ND(SNR), NE(SNR), NH(SNR), NJ(SNR), NM(SNR), NY(S5), OH(SNR), OK(SNR), PA(S5), RI(SNR), SC(SNR), TN(SNR), TX(SNR), VA(S5), VT(SNR), WI(SNR), WV(S5)</t>
  </si>
  <si>
    <t>AB(S3), BC(SNR), ON(S4?), SK(S2)</t>
  </si>
  <si>
    <t>AK(S1S2), CA(SNR), ID(SNR), MI(S3S4), MN(S3), MT(S4?), ND(SNR), OR(SNR), SD(SNR), UT(SNR), WA(SNR), WI(SNR), WY(SNR)</t>
  </si>
  <si>
    <t>AB(SNR), BC(S5), ON(SNR), SK(SNR)</t>
  </si>
  <si>
    <t>AK(SNR), CA(SNR), ID(SNR), MI(SNR), MN(SNR), MT(SNR), ND(SNR), OR(SNR), SD(SNR), UT(SNR), WA(SNR), WI(SNR), WY(SNR)</t>
  </si>
  <si>
    <t>KY(SNR), MN(SNR), MT(S4?), VT(S4S5), WY(S3)</t>
  </si>
  <si>
    <t>NB(SNA), NS(SNA), ON(SNA), PE(SNA), QC(SNA)</t>
  </si>
  <si>
    <t>AK(SNR), AR(SNR), CT(SNR), IA(SNA), ID(SNR), IL(SNA), IN(SNA), MA(SNR), ME(SNR), MI(SNR), MN(SNR), MT(SNR), NC(SNA), ND(SNR), NY(SNA), OH(SNR), RI(SNA), SD(SNR), TN(SNR), UT(SNR), VA(SNA), VT(SNR), WA(SNR), WY(SNA)</t>
  </si>
  <si>
    <t>AK(S4)</t>
  </si>
  <si>
    <t>NS(SU), ON(S4), QC(SNR)</t>
  </si>
  <si>
    <t>AL(SNR), AR(SNR), AZ(SNR), CT(SNR), DC(SNR), DE(SNR), FL(SNR), GA(SNR), IA(SNR), IL(SNR), IN(SNR), KS(SNR), KY(SNR), LA(SNR), MA(SNR), MD(SNR), ME(SNR), MI(SNR), MN(SNR), MO(SNR), MS(SNR), NC(SNR), NE(SNR), NH(SNR), NJ(S5), NM(SNR), NY(SNR), OH(SNR), OK(SNR), PA(SNR), RI(SNR), SC(SNR), TN(SNR), TX(SNR), VA(S5), VT(SNR), WI(SNR), WV(SNR)</t>
  </si>
  <si>
    <t>NF(SU), NS(SNR), ON(SNR), QC(S3)</t>
  </si>
  <si>
    <t>AL(SNR), AR(SNR), CT(SNR), DC(SNR), DE(SU), FL(SNR), GA(SNR), GS(P3?), IA(SNR), IL(SNR), IN(SNR), KS(SNR), KY(S5), MA(SNR), MD(SNR), ME(SNR), MI(SNR), MN(SNR), MO(SNR), MS(SNR), NC(S5), NE(S1), NH(SNR), NJ(SNR), NY(S5), OH(SNR), OK(SNR), PA(SNR), RI(SNR), SC(SNR), TN(SNR), TX(SNR), VA(SNR), VT(SNR), WI(SNR), WV(S5)</t>
  </si>
  <si>
    <t>AK(S5), CO(SNR), ME(SNR), MI(SNR), MN(SNR), MT(S2), OR(SNR), WA(SNR), WI(SNR), WY(S2)</t>
  </si>
  <si>
    <t>AL(SNR), CT(SNR), DC(SNR), GA(SNR), KY(SNR), MA(SNR), MD(SNR), ME(SNR), MI(SNR), MN(SNR), NC(SNR), NH(SNR), NJ(SNR), NY(SNR), OH(SNR), PA(SNR), RI(SNR), SC(SNR), TN(SNR), VA(SNR), VT(SNR), WI(SNR), WV(SNR)</t>
  </si>
  <si>
    <t>NB(SNR), NF(SNR), NS(SNR), ON(SNR), PE(SNR), QC(SNR)</t>
  </si>
  <si>
    <t>CT(SNR), GA(SNR), GS(P4P5), KY(S1?), MA(SNR), MD(SNR), ME(SNR), MI(SNR), MN(SNR), NC(S3?), NH(SNR), NJ(S1), NY(S3?), OH(SNR), PA(SNR), SC(SNR), TN(SNR), VA(S4), VT(SNR), WI(SNR), WV(SH)</t>
  </si>
  <si>
    <t>AK(SNR), AZ(SNR), CA(SNR), CO(SNR), CT(SNR), DC(SNR), DE(SNR), IA(SNR), ID(SNR), IL(SNR), IN(SNR), MA(SNR), MD(SNR), ME(SNR), MI(SNR), MN(SNR), MO(SNR), MT(SNR), ND(SNR), NE(SNR), NH(SNR), NJ(SNR), NM(SNR), NV(SNR), NY(SNR), OH(SNR), OK(SNR), OR(SNR), PA(SNR), RI(SNR), SD(SNR), TN(SNR), UT(SNR), VA(SNR), VT(SNR), WA(SNR), WI(SNR), WV(SNR), WY(SNR)</t>
  </si>
  <si>
    <t>AK(SNR), AZ(SNR), CA(SNR), CO(SNR), CT(SNR), DE(SNA), GS(P1), IA(S4), ID(SNR), IL(SNR), IN(SNR), MA(SNR), MD(SNR), ME(SNR), MI(SNR), MN(SNR), MT(SNR), NC(S2?), ND(SNR), NE(S1), NH(SNR), NJ(S4), NM(SNR), NV(SNR), NY(S5), OH(SNR), OK(SNR), OR(SNR), PA(SNR), RI(SNR), SD(SNR), TN(SNR), TV(SNR), UT(SNR), VA(S2), VT(SNR), WA(SNR), WI(SNR), WV(S4), WY(S1?)</t>
  </si>
  <si>
    <t>AL(SNR), CT(SNR), DE(S1), GA(SNR), GS(P3P4), IA(SNA), IL(S1), IN(S2), KY(S4?), MA(SNR), MD(SNR), ME(SNR), MI(SNR), NC(S4), NH(SNR), NJ(SNR), NY(S5), OH(SNR), PA(SNR), RI(SNR), TN(SNR), VA(S5), VT(SNR), WI(SNR), WV(S5)</t>
  </si>
  <si>
    <t>NB(S2?), NS(SNR), PE(SNR), QC(SNA)</t>
  </si>
  <si>
    <t>CT(SNR), MA(SNR), ME(SNR), NH(SNR), NJ(S1.1), NY(SNR), PA(SNR), RI(SNR), VT(SNR)</t>
  </si>
  <si>
    <t>AK(SNR), AZ(SNR), CA(SNR), CO(SNR), IA(SNR), ID(SNR), IL(SNR), MA(SNR), MI(SNR), MN(SNR), MT(S5), NM(SNR), NV(SNR), OR(SNR), SD(SNR), UT(SNR), WA(SNR), WI(SNR), WY(S3)</t>
  </si>
  <si>
    <t>AB(S1), LB(SNA), MB(SNA), NF(SNA), NT(SNA), ON(SNA), QC(SNA), SK(SNA)</t>
  </si>
  <si>
    <t>MI(SNA)</t>
  </si>
  <si>
    <t>CA(S1), ID(SNR), OR(SNR), WA(SNR)</t>
  </si>
  <si>
    <t>AK(SNR), ID(SNR), MT(SNR), OR(SNR), WA(SNR)</t>
  </si>
  <si>
    <t>AK(SNR), AZ(SNR), CA(SNR), ID(SNR), MT(SNR), NM(SNR), NV(SNR), OR(SNR), UT(SNR), WA(SNR)</t>
  </si>
  <si>
    <t>AK(SNR), AZ(S3), CA(SNR), ID(SNR), MT(SNR), NM(SNR), NV(SNR), OR(SNR), UT(SNR), WA(SNR)</t>
  </si>
  <si>
    <t>AL(SNR), AR(SNR), CA(SNR), CT(SNR), DC(SNR), DE(SNR), FL(SNR), GA(SNR), HI(SNR), IA(SNR), ID(SNR), IL(SNR), IN(SNR), KS(SNR), KY(SNR), LA(SNR), MA(SNR), MD(SNR), ME(SNR), MI(SNR), MN(SNR), MO(SNR), MS(SNR), NC(SNR), NE(SNR), NH(SNR), NJ(SNR), NY(SNR), OH(SNR), PA(SNR), RI(SNR), SC(SNR), TN(SNR), TX(SNR), VA(SNR), VT(SNR), WA(SNR), WI(SNR), WV(SNR)</t>
  </si>
  <si>
    <t>NF(SNR), ON(SNR), PE(SNR), QC(SNR)</t>
  </si>
  <si>
    <t>CT(SNR), DC(SNR), IL(SNR), IN(SNR), KY(SNR), MA(SNR), MD(SNR), MI(SNR), MO(S5), NC(SNR), NE(S5), NH(SNR), NJ(S5), NY(S5), OH(SNR), PA(SNR), RI(SNR), SC(SNR), TN(SNR), VA(S5), VT(SNR), WI(SNR), WV(S5)</t>
  </si>
  <si>
    <t>AK(SNR), CA(SNR), ID(S3), OR(SNR), WA(SNR), WV(SNR)</t>
  </si>
  <si>
    <t>AL(SNR), AR(SNR), CA(SNR), CT(SNR), DC(SNR), DE(SNR), GA(SNR), IA(SNR), IL(SNR), IN(SNR), KS(SNR), KY(SNR), MA(SNR), MD(SNR), ME(SNR), MI(SNR), MN(SNR), MO(SNR), NC(SNR), NE(SNR), NH(SNR), NJ(SNR), NY(SNR), OH(SNR), OK(SNR), PA(SNR), RI(SNR), SC(SNR), TN(SNR), VA(SNR), VT(SNR), WI(SNR), WV(SNR)</t>
  </si>
  <si>
    <t>AL(S1), AR(SNR), CA(SNR), CT(SNR), DC(SNR), DE(SU), GA(SNR), GS(P4), IA(S5), IL(SNR), IN(SNR), KS(S2), KY(SNR), MA(SNR), MD(SNR), ME(SNR), MI(SNR), MN(SNR), MO(SNR), NC(S5), NE(S3S5), NH(SNR), NJ(SNR), NY(S5), OH(SNR), OK(S3), PA(SNR), RI(SNR), SC(SNR), TN(SNR), TV(SNR), VA(SNR), VT(SNR), WI(SNR), WV(S5)</t>
  </si>
  <si>
    <t>CA(SNR), ID(SNR), MT(S3S4), OR(SNR), WA(SNR)</t>
  </si>
  <si>
    <t>CA(SNR), ID(SNR), MT(SNR), OR(SNR), WA(SNR)</t>
  </si>
  <si>
    <t>AK(SNR), CO(S1), ME(SNR), MI(S1), MN(SNR), MT(SNR), WA(S1), WI(SNR), WY(S2)</t>
  </si>
  <si>
    <t>AB(SNR), BC(S5), LB(S4S5), MB(S5), NB(S5), NF(S5), NS(S5), NT(SNR), NU(SU), ON(S5), ON(S5), PE(S5), QC(SNR), SK(S5), YT(S5)</t>
  </si>
  <si>
    <t>AK(SNR), AR(SNR), AZ(SNR), CA(SNR), CO(SNR), CT(SNR), DC(SNR), DE(SNR), IA(SNR), ID(SNR), IL(SNR), IN(SNR), MA(SNR), MD(SNR), ME(SNR), MI(SNR), MN(SNR), MO(SNR), MT(SNR), NC(SNR), ND(SNR), NE(SNR), NH(SNR), NJ(SNR), NM(SNR), NV(SNR), NY(SNR), OH(SNR), OK(SNR), OR(SNR), PA(SNR), RI(SNR), SD(SNR), TN(SNR), UT(SNR), VA(SNR), VT(SNR), WA(SNR), WI(SNR), WV(SNR), WY(S4)</t>
  </si>
  <si>
    <t>AB(S5), BC(SNR), LB(SNR), MB(SNR), NB(SNR), NF(SNR), NS(SNR), NT(SNR), NU(SNR), ON(SNR), ON(SNR), PE(SNR), QC(SNR), SK(SNR), YT(SNR)</t>
  </si>
  <si>
    <t>AK(SNR), AR(SNR), AZ(SNR), CA(SNR), CO(SNR), CT(SNR), DE(SNR), GS(PNR), IA(SNR), ID(SNR), IL(SNR), IN(SNR), MA(SNR), MD(SNR), ME(SNR), MI(SNR), MN(SNR), MO(SNR), MT(S5), NC(S2?), ND(SNR), NE(SNR), NH(SNR), NJ(SNR), NM(SNR), NV(SNR), NY(SNR), OH(SNR), OK(SNR), OR(SNR), PA(SNR), RI(SNR), SD(SNR), TN(SNR), TV(SNR), UT(SNR), VA(S2), VT(SNR), WA(SNR), WI(SNR), WV(S4), WY(SNR)</t>
  </si>
  <si>
    <t>AK(SNR), ME(S3S4), MN(S2), NH(S2), NJ(SNR), NY(SX)</t>
  </si>
  <si>
    <t>AL(SNR), AR(SNR), CO(SNA), CT(SNR), DC(SNR), DE(SU), GA(S4), GS(P3), IA(S5), IL(SNR), IN(SNR), KS(SNR), KY(S5), MA(SNR), MD(SNR), ME(SNR), MI(SNR), MN(SNR), MO(SNR), MS(SNR), NC(S4), ND(SNR), NE(SNR), NH(SNR), NJ(S5), NM(SNR), NY(S5), OH(SNR), OK(SNR), PA(SNR), RI(SNR), SC(SNR), SD(SNR), TN(SNR), VA(S5), VT(SNR), WI(SNR), WV(S5)</t>
  </si>
  <si>
    <t>AL(SNR), AR(SNR), DC(SNR), DE(SNR), GA(SNR), IL(SNR), IN(SNR), KS(SNR), KY(SNR), LA(SNR), MD(SNR), MI(SNR), MO(SNR), NC(SNR), NJ(SNR), NY(SNR), OH(SNR), PA(SNR), SC(SNR), TN(SNR), VA(SNR), WI(SNR), WV(SNR)</t>
  </si>
  <si>
    <t>AL(SNR), AR(S2S3), DC(SNR), DE(SU), FL(SNR), GA(S5), GS(P1), IL(SNR), IN(SNR), KS(SNR), KY(S4S5), MD(SNR), MI(SNR), MO(SNR), NC(S2S3), NJ(S2), NY(S4S5), OH(SNR), PA(S5), SC(SNR), TN(SNR), VA(S4), WI(SNR), WV(S5), WY(SNR)</t>
  </si>
  <si>
    <t>AZ(SNR), CA(SNR), CO(SNR), ID(SNR), MT(SNR), NM(SNR), OR(SNR), TX(SNR), UT(SNR), WA(SNR), WY(SNR)</t>
  </si>
  <si>
    <t>AB(SNR), BC(S5), MB(S4S5), NB(S4), NF(SU), NS(S3S4), NT(SNR), ON(S5), ON(S5), QC(SNR), SK(S4)</t>
  </si>
  <si>
    <t>AZ(SNR), CA(SNR), CO(SNR), CT(SNR), IA(SNR), ID(SNR), IL(SNR), MA(SNR), ME(SNR), MI(SNR), MN(SNR), MS(SNR), MT(SNR), NC(SNR), ND(SNR), NE(SNR), NH(SNR), NM(SNR), NY(SNR), OH(SNR), OR(SNR), PA(SNR), SD(SNR), TX(SNR), UT(SNR), VA(SNR), VT(SNR), WA(SNR), WI(SNR), WV(SNR), WY(S3)</t>
  </si>
  <si>
    <t>AB(S4), BC(SNR), MB(SNR), NB(SNR), NF(SNR), NS(SNR), NT(SNR), ON(SNR), QC(SNR), SK(SNR)</t>
  </si>
  <si>
    <t>AZ(SNR), CA(SNR), CO(SNR), CT(SNR), DE(SNA), GS(P1), HI(SNA), IA(S5), ID(SNR), IL(SNR), IN(SNR), KY(SNR), MA(SNR), MD(SNR), ME(SNR), MI(SNR), MN(SNR), MO(S1), MT(S5), NC(SNR), ND(SNR), NE(SNR), NH(SNR), NJ(SNR), NM(SNR), NY(SNR), OH(SNR), OR(SNR), PA(SNR), RI(SNR), SD(SNR), TN(SNR), TV(SNR), TX(SNR), UT(SNR), VA(S2?), VT(SNR), WA(SNR), WI(SNR), WV(SNA), WY(SNR)</t>
  </si>
  <si>
    <t>AK(SNR), AL(SNR), AR(SNR), AZ(SNR), CA(SNR), CO(SNR), CT(SNR), DC(SNR), DE(S5), FL(SNR), GA(SNR), GS(P3P4), IA(S5), ID(SNR), IL(SNR), IN(SNR), KS(SNR), KY(S5), LA(S1), MA(SNR), MD(SNR), ME(SNR), MI(SNR), MN(SNR), MO(SNR), MS(SNR), MT(S5), NC(S5), ND(SNR), NE(SNR), NH(SNR), NJ(SNR), NM(SNR), NV(SNR), NY(S5), OH(SNR), OK(SNR), OR(SNR), PA(SNR), RI(SNR), SC(SNR), SD(SNR), TN(SNR), TX(SNR), UT(SNR), VA(S5), VT(SNR), WA(SNR), WI(SNR), WV(S5), WY(S5)</t>
  </si>
  <si>
    <t>NB(SNA), NS(SNA), QC(SNA)</t>
  </si>
  <si>
    <t>CT(SNR), IL(SNR), IN(SNR), KY(SNR), MA(SNR), ME(SNR), MI(SNR), NH(SNR), NJ(SNA), NY(SNR), OH(SNR), PA(SNR), RI(SNR), VT(SNR), WI(SNR), WV(SNA)</t>
  </si>
  <si>
    <t>AK(SNR), CO(SNR), IA(SNR), ID(SNR), KS(SNR), MA(SNR), ME(SNR), MN(SNR), MT(SNR), ND(SNR), NE(SNR), NH(SNR), NM(SNR), NV(SNR), NY(SNR), SD(SNR), UT(SNR), VT(SNR), WY(SNR)</t>
  </si>
  <si>
    <t>AK(SNR), CA(SNR), HI(SNR), NY(SNA), OR(SNR), WA(SNR)</t>
  </si>
  <si>
    <t>MB(SNR), NB(SNR), NF(SU), NS(S5), NT(SNR), ON(S5), QC(S5?)</t>
  </si>
  <si>
    <t>AR(SNR), AZ(SNR), CT(SNR), GA(SNR), ID(SNR), IN(SNR), KS(SNR), KY(SNR), LA(SNR), MA(SNR), ME(SNR), MI(SNR), MN(SNR), MO(SNR), NC(SNR), NH(SNR), NJ(S5), NM(SNR), NY(SNR), OK(SNR), PA(SNR), RI(SNR), TN(SNR), TX(SNR), VA(S5), VT(SNR), WI(SNR), WV(S5), WY(SNR)</t>
  </si>
  <si>
    <t>CA(SNA), ID(SNA), OR(SNA), WA(SNA)</t>
  </si>
  <si>
    <t>AK(SNR), CA(SNR), CO(SNR), ID(SNR), MT(SNR), NV(SNR), OR(SNR), UT(SNR), WA(SNR), WI(SNR), WY(SNR)</t>
  </si>
  <si>
    <t>BC(SNA), NS(SNA), ON(SNA), PE(SNA)</t>
  </si>
  <si>
    <t>CA(SNA), CT(SNA), DE(SNA), ID(SNA), IL(SNA), KY(SNA), MA(SNR), ME(SNA), MO(SNA), NC(SNA), NH(SNA), NJ(SNA), NY(SNA), OR(SNA), PA(SNA), RI(SNA), SC(SNA), VA(SNA), VT(SNA), WA(SNA), WV(SNA)</t>
  </si>
  <si>
    <t>AZ(SNR), CO(SNR), CT(SNR), IA(SNR), IL(SNA), IN(S1), MA(SNR), ME(SNR), MI(SNR), MN(SNR), MO(SNR), NC(S1), ND(SNR), NE(SNR), NH(SNR), NJ(S3S4), NM(SNR), NY(S5), OH(SNR), PA(SNR), RI(SNR), SD(SNR), TV(SNR), VA(S1), VT(SNR), WI(SNR), WV(SNA)</t>
  </si>
  <si>
    <t>AK(SNA), AZ(SNR), CA(SNR), CO(SNR), CT(SNR), GS(PNA), IA(S1), ID(SNR), IL(SNR), IN(S2), MA(SNR), ME(SNR), MI(SNR), MN(SNR), MT(SNR), ND(SNR), NE(S1), NH(SNR), NM(SNR), NV(SNR), NY(S5), OH(S3), OR(SNR), PA(S3), RI(SNR), SD(SNR), UT(SNR), VT(SNR), WA(SNR), WI(SNR), WY(S3)</t>
  </si>
  <si>
    <t>AK(SNR), AZ(SNR), CA(SNR), CO(SNR), CT(SNR), IA(SNR), ID(SNR), IL(SNR), IN(SNR), MA(SNR), ME(SNR), MI(SNR), MN(SNR), MT(SNR), ND(SNR), NH(SNR), NJ(SNR), NM(SNR), NV(SNR), NY(SNR), OH(SNR), OR(SNR), PA(SNR), SD(SNR), UT(SNR), VT(SNR), WA(SNR), WI(SNR), WY(S4S5)</t>
  </si>
  <si>
    <t>AL(SNR), AR(SNR), CT(SNR), DC(SNR), DE(SNR), FL(SNR), GA(SNR), IA(SNR), IL(SNR), IN(SNR), KY(SNR), MA(SNR), MD(SNR), ME(SNR), MI(SNR), MO(SNR), MS(SNR), NC(SNR), NH(SNR), NJ(SNR), NY(SNR), OH(SNR), PA(SNR), RI(SNR), SC(SNR), TN(SNR), VA(SNR), VT(SNR), WI(SNR), WV(SNR)</t>
  </si>
  <si>
    <t>AL(SNR), AR(SNR), CT(SNR), DC(SNR), DE(S5), FL(SNR), GA(SNR), GS(P2), IA(SNA), IL(SNR), IN(SNR), KY(S5), MA(SNR), MD(SNR), ME(SNR), MI(SNR), MO(SNR), MS(SNR), NC(SNR), NH(SNR), NJ(S5), NY(S5), OH(SNR), PA(SNR), RI(SNR), SC(SNR), TN(SNR), VA(S5), VT(SNR), WI(SNR), WV(S5)</t>
  </si>
  <si>
    <t>AB(SNR), BC(S5), MB(S4), NT(SNR), SK(S5), YT(S3S4)</t>
  </si>
  <si>
    <t>AK(SNR), AZ(SNR), CA(SNR), CO(SNR), IA(SNR), ID(SNR), KS(SNR), MN(SNR), MT(SNR), ND(SNR), NE(SNR), NM(SNR), NV(SNR), OK(SNR), OR(SNR), SD(SNR), TX(SNR), UT(SNR), WA(SNR), WY(S5)</t>
  </si>
  <si>
    <t>AB(S5), BC(SNR), MB(SNR), NT(SNR), SK(SNR), YT(SNR)</t>
  </si>
  <si>
    <t>AK(S2S3), AZ(S3), CA(SNR), CO(SNR), IA(S3), ID(SNR), KS(SNR), MN(SNR), MT(S5), ND(S4), NE(SNR), NM(S5), NV(SNR), OK(SNR), OR(SNR), SD(SNR), TX(S2), UT(SNR), WA(SNR), WI(SNR), WY(SNR)</t>
  </si>
  <si>
    <t>AL(SNR), AR(SNR), CT(SNR), DC(SNR), DE(S3), FL(SNR), GA(SNR), GS(P2), IA(S4), IL(SNR), IN(SNR), KS(SNR), KY(SNR), LA(SNR), MA(SNR), MD(SNR), ME(SNR), MI(SNR), MN(SNR), MO(SNR), MS(SNR), NC(S4), NE(SNR), NH(SNR), NJ(SNR), NY(S5), OH(SNR), OK(SNR), PA(SNR), RI(SNR), SC(SNR), TN(SNR), TX(SNR), VA(S5), VT(SNR), WI(SNR), WV(S5)</t>
  </si>
  <si>
    <t>ON(S2S3)</t>
  </si>
  <si>
    <t>AL(SNR), AR(SNR), CT(SNR), DC(SX), DE(SNA), FL(SNR), GA(S3?), GS(P1), IA(S3), IL(SNR), IN(SNR), KS(SNR), KY(S5), LA(SNR), MA(SNR), MD(SNA), MI(S2S3), MO(SNR), NC(SNA), NE(SNR), NH(SNR), NJ(SNR), NY(SNR), OH(SNR), OK(SNR), PA(S1), PA(S1), SC(SNR), TN(SNR), TV(SNR), TX(SNR), VA(S1), WI(SNR), WV(S3)</t>
  </si>
  <si>
    <t>CO(SNR), IL(SNR), KS(SNR), MN(SNR), ND(SNR), NE(SNR), NM(SNR), SD(SNR), TX(SNR), WI(SNR), WY(SNR)</t>
  </si>
  <si>
    <t>ID(SNR), MT(SNR), NV(SNR), OR(SNR), UT(SNR), WA(SNR), WY(S2)</t>
  </si>
  <si>
    <t>AL(SNR), CT(SNR), DC(SNR), DE(SU), GA(SNR), IA(SNR), IL(SNR), KY(SNR), MA(SNR), MD(S4), ME(SNR), MI(SNR), NC(SH), NH(SNR), NJ(SNR), NY(S4), PA(S1), RI(SNR), TN(SH), TV(SNR), VA(SH), VT(SNR), WV(SH)</t>
  </si>
  <si>
    <t>AK(SNR), CO(SNR), CT(SNR), IA(SNR), ID(SNR), KS(SNR), MA(S1), ME(SH), MI(SNR), MN(SNR), MT(SNR), ND(SNR), NH(S1), NM(SNR), NY(S1), RI(SNR), SD(SNR), VT(S1), WI(SNR), WV(S1), WY(S4S5)</t>
  </si>
  <si>
    <t>AB(S5), BC(S3S4), MB(S4), NT(SNR), QC(SNA), SK(S5), YT(S3S4)</t>
  </si>
  <si>
    <t>AK(S1S2), AZ(SNR), IA(SNR), KS(S1), MN(SNR), MT(SNR), ND(SNR), NE(SNR), NM(S5), OK(S1), SD(SNR), TX(SNR), WI(SNR), WY(SNR)</t>
  </si>
  <si>
    <t>NB(S5), NS(S5), ON(SU), PE(S5), QC(S4)</t>
  </si>
  <si>
    <t>AL(SNR), CT(SNR), DE(SNR), GA(SNR), IL(SNR), MA(SNR), MD(SNR), ME(SNR), MI(SNR), MO(SNR), NC(SNR), NH(SNR), NJ(S5), NY(SNR), PA(SNR), RI(SNR), TN(SNR), VA(SH), VT(SNR), WV(SH)</t>
  </si>
  <si>
    <t>CA(SNR), CO(SNR), ID(SNR), MT(SNR), NM(SNR), NV(SNR), OR(SNR), UT(SNR), WA(SNR), WY(SNR)</t>
  </si>
  <si>
    <t>CA(SNR), ID(SNR), MT(S4S5), OR(SNR), WA(SNR)</t>
  </si>
  <si>
    <t>AK(SNR), CA(SNR), ID(SNR), MT(SNR), NM(SNR), NV(SNR), OR(SNR), UT(SNR), WA(SNR), WY(S2)</t>
  </si>
  <si>
    <t>CT(SH), MA(SNR), ME(SNR), NH(SNR), RI(SNR), VT(S2)</t>
  </si>
  <si>
    <t>AK(SNR), CO(SNR), CT(SNR), IA(S2), ID(SNR), IL(S1), KS(SNR), MA(SNR), ME(SNR), MI(SNR), MN(SNR), MT(SNR), ND(SNR), NE(SNR), NH(SNR), NM(SNR), NY(SNR), RI(SNR), SD(SNR), VT(S1), WI(SNR), WV(S1), WY(S4S5)</t>
  </si>
  <si>
    <t>MB(S4S5), NB(S5), NS(S1), NT(SNR), ON(S5), QC(S5), SK(S1S2)</t>
  </si>
  <si>
    <t>CT(SNR), DC(SNR), IA(S5), IL(SNR), IN(SNR), KS(S1), MA(S2S3), MD(S1), ME(S4), MI(SNR), MN(SNR), MO(S1), MS(SNR), ND(SNR), NE(SNR), NH(SNR), NJ(SNR), NY(SNR), OH(S2), PA(SU), SD(SNR), VA(SU), VT(S5), WI(SNR), WV(S2)</t>
  </si>
  <si>
    <t>AB(S5), BC(S3?), MB(S4), ON(S1), ON(S1), SK(S5)</t>
  </si>
  <si>
    <t>AR(SNR), CO(SNR), GS(PH), IA(S5), IL(SNR), IN(SNR), KS(SNR), MA(SNR), MI(SNR), MN(SNR), MO(SNR), MT(S5), ND(SNR), NE(SNR), NM(SNR), NY(SNR), OH(SX), OK(SNR), SD(SNR), TX(SNR), WI(SNR), WY(S3S4)</t>
  </si>
  <si>
    <t>AB(S1), BC(S5), NS(SNA), YT(SH)</t>
  </si>
  <si>
    <t>AK(SNR), AL(SNR), AR(SNR), CA(SNR), DC(SNR), GA(SNR), GS(P3), IA(S3), IL(SNR), IN(S3), KY(SNR), MA(SNR), MD(SNR), ME(SNR), MI(SNA), MO(SNR), MS(S3S4), NC(S4), NJ(SNR), NY(SNR), OH(SNR), OK(SNR), OR(SNR), PA(SNR), SC(SNR), TN(SNR), VA(S4), WA(SNR), WV(S4)</t>
  </si>
  <si>
    <t>AZ(SNR), CA(SNR), CO(SNR), ID(SNR), MT(SNR), NM(SNR), NV(SNR), OR(SNR), TX(SNR), UT(SNR), WA(SNR), WY(S3)</t>
  </si>
  <si>
    <t>AZ(SNR), CA(SNR), ID(SNR), MT(S5), NV(SNR), OR(SNR), TX(SNR), UT(SNR), WA(SNR), WY(SNR)</t>
  </si>
  <si>
    <t>AK(SNR), CA(SNR), CO(S3), CT(SNR), IA(S3), ID(SNR), IL(SNR), IN(SNR), MA(SNR), ME(SNR), MI(SNR), MN(SNR), MT(S4), ND(S2), NH(SNR), NJ(S1), NY(S4), OH(S2), OR(SNR), PA(SNR), UT(S1), VT(SNR), WA(SNR), WI(SNR), WY(S1S2)</t>
  </si>
  <si>
    <t>LB(S4S5), NB(S5), NF(S5), NS(S5), NU(SU), ON(S5), PE(S4), QC(S5)</t>
  </si>
  <si>
    <t>MA(S2), ME(SNR), MI(SNR), MN(SNR), NH(SNR), NY(S4), PA(S1), VT(SNR), WI(SNR), WV(S2)</t>
  </si>
  <si>
    <t>AB(S5), BC(S5), MB(S5), NT(SNR), ON(S4?), SK(S5), YT(S4)</t>
  </si>
  <si>
    <t>AK(SNR), CO(SNR), ID(SNR), MT(SNR), ND(SNR), NE(SNR), NV(SNR), OR(SNR), SD(SNR), UT(SNR), WA(SNR), WY(S5)</t>
  </si>
  <si>
    <t>NB(S5), NF(SU), NS(S4S5), ON(SU), PE(S4S5), QC(S4)</t>
  </si>
  <si>
    <t>IA(S3), IL(S1), IN(SNR), ME(SNR), MI(S5), MN(SNR), NY(S4?), OH(S1), SD(SNR), VT(SNR), WI(SNR)</t>
  </si>
  <si>
    <t>AL(SNR), CT(SNR), GA(SNR), IA(SNR), IL(SNR), MA(SNR), MD(SNR), ME(SNR), MI(SNR), MN(SNR), NC(SNR), ND(SNR), NH(SNR), NJ(SNR), NY(SNR), OH(SNR), PA(SNR), RI(SNR), SC(SNR), VA(SNR), VT(SNR), WI(SNR), WV(SNR)</t>
  </si>
  <si>
    <t>GA(S1?), IA(SNR), MA(SNR), MD(SNR), ME(SNR), MI(SNR), MN(SNR), NC(S1), NE(SNR), NH(SNR), NJ(S1.1), NY(SNR), OH(SNR), PA(SNR), TN(SNR), VA(S3), VT(SNR), WI(SNR), WV(S4)</t>
  </si>
  <si>
    <t>CT(SNR), DC(SNR), DE(SNR), GA(SNR), MA(SNR), MD(SNR), ME(SNR), NC(SNR), NH(SNR), NJ(SNR), NY(SNR), PA(SNR), RI(SNR), SC(SNR), TN(SNR), VA(SNR), VT(SNR)</t>
  </si>
  <si>
    <t>NB(SNR), NS(S4S5), PE(S1S3), QC(S3)</t>
  </si>
  <si>
    <t>CT(SNR), DC(SNR), DE(S5), FL(SNR), GA(S3?), GS(PNR), IA(SNR), LA(SNR), MA(SNR), MD(SNR), ME(SNR), NC(S4), NH(SNR), NJ(S4), NY(S5), PA(S1), RI(SNR), SC(SNR), TN(SNR), VA(S5), VT(SH), WV(SNR)</t>
  </si>
  <si>
    <t>AB(SU)</t>
  </si>
  <si>
    <t>AZ(SNR), CA(SNR), CO(SNR), ID(SNR), MT(SNR), NM(SNR), OR(SNR), UT(SNR), WA(SNR), WY(S3S4)</t>
  </si>
  <si>
    <t>AL(SNR), GA(SNR), IA(SNR), IL(SNR), KY(SNR), MA(SNR), MD(SNR), ME(SNR), MI(SNR), MN(SNR), NC(SNR), ND(SNR), NH(SNR), NJ(SNR), NY(SNR), OH(SNR), PA(SNR), TN(SNR), VA(SNR), VT(SNR), WI(SNR), WV(SNR)</t>
  </si>
  <si>
    <t>MB(S2S3), NB(SNR), ON(SNR), QC(S4), SK(SNR)</t>
  </si>
  <si>
    <t>GA(S1?), GS(P1), IA(S3), IL(S1), KY(S1), MA(S3), MD(S1), ME(S4), MI(SNR), MN(SNR), MO(SNR), NC(S3), NE(SNR), NH(SNR), NJ(SNR), NY(S5), OH(S3), PA(S2), TN(S2), TV(SNR), VA(S3), VT(SNR), WI(SNR), WV(S4)</t>
  </si>
  <si>
    <t>MB(SNR), NB(SNR), NF(SNR), NS(SNR), ON(SNR), QC(S3)</t>
  </si>
  <si>
    <t>AL(SNR), CT(SNR), DC(S1), GS(P1), IA(SNR), IL(SNR), IN(SNR), KY(S1), MA(SNR), MD(S2), ME(SNR), MI(SNR), MN(SNR), MO(SNR), NC(S2S3), ND(SNR), NH(SNR), NJ(S3), NY(S5), OH(SNR), PA(SNR), RI(SNR), SC(SNR), SD(SNR), TN(S1), TV(SNR), VA(S4), VT(SNR), WI(SNR), WV(S4)</t>
  </si>
  <si>
    <t>MB(S2?), ON(S5), QC(S4), SK(S2)</t>
  </si>
  <si>
    <t>IA(S3), IL(SNR), IN(S1), KS(SNR), MD(S1), ME(S4), MN(SNR), MO(SNR), ND(SNR), NE(S3), NJ(S1), NY(S4), OH(S1), PA(S1), SC(SNR), SD(SNR), VT(SNR), WI(SNR)</t>
  </si>
  <si>
    <t>WY(S5)</t>
  </si>
  <si>
    <t>AB(S5), BC(S5), MB(S5), NT(SNR), ON(S4?), SK(SNR), YT(SNR)</t>
  </si>
  <si>
    <t>AK(SNR), CA(SNR), CO(SNR), IA(S1), ID(SNR), MN(SNR), MT(S5), ND(SNR), NE(SNR), NV(SNR), OR(SNR), SD(SNR), UT(SNR), WA(SNR), WY(SNR)</t>
  </si>
  <si>
    <t>NB(S4S5), NS(S4S5), ON(SU), PE(SU), QC(S3)</t>
  </si>
  <si>
    <t>CT(SNA), MD(SNA), ME(SNA), MI(SNA), MN(SNA), NC(SNA), NJ(SNA), NY(SNA), PA(SNR), VT(SU)</t>
  </si>
  <si>
    <t>NB(S4), NS(S4S5), ON(S5), QC(S3S4)</t>
  </si>
  <si>
    <t>AL(S1?), AR(SNR), CT(SNR), DC(SNR), DE(S5), FL(SNR), GA(S5?), GS(P3), IA(S4), IL(SNR), IN(S5), KS(SNR), KY(S5), LA(SNR), MA(SNR), MD(SNR), ME(SNR), MI(SNR), MN(SNR), MO(SNR), MS(SNR), NC(S5), NE(S4), NH(SNR), NJ(SNR), NY(S5), OH(SNR), OK(SNR), PA(S5), RI(SNR), SC(SNR), TN(SNR), TV(SNR), TX(SNR), VA(S5), VT(SNR), WI(SNR), WV(S5)</t>
  </si>
  <si>
    <t>ID(SNR), MT(SNR), NV(SNR), OR(SNR), UT(SNR), WA(SNR), WY(SNR)</t>
  </si>
  <si>
    <t>AL(SNR), CT(SNR), DC(S5), GA(S3?), GS(P4), IA(SNR), IL(SNR), IN(S5), KY(S3S4), MA(SNR), MD(SNR), ME(SNR), MI(SNR), MN(SNR), NC(S3), NH(SNR), NJ(S4), NY(S5), OH(SNR), PA(S5), RI(SNR), SC(SNR), TN(SNR), VA(S4), VT(SNR), WI(SNR), WV(S4)</t>
  </si>
  <si>
    <t>AK(SNR), AZ(SNR), CA(SNR), CO(SNR), CT(SNR), GS(PNA), IA(SNR), ID(SNR), IL(SNR), IN(SNR), MA(SNR), ME(SNR), MI(SNR), MN(SNR), MT(S4S5), ND(SNR), NE(SNR), NH(S1), NJ(SNA), NM(SNR), NV(SNR), NY(SNR), OH(SNR), OR(SNR), PA(SNR), RI(SNR), SD(SNR), TN(SNR), UT(SNR), VT(SNR), WA(SNR), WI(SNR), WY(SNR)</t>
  </si>
  <si>
    <t>CA(SNR), MO(SNR), OR(SNR), WA(SNR)</t>
  </si>
  <si>
    <t>AK(SNR), CO(SNR), ID(SNR), OR(SNR), WA(SNR)</t>
  </si>
  <si>
    <t>AK(S4), CA(SNR), CO(SNR), ID(SNR), MO(SNR), MT(S3?), OR(SNR), WA(SNR)</t>
  </si>
  <si>
    <t>AZ(SNR), CA(SNR), ID(SNR), MT(S4), NV(SNR), OR(SNR), UT(SNR), WA(SNR)</t>
  </si>
  <si>
    <t>AZ(SNR), CA(SNR), ID(SNR), MT(SNR), NV(SNR), OR(SNR), UT(SNR), WA(SNR)</t>
  </si>
  <si>
    <t>CA(SNR), ID(SNR), MT(S5), OR(SNR), WA(SNR)</t>
  </si>
  <si>
    <t>AK(SNR), CA(S3), ID(SNR), MT(S2?), OR(S2?), UT(S1), WA(SNR)</t>
  </si>
  <si>
    <t>ON(SU), QC(SU), SK(S2)</t>
  </si>
  <si>
    <t>ID(SNR), MT(SNR), ND(SNR), UT(SNR), WY(S4)</t>
  </si>
  <si>
    <t>AZ(SNR), CA(SNR), CO(SNR), ID(SNR), MT(SNR), NM(SNR), NV(SNR), OR(SNR), UT(SNR), WA(SNR), WY(S3)</t>
  </si>
  <si>
    <t>ID(SNR), MT(S3S4), OR(S3), WA(S2), WY(SNR)</t>
  </si>
  <si>
    <t>CA(S2), ID(SNR), MT(SNR), NV(SNR), OR(SNR), UT(S2), WA(SNR), WY(SNR)</t>
  </si>
  <si>
    <t>AK(SNR), IA(SNR), ID(SNR), MN(SNR), WA(SNR)</t>
  </si>
  <si>
    <t>AZ(SNR), CA(SNR), CO(SNR), ID(SNR), MT(SNR), NM(SNR), NV(SNR), OR(SNR), SD(SNR), TX(SNR), UT(SNR), WA(SNR), WY(S3)</t>
  </si>
  <si>
    <t>AK(SNR), CA(SNR), CO(SNR), CT(SH), ID(SNR), MA(S3), ME(SNR), MI(SNR), MN(SNR), MT(S5), NH(SNR), NJ(SNR), NV(SNR), NY(S4), OR(SNR), PA(S1), RI(SNR), SD(SNR), UT(SNR), VT(SNR), WA(SNR), WI(SNR), WV(S2), WY(S4)</t>
  </si>
  <si>
    <t>AK(SNR), CT(S1), IL(SNR), MA(S3), ME(SNR), MI(SNR), MN(SNR), MT(S2?), ND(SNR), NH(SNR), NJ(SU), NY(S5), OH(S2), OR(SNR), PA(S2), RI(SNA), SD(SNR), VT(S4), WA(SNR), WI(SNR), WV(S1)</t>
  </si>
  <si>
    <t>ID(SNR), OR(S4), WA(S3)</t>
  </si>
  <si>
    <t>AZ(SNR), CA(SNR), CO(SNR), ID(SNR), MT(S4S5), ND(SNR), NE(SNR), NM(SNR), NV(SNR), OK(SNR), OR(SNR), SD(SNR), UT(SNR), WA(S5), WY(S5)</t>
  </si>
  <si>
    <t>NB(S1), ON(S5), QC(S3S5)</t>
  </si>
  <si>
    <t>AL(S1S2), AR(S2S3), CT(SNR), GA(S3), GS(P3P4), IA(S5), IL(SNR), IN(SNR), KY(S4S5), MA(SNR), MD(S3), ME(SNR), MI(SNR), MN(SNR), MO(SNR), NC(S3), ND(S3), NH(SNR), NJ(S1), NY(S5), OH(SNR), OK(S2), PA(SNR), SD(SNR), TN(SNR), TV(SNR), VA(S5), VT(SNR), WI(SNR), WV(S4)</t>
  </si>
  <si>
    <t>CA(SNR), ID(S1), OR(SNR), WA(SNR)</t>
  </si>
  <si>
    <t>AK(SNR), CA(SNR), IA(S1), ID(SNR), MI(SNR), MN(SNR), MT(S4), NV(SNR), OR(SNR), UT(SNR), WA(SNR), WI(S4), WY(S2S3)</t>
  </si>
  <si>
    <t>CO(SNR), CT(SNR), GS(PNA), IA(SU), IL(SNA), IN(SNR), KS(SNR), MA(SNR), MD(SNA), ME(SNA), MI(SNA), MN(SNA), MO(S3), MT(SNR), ND(SNR), NE(SNR), NM(SNR), NY(SNA), OH(SNR), OK(SNR), PA(SNR), SD(SNR), TN(S1), TV(SNR), TX(SNR), VT(SNR), WI(SNR), WV(SNA), WY(S3)</t>
  </si>
  <si>
    <t>CA(SNR), CO(S2?), OR(SNR), WA(SNR)</t>
  </si>
  <si>
    <t>AB(S4), LB(S1S2), MB(S4), NB(S5), NF(S3S4), NS(S5), ON(S5), PE(S5), QC(S5?), SK(S4)</t>
  </si>
  <si>
    <t>CT(SNR), DE(SH), IA(SU), IL(S1), IN(S3), MA(SNR), ME(SNR), MI(SNR), MN(SNR), ND(SNR), NE(S1), NH(SNR), NJ(S4), NY(S5), OH(SNR), PA(SNR), RI(S1), SD(SNR), VT(SNR), WI(SNR), WV(S1)</t>
  </si>
  <si>
    <t>MI(SNR), MN(SNR), MT(SNR), ND(SNR), NE(SNR), SD(SNR), WI(S2), WY(S2)</t>
  </si>
  <si>
    <t>AK(SNR), ID(SNR), MI(S3), MN(SNR), MT(SNR), ND(SNR), NE(S2S4), NV(SNR), OR(SNR), SD(SNR), UT(SNR), WA(SNR), WI(SNR), WY(S4)</t>
  </si>
  <si>
    <t>CO(S2), CT(SNR), DC(SX), DE(SH), IA(S5), IL(SNR), IN(SNR), KY(S2?), MA(S3S4), MD(S1), ME(SNR), MI(SNR), MN(SNR), MO(S1), MT(SNR), ND(SNR), NE(SNR), NH(SNR), NJ(S4), NM(SNR), NY(S5), OH(SNR), PA(SNR), RI(S2), SD(SNR), TN(SX), VA(S1), VT(SNR), WI(SNR), WV(S4), WY(S2)</t>
  </si>
  <si>
    <t>AZ(SNR), CA(SNR), CO(SNR), CT(SNR), GS(PNR), ID(SNR), IL(SNR), IN(SNR), KS(SNR), MA(SNR), MD(SNA), ME(SNA), MI(SNR), MN(SNR), MO(SNR), MT(S4S5), ND(SNR), NE(SNR), NM(SNR), NV(SNR), NY(SNR), OH(SNR), OK(SNR), OR(SNR), PA(SNA), SD(SNR), TN(SNR), TV(SNR), TX(SNR), UT(SNR), VT(SNR), WA(SNR), WI(SNR), WV(SNA), WY(S3)</t>
  </si>
  <si>
    <t>AZ(SNR), CA(SNR), ID(SNR), MT(SNR), ND(S3), NE(SNR), NM(SNR), NV(SNR), OK(S1), OR(SNR), SD(SNR), UT(SNR), WA(SNR), WY(S5)</t>
  </si>
  <si>
    <t>AZ(SNR), CA(SNR), CO(SNR), ID(SNR), MT(S4S5), NV(SNR), OR(SNR), UT(SNR), WA(SNR), WY(S3)</t>
  </si>
  <si>
    <t>AL(SNR), AR(SNR), CT(SNR), DE(S5), FL(SNR), GA(S5), IA(SNR), IL(SNR), IN(SNR), KS(SNR), KY(S5), LA(SNR), MA(SNR), MD(SNR), ME(SNR), MI(SNR), MN(SNR), MO(SNR), MS(SNR), NC(S5), ND(SNR), NE(SNR), NH(SNR), NJ(S5), NY(SNA), OH(SNR), OK(SNR), OR(SNR), PA(SNR), RI(SNA), SC(SNR), SD(SNR), TN(SNR), TX(SNR), UT(SNR), VA(S5), VT(SNR), WA(SNR), WI(SNR), WV(S5)</t>
  </si>
  <si>
    <t>AL(SNR), AR(SNR), CT(SNR), DE(S5), FL(SNR), GA(S5), GS(P1P2), IL(SNR), KY(S4?), LA(SNR), MA(SNR), MD(SNR), ME(SNR), MO(SNR), MS(SNR), NC(S5), NH(SNR), NJ(S5), NY(S3S4), OH(SNR), OK(SNR), PA(SNR), RI(SNR), SC(SNR), TN(SNR), TX(SNR), VA(S5?), VT(SNR), WV(S3)</t>
  </si>
  <si>
    <t>CA(SNR), OR(S5), WA(SNR)</t>
  </si>
  <si>
    <t>BC(SNA), NB(S5), NF(S5), NS(S5), ON(S5), PE(S5), QC(S5)</t>
  </si>
  <si>
    <t>AL(SNR), AR(SNR), CT(SNR), DC(S5), DE(S5), FL(SNR), GA(S5), GS(PNR), IA(SU), IL(SNR), IN(S5), KY(SNR), LA(SNR), MA(SNR), MD(SNR), ME(SNR), MI(SNR), MN(SNR), MO(SNR), MS(SNR), NC(S5), NH(SNR), NJ(SNR), NY(S5), OH(SNR), OK(SNR), PA(S5), RI(SNR), SC(SNR), TN(SNR), TX(SNR), VA(S5), VT(SNR), WI(SNR), WV(S5)</t>
  </si>
  <si>
    <t>BC(SNA), NB(SNR), NS(SNR), ON(SU), PE(SNR), QC(SNR)</t>
  </si>
  <si>
    <t>AL(SNR), AR(SNR), CT(SNR), DE(S5), GA(S5), GS(P5), IA(SNR), IL(SNR), IN(SNR), KY(S5), LA(SNR), MA(SNR), MD(SNR), ME(SNR), MI(SNR), MN(SNR), MO(SNR), MS(SNR), NC(S5), NH(SNR), NJ(S5), NY(S5), OH(SNR), OK(SNR), PA(SNR), RI(SNR), SC(SNR), TN(SNR), TX(SNR), VA(S5), VT(SNR), WI(SNR), WV(S5)</t>
  </si>
  <si>
    <t>CT(SNR), GA(S2), GS(P4), IA(S2), KY(S1S2), MA(SNR), MD(SNR), ME(SNR), MI(SNR), MN(SNR), NC(S3), NH(SNR), NJ(S4), NY(S4S5), OH(SNR), PA(S5), RI(S1), TN(SNR), TV(SNR), VA(S5), VT(SNR), WI(SNR), WV(S4)</t>
  </si>
  <si>
    <t>AB(SU), BC(SNA), MB(S5), NB(SNA), NS(SNA), NT(SNR), ON(S5), ON(S5), PE(SNA), QC(SNA), SK(S5), YT(SNA)</t>
  </si>
  <si>
    <t>AL(SNR), AR(SNR), AZ(SNR), CA(SNR), CO(SNR), CT(SNR), DC(S5), DE(S5), FL(SNR), GA(S5), GS(P4), IA(S5), ID(SNR), IL(SNR), IN(S5), KS(SNR), KY(SNR), LA(SNR), MA(SNR), MD(SNR), ME(SNA), MI(SNR), MN(SNR), MO(SNR), MS(SNR), MT(S5), NC(S5), ND(SNR), NE(SNR), NH(SNR), NJ(SNR), NM(SNR), NN(SNR), NV(SNR), NY(SNA), OH(SNR), OK(SNR), OR(SNR), PA(S5), RI(SNA), SC(SNR), SD(SNR), TN(SNR), TX(SNR), UT(SNR), VA(S5), VT(SNR), WA(SNR), WI(SNR), WV(S5), WY(SNR)</t>
  </si>
  <si>
    <t>NB(S5), NS(S4S5), ON(S5), PE(S4), QC(S5)</t>
  </si>
  <si>
    <t>AL(SNR), AR(SNR), CT(SNR), DC(SNA), DE(S4), GA(S3), GS(P5), IA(S5), IL(SNR), IN(S5), KS(SNR), KY(S5), LA(SNR), MA(SNR), MD(SNR), ME(S5), MI(SNR), MN(SNR), MO(SNR), MS(SNR), NC(S5), ND(SH), NE(SNR), NH(SNR), NJ(SNR), NY(S5), OH(SNR), OK(SNR), PA(S5), RI(SNR), SC(SNR), SD(S4), TN(SNR), TV(SNR), VA(S5), VT(SNR), WI(SNR), WV(S5)</t>
  </si>
  <si>
    <t>ON(S4?), QC(S2)</t>
  </si>
  <si>
    <t>AL(SNR), AR(S1S2), CT(SNA), DE(SNA), GA(S3?), IA(S4), IL(SNR), IN(S4), KS(SNR), KY(S4), MA(S3), MD(SNR), MI(SNR), MN(SNR), MO(SNR), NC(S1?), NH(S2), NJ(SU), NY(S5), OH(SNR), PA(S5), SD(SNR), TN(SNR), TV(SNR), VA(S5), VT(S3), WI(SNR), WV(S4)</t>
  </si>
  <si>
    <t>NB(S4), NS(S1), ON(S5), QC(S3S4), SK(SNA)</t>
  </si>
  <si>
    <t>AL(SNR), AR(SNR), CT(SNR), DC(S5), DE(S5), FL(SNR), GA(S3S4), GS(P1), IA(S5), IL(SNR), IN(S5), KS(SNR), KY(S5), LA(SNR), MA(SNR), MD(SNR), ME(SNR), MI(SNR), MN(SNR), MO(SNR), MS(SNR), NC(S3), ND(SNR), NE(SNR), NH(SNR), NJ(S4), NY(S5), OH(SNR), OK(SNR), PA(S5), RI(SNR), SC(SNR), SD(SNR), TN(SNR), VA(S5), VT(SNR), WI(SNR), WV(S5)</t>
  </si>
  <si>
    <t>AK(SNR), CA(SNR), ID(SNR), MT(SNR), NV(SNR), OR(SNR), WA(SNR), WY(SNR)</t>
  </si>
  <si>
    <t>AK(SNR), AZ(SNR), CA(SNR), CO(SNR), ID(SNR), MT(S5), NE(S3), NM(SNR), NN(SNR), NV(SNR), OR(SNR), UT(SNR), WA(SNR), WY(S4)</t>
  </si>
  <si>
    <t>NB(S5), NS(S5), ON(S4), PE(S5), QC(S5)</t>
  </si>
  <si>
    <t>CT(SNR), GA(S3S4), GS(P5), KY(S3S4), MA(SNR), MD(SNR), ME(SNR), MI(SNR), NC(S4), NH(SNR), NJ(S4), NY(S5), OH(S2), PA(S5), RI(S1), SC(S2), TN(SNR), VA(S5), VT(SNR), WI(S1), WV(S4)</t>
  </si>
  <si>
    <t>AB(S5), BC(S5), LB(S2S3), MB(S4S5), NB(S2S3), NF(S2S3), NT(SNR), NU(SU), ON(S5), QC(S4), SK(S4), YT(S5)</t>
  </si>
  <si>
    <t>AK(SNR), AZ(SNR), CA(SNR), CO(SNR), IA(S1), ID(SNR), MA(SNR), ME(SNR), MI(S1), MT(SNR), ND(SNR), NM(SNR), NV(SNR), OR(SNR), SD(SNR), TX(SNR), UT(SNR), VT(SH), WA(SNR), WY(S3)</t>
  </si>
  <si>
    <t>BC(SNA), MB(SNA), NB(SNA), NF(SNA), NS(SNA), ON(SNA), PE(SNA), QC(SNA)</t>
  </si>
  <si>
    <t>CA(SNA), CT(SNA), DE(SNA), IL(SNA), KY(SNA), MA(SNR), MD(SNA), MI(SNA), MO(SNA), NC(SNA), NH(SNA), NJ(SNA), NY(SNA), PA(SNA), VA(SNA), VT(SNA), WI(SNA), WV(SNA)</t>
  </si>
  <si>
    <t>CT(SNR), DE(SNR), IA(SNR), ID(SNR), IL(SNR), IN(SNR), KS(SNR), KY(S3?), MA(SNR), MD(SNR), ME(SNR), MI(SNR), MN(SNR), MT(SNR), NC(S1?), ND(SNR), NE(SNR), NH(SNR), NJ(S3S4), NY(S3?), OH(SNR), PA(SNR), RI(SNR), SD(SNR), TN(SNR), UT(SNR), VA(S4), VT(SNR), WA(SNR), WI(SNR), WV(S4), WY(SNR)</t>
  </si>
  <si>
    <t>AB(SU), BC(SNA), MB(S4), NB(SU), NF(S1), NS(SU), ON(SU), ON(SU), PE(SNR), QC(SNR), SK(S5)</t>
  </si>
  <si>
    <t>AL(SNR), AR(SNR), AZ(SNR), CA(SNR), CO(SNR), CT(SNR), DC(SNR), DE(SU), FL(SNR), GA(SNR), IA(SNA), ID(SNR), IL(S3S4), IN(SNR), KS(SNR), KY(SNA), MA(SNR), MD(SNR), ME(SNR), MI(SNR), MN(SNR), MO(SNR), MT(SNA), NC(SNR), ND(SNR), NE(SNR), NH(SNR), NJ(SNR), NM(SNR), NV(SNR), NY(SNA), OH(SNR), OK(SNA), PA(SNR), RI(SNR), SC(SNR), SD(SNR), TN(SNR), TX(SNR), UT(SNR), VA(S4), VT(SNR), WA(SNA), WI(SNR), WV(S4), WY(S3)</t>
  </si>
  <si>
    <t>AK(SNR), AL(SNR), AZ(SNR), CA(SNR), CO(SNR), CT(SNR), DC(S5), DE(SNA), FL(SNR), GA(SNR), IA(S5), ID(SNR), IL(S4S5), IN(SNR), KS(SNR), KY(SNR), LA(SNR), MA(SNR), MD(SNR), ME(SNR), MI(SNR), MN(SNA), MO(SNR), MS(SNR), MT(S5), NC(SNA), ND(SNR), NE(SNR), NH(SNR), NJ(SNR), NM(SNR), NV(SNR), NY(S5), OH(SNR), OK(SNR), OR(SNR), PA(SNR), PA(SNR), RI(SNR), SC(SNR), SD(SNR), TN(SNR), TX(SNR), UT(SNR), VA(S5), VT(SNR), WA(SNR), WI(SNR), WV(S5), WY(S4S5)</t>
  </si>
  <si>
    <t>AB(SNA), BC(SNA), MB(S4S5), NB(S4), NS(S4), ON(S5), PE(S3), QC(S4?), SK(S4)</t>
  </si>
  <si>
    <t>AL(SNR), AR(SNR), CT(SNR), DC(SNR), DE(S4), FL(SNR), GA(SNR), GS(P4), IA(S5), IL(S5), IN(SNR), KS(SNR), KY(SNR), LA(SNR), MA(SNR), MD(SNR), ME(SNR), MI(SNR), MN(SNR), MO(SNR), MS(SNR), MT(S3S4), NC(S5), ND(SNR), NE(SNR), NH(SNR), NJ(S4), NY(S5), OH(SNR), OK(SNR), PA(S5), RI(SNR), SC(SNR), SD(SNR), TN(SNR), TX(SNR), VA(S5), VT(SNR), WI(SNR), WV(S3S4), WY(S2)</t>
  </si>
  <si>
    <t>AL(SNR), AR(SNR), CT(SNR), DC(SNR), DE(S5), FL(SNR), GA(SNR), GS(P2P3), IA(S5), IL(S5), IN(SNR), KS(SNR), KY(S5), LA(SNR), MA(SNR), MD(SNR), ME(SH), MI(SNR), MN(SNR), MO(SNR), MS(SNR), NC(S5), ND(S2), NE(SNR), NH(SNR), NJ(S4), NY(S5), OH(SNR), OK(SNR), PA(S5), RI(S1), SC(SNR), SD(SNR), TN(SNR), TX(SNR), VA(S5), VT(SNR), WI(SNR), WV(S5)</t>
  </si>
  <si>
    <t>AR(S2), CT(SNR), IA(S3), IL(S1), IN(SNR), KS(S1), KY(S4?), MA(SNR), MI(SNR), MN(SNR), MO(S2), ND(SNR), NE(S2S4), NJ(SX), NY(S2S3), OH(S3), SD(SH), TN(SNR), VT(S1), WI(SNR), WV(S1)</t>
  </si>
  <si>
    <t>AL(SNR), AR(SNR), CT(SNR), DC(S5), DE(S5), GA(SNR), GS(P1), IA(S5), ID(SNR), IL(S5), IN(SNR), KS(SNR), KY(S5), LA(SNR), MA(SNR), MD(SNR), MI(SNR), MN(SNR), MO(SNR), MS(SNR), MT(SNR), NC(S2), ND(SNR), NE(SNR), NH(S3), NJ(S5), NM(SNR), NY(S4), OH(SNR), OK(SNR), PA(S5), RI(SNR), SC(SNR), SD(SNR), TN(SNR), TV(SNR), TX(SNR), VA(S5), VT(S4), WI(SNR), WV(S5), WY(S1)</t>
  </si>
  <si>
    <t>AL(SNR), AR(SNR), CT(SU), DC(S5), DE(S3), FL(SNR), GA(SNR), GS(P2P3), IA(S4), IL(S5), IN(SNR), KS(SNR), KY(S5), LA(SNA), MA(S1), MD(SNR), MI(S2), MN(S1), MO(SNR), MS(SNR), NC(S5), NE(SNR), NJ(S3?), NY(S5), OH(SNR), OK(SNR), PA(S2), RI(SNR), SC(SNR), SD(SNR), TN(SNR), TX(SNR), VA(SNR), VT(S1), WI(SNR), WV(S5)</t>
  </si>
  <si>
    <t>AL(SNR), CT(SNR), DC(SNR), DE(S5), FL(SNR), GA(S5), IA(SNR), IL(SNR), IN(S1), KY(S5), MA(SNR), MD(SNR), ME(SNR), MI(SNR), MO(SNR), MS(SNR), NC(SNR), NH(SNR), NJ(S5), NY(S5), OH(SNR), PA(SNR), RI(SNR), SC(SNR), TN(SNR), VA(S5), VT(SNR), WI(SNR), WV(S5)</t>
  </si>
  <si>
    <t>AL(SNR), AR(SNR), CT(SNR), DC(SNR), DE(S5), FL(SNR), GA(S5), GS(P3), IA(S4), IL(SNR), IN(SNR), KS(SNR), KY(SNR), MA(SNR), MD(SNR), ME(SNR), MI(SNR), MN(SNR), MO(SNR), MS(SNR), NC(S5), ND(SNR), NE(SNR), NH(SNR), NJ(SNR), NY(SNR), OH(SNR), OK(SNR), PA(SNR), RI(SNR), SC(SNR), SD(SNR), TN(SNR), TV(SNR), VA(SNR), VT(SNR), WI(SNR), WV(S5)</t>
  </si>
  <si>
    <t>AK(SNR), AZ(SNR), CA(SNR), CO(SNR), CT(SNR), DC(SNR), DE(SNR), IA(SNR), ID(SNR), IL(SNR), IN(SNR), MA(SNR), MD(SNR), ME(SNR), MI(SNR), MN(SNR), MT(SNR), ND(SNR), NE(SNR), NH(SNR), NJ(S5), NM(SNR), NV(SNR), NY(S5), OH(SNR), OR(SNR), PA(SNR), RI(SNR), SD(SNR), UT(SNR), VA(SNA), VT(SNR), WA(SNR), WI(SNR), WV(SNA), WY(SNR)</t>
  </si>
  <si>
    <t>AL(SNR), AR(SNR), CT(SNR), DC(SX), IA(SNR), IL(SNR), IN(SNR), KS(SNR), KY(SNR), MA(SNR), MD(SNR), ME(SNR), MI(SNR), MN(SNR), MO(SNR), ND(SNR), NE(S2S4), NH(SNR), NJ(S1), NY(S2?), OH(SNR), OK(SNR), PA(SNR), RI(SNR), SD(SNR), TN(S2), TV(SNR), VA(S1), VT(SNR), WI(SNR), WV(S4)</t>
  </si>
  <si>
    <t>AK(SNR), CA(S2), CO(S3), CT(SNR), IA(S1), ID(SNR), IL(S1), IN(S1), MA(SNR), MD(S1), ME(SNR), MI(SNR), MN(SNR), MT(S4S5), ND(S4), NH(SNR), NJ(S1), NM(S1), NY(S4S5), OH(S1), OR(SNR), PA(SNR), RI(S2), SD(SNR), VA(S1), VT(SNR), WA(SNR), WI(SNR), WV(S2), WY(S2)</t>
  </si>
  <si>
    <t>AK(SNR), AZ(SNR), CA(SNR), CO(SNR), CT(SNR), DC(SNR), DE(SU), IA(S3), ID(SNR), IL(SNR), IN(SNR), KY(S1S2), MA(SNR), MD(SNR), ME(SNR), MI(SNR), MN(SNR), MT(S5), ND(SNR), NE(SNR), NH(SNR), NJ(SNR), NM(SNR), NV(SNR), NY(SNR), OH(SNR), OR(SNR), PA(S5), RI(SNR), SD(SNR), UT(SNR), VA(S1), VT(SNR), WA(SNR), WI(SNR), WV(SNA), WY(S4)</t>
  </si>
  <si>
    <t>AK(SNR), CA(SNR), ID(SNR), MT(SNR), NV(SNR), OR(SNR), WA(SNR)</t>
  </si>
  <si>
    <t>AB(S1), BC(S5), YT(S3S4)</t>
  </si>
  <si>
    <t>AK(SNR), CA(SNR), ID(SNR), OR(SNR), WA(SNR)</t>
  </si>
  <si>
    <t>BC(S2S3), LB(S4S5), MB(S1), NF(S4), NS(S1S2), NT(SNR), QC(S4)</t>
  </si>
  <si>
    <t>AK(SNR), CA(SNR), CO(SNR), ID(SNR), MT(S4), NV(SNR), OR(SNR), UT(SNR), WA(SNR), WY(S3)</t>
  </si>
  <si>
    <t>AK(SNR), CA(SNR), CO(SNR), ID(SNR), MT(SNR), NV(SNR), OR(SNR), UT(SNR), WA(SNR), WY(S3)</t>
  </si>
  <si>
    <t>MB(SNR), NB(S5), NF(S3), NS(S5), ON(S4), PE(S5), QC(S3S4)</t>
  </si>
  <si>
    <t>AL(SNR), AR(S3), CT(SNR), DC(SNR), DE(S4), GA(S5), GS(P4), IA(S1), IL(SNR), IN(SNR), KY(S5), MA(SNR), MD(SNR), ME(SNR), MI(SNR), MN(S2), MO(S1), MS(SNR), NC(S5), NH(SNR), NJ(S5), NY(S5), OH(SNR), PA(SNR), RI(SNR), SC(S1), TN(SNR), VA(S5), VT(SNR), WI(SNR), WV(S5)</t>
  </si>
  <si>
    <t>CT(S2), DC(SNR), DE(SH), MA(S4), MD(SNR), ME(SNR), NC(S2), NH(S2), NJ(SNR), NY(S1S2), PA(SNR), RI(S2), SC(S1)</t>
  </si>
  <si>
    <t>CT(S2S3), ID(S2), MA(SNR), MD(S1), ME(SNR), MI(SNR), MN(SNR), NH(SNR), NJ(S1), NY(S5), OH(SX), PA(S3), RI(S1), VT(SNR), WA(S2), WI(SNR), WV(S3)</t>
  </si>
  <si>
    <t>CA(SNR), CO(SNR), ID(SNR), MT(S4), NM(S2?), OR(SNR), UT(S1), WA(SNR), WY(S2S3)</t>
  </si>
  <si>
    <t>AL(SNR), CT(SNR), DC(SNR), DE(S4), GA(S4), GS(P4P5), IL(SH), IN(SNR), KY(S5), MA(SNR), MD(SNR), ME(SNR), MI(SNR), MN(SNR), NC(S4), NH(SNR), NJ(S5), NY(S5), OH(SNR), PA(SNR), RI(SNR), SC(S3), TN(SNR), VA(S5), VT(SNR), WI(SNR), WV(S5)</t>
  </si>
  <si>
    <t>AZ(SNR), CA(SNR), ID(SNR), MI(SNR), MN(SNR), MT(S5), OR(SNR), SD(S2), UT(SNR), WA(SNR), WY(S2)</t>
  </si>
  <si>
    <t>AK(SNR), CA(SNR), CO(SNR), ID(SNR), ME(SNR), MI(S1S2), MN(SNR), MT(S4), NH(S2), NM(SNR), NV(SNR), NY(S1), OR(SNR), UT(SNR), VT(S2), WA(SNR), WI(S2), WY(S2)</t>
  </si>
  <si>
    <t>AK(SNR), CA(SNR), ID(SNR), ME(SNR), MI(S2), MN(S1), MT(S3S4), NH(S3), NV(SNR), NY(S3), OR(SNR), UT(SNR), VT(S2), WA(SNR), WY(S3)</t>
  </si>
  <si>
    <t>AK(SNR), ID(SNR), MI(SNR), OR(SNR), SD(SNR), WA(SNR)</t>
  </si>
  <si>
    <t>AK(SNR), CT(SNR), MA(S1), ME(SNR), MI(S1), MN(SNR), NH(SNR), VT(S2), WI(S1S2)</t>
  </si>
  <si>
    <t>AZ(SNR), CO(SNR), ID(SNR), MT(S5), NM(SNR), NV(SNR), OR(SNR), UT(SNR), WA(SNR), WY(S1)</t>
  </si>
  <si>
    <t>LB(S4S5), NB(S1), NF(S4S5), NS(S3), QC(S4)</t>
  </si>
  <si>
    <t>ME(S2), NH(S2), NY(S2), VT(S1)</t>
  </si>
  <si>
    <t>NF(SNA), QC(SNA)</t>
  </si>
  <si>
    <t>CA(S3), CO(SNR), ID(SNR), MT(S5), NV(SNR), OR(SNR), SD(SNR), UT(SNR), WA(SNR), WY(S4S5)</t>
  </si>
  <si>
    <t>AK(SNR), CT(SNR), ID(S3), IL(S1), IN(S2), MA(SNR), MD(S2), ME(SNR), MI(SNR), MN(SNR), NH(SNR), NJ(S1), NY(S5), OH(S2), OR(S4), PA(SNR), RI(S2), VA(SNR), VT(SNR), WA(SNR), WI(SNR), WV(S3)</t>
  </si>
  <si>
    <t>LB(S5), MB(S4), NB(S5), NF(S5), NS(S5), ON(S5), PE(S5), QC(S5)</t>
  </si>
  <si>
    <t>CT(SNR), DE(SH), GS(P1), IA(S1), IL(SNR), IN(SNR), MA(SNR), MD(SNR), ME(SNR), MI(SNR), MN(SNR), NC(S1), NH(SNR), NJ(S5), NY(S5), OH(SNR), PA(SNR), RI(SNR), TN(SNR), VA(S4), VT(SNR), WI(SNR), WV(S4)</t>
  </si>
  <si>
    <t>AL(SNR), AR(SNR), CT(SNR), DC(SNR), DE(S5), GA(SNR), GS(SNR), IL(S1), IN(SNR), KY(S5), LA(SNR), MA(SNR), MD(SNR), ME(SNR), MI(SNR), MS(SNR), NC(S4), NH(SNR), NJ(S5), NY(S5), OH(SNR), OK(S2), PA(SNR), RI(SNR), SC(SNR), TN(SNR), TX(SNR), VA(S5?), VT(SNR), WI(SNR), WV(S4)</t>
  </si>
  <si>
    <t>AL(SNR), AR(SNR), CT(SNR), DC(SNR), DE(S5), FL(SNR), GA(SNR), GS(P5), IL(S1), IN(SNR), KS(S1), KY(SNR), LA(SNR), MA(SNR), MD(SNR), ME(SNR), MO(S5), MS(SNR), NC(S5), NJ(S5), NY(S5), OH(SNR), OK(SNR), PA(SNR), RI(SNR), SC(SNR), TN(SNR), TX(SNR), VA(S5), VT(S1), WV(S5)</t>
  </si>
  <si>
    <t>AL(SNR), AR(SNR), CT(SNR), DC(SNR), DE(S5), GA(SNR), GS(P5), IL(SNR), IN(SNR), KS(S1), KY(S5), MA(SNR), MD(SNR), ME(SNR), MI(SNR), MN(SNR), MO(SNR), MS(SNR), NC(S5), NH(SNR), NJ(S5), NY(S5), OH(SNR), OK(SNR), PA(SNR), RI(SNR), SC(SNR), TN(SNR), VA(S5), VT(SNR), WI(S1), WV(S5)</t>
  </si>
  <si>
    <t>AB(S5), BC(S5), LB(S4), MB(S5), NB(S5), NS(S5), NT(SNR), ON(S5), PE(S4S5), QC(S5), SK(S5)</t>
  </si>
  <si>
    <t>CT(S1), IA(S1), IL(S3), IN(S1), MA(SNR), MD(S3), ME(SNR), MI(SNR), MN(SNR), MT(S2), NH(SNR), NY(S5), OH(S1), PA(SNR), VA(S1), VT(SNR), WA(S1), WI(SNR), WV(S2)</t>
  </si>
  <si>
    <t>CA(SNR), ID(SNR), MT(S4), NV(SNR), OR(SNR), UT(SNR), WA(SNR), WY(S2)</t>
  </si>
  <si>
    <t>AK(SNR), CT(S2), ID(SNR), MA(SNR), ME(SNR), MI(SNR), MN(SNR), ND(SNR), NH(SNR), NJ(S1), NY(S4S5), OH(SH), OR(SNR), PA(S3), SD(SX), VT(SNR), WA(SNR), WI(SNR)</t>
  </si>
  <si>
    <t>AK(SNR), AZ(S3), CA(SNR), CO(SNR), CT(SNR), DE(SX), IA(S1), ID(SNR), IL(S1), IN(S3), MA(SNR), MD(S1), ME(SNR), MI(SNR), MN(SNR), MT(S5), ND(SNR), NE(S1), NH(SNR), NJ(S5), NM(S5), NN(S3), NV(SNR), NY(S5), OH(S1), OR(SNR), PA(S1), RI(SNR), SD(SNR), UT(SNR), VA(S1), VT(SNR), WA(SNR), WI(SNR), WV(S1), WY(S4S5)</t>
  </si>
  <si>
    <t>AK(SNR), WY(S1)</t>
  </si>
  <si>
    <t>AB(S5), BC(SNR), LB(S5), MB(SNR), NF(S4), NS(S5), NT(SNR), NU(SU), ON(S5), QC(S4), SK(SNR), YT(S5)</t>
  </si>
  <si>
    <t>AK(SNR), CA(SNR), ME(SNR), MI(SNR), MN(SNR), NH(SNR), NJ(SNR), NY(SNR), OR(SNR), VT(SNR), WA(SNR)</t>
  </si>
  <si>
    <t>AK(SNR), CA(S1?), ME(SNR), MI(S2), MN(S1), NH(S3), NJ(SNR), NY(S2), OR(S5), VT(S1), WA(SNR)</t>
  </si>
  <si>
    <t>LB(S4S5), NB(S5), NF(S5), PE(S4), QC(S5?)</t>
  </si>
  <si>
    <t>AK(SNR), CA(SNR), ME(SNR), OR(SNR), WA(SNR)</t>
  </si>
  <si>
    <t>AK(S1S2), AL(SNR), AR(SNR), CA(S2), CT(SNR), DC(SNR), DE(S5), FL(S3), GA(SNR), GS(P4P5), IA(S4), ID(SNR), IL(SNR), IN(SNR), KS(SNR), KY(S5?), LA(SNR), MA(SNR), MD(SNR), ME(SNR), MI(SNR), MN(SNR), MO(SNR), MS(SNR), MT(S4), NC(SNR), ND(S3), NE(S1), NH(SNR), NJ(S5), NY(S5), OH(SNR), OK(S1), OR(SNR), PA(SNR), RI(SNR), SC(SNR), SD(S1), TN(SNR), TX(SNR), VA(SNR), VT(SNR), WA(SNR), WI(SNR), WV(S5)</t>
  </si>
  <si>
    <t>AL(SNR), AR(SNR), CT(SNR), DC(SNR), DE(S4), FL(SNR), GA(S5), GS(P2?), IA(SNR), IL(S3S4), IN(SNR), KY(S4?), LA(SNR), MA(SNR), MD(SNR), ME(SNA), MI(SNR), MO(SNR), MS(SNR), NC(S4), NH(SNR), NJ(S5), NY(S5), OH(SNR), OK(SNR), PA(S4), RI(SNR), SC(SNR), TN(SNR), VA(S5), VT(SNR), WV(S4)</t>
  </si>
  <si>
    <t>AL(SNR), AR(SNR), CT(SNR), DC(SNR), DE(S5), FL(SNR), GA(SNR), GS(P4), IA(S4), IL(S5), IN(SNR), KS(SNR), KY(S5), LA(SNR), MA(SNR), MD(SNR), ME(S1), MI(SNR), MN(SNR), MO(SNR), MS(SNR), NC(S4), NE(SNR), NH(SNR), NJ(S4), NY(S5), OH(SNR), OK(SNR), PA(S5), RI(SNR), SC(SNR), TN(SNR), TX(SNR), VA(S5), VT(SNR), WI(SNR), WV(S5)</t>
  </si>
  <si>
    <t>AL(SNR), AR(SNR), DE(SNR), GA(S2?), IA(S3), IL(S2S3), IN(SNR), KS(S2), KY(S5), MA(SNR), MD(S1), ME(SNA), MI(S3), MO(SNR), MS(S2), NC(S1), NE(SNR), NJ(SNR), NY(S2), OH(SNR), OK(SNR), PA(S3S4), TN(SNR), TV(SNR), TX(SNR), WV(S4)</t>
  </si>
  <si>
    <t>AL(SNR), AR(SNR), CT(SNR), DC(SNR), DE(SNR), GA(SNR), IA(SNR), IL(SNR), IN(SNR), KS(SNR), KY(SNR), LA(SNR), MA(SNR), MD(SNR), ME(SNR), MI(SNR), MN(SNR), MO(SNR), MS(SNR), NC(SNR), NE(SNR), NH(SNR), NJ(SNR), NY(SNR), OH(SNR), OK(SNR), PA(SNR), RI(SNR), SC(SNR), TN(SNR), TX(SNR), VA(SNR), VT(SNR), WI(SNR), WV(SNR)</t>
  </si>
  <si>
    <t>AL(SNR), AR(SNR), CT(SNR), DE(S3), GA(S4?), GS(P2), IA(S5), IL(S5), IN(SNR), KS(SNR), KY(S5), LA(SNR), MA(SNR), MD(SNR), ME(S3S4), MI(SNR), MN(SNR), MO(SNR), MS(SNR), NC(S3), ND(SNR), NE(SNR), NH(SNR), NJ(S5), NY(S5), OH(SNR), OK(SNR), PA(S5), RI(SNR), SC(SNR), TN(SNR), TX(SNR), VA(S5), VT(SNR), WI(SNR), WV(S5)</t>
  </si>
  <si>
    <t>AL(SNR), AR(SNR), CT(SNR), DC(S5), DE(S5), FL(SNR), GA(SNR), GS(P5?), IL(S4S5), IN(SNR), KS(SNR), KY(S5), LA(SNR), MA(SNR), MD(SNR), MI(SNR), MO(S4), MS(SNR), NC(S5), NH(SNR), NJ(SNR), NY(S5), OH(SNR), PA(S5), RI(SNR), SC(SNR), TN(SNR), TV(SNR), TX(SNR), VA(S5), VT(S2), WV(S5)</t>
  </si>
  <si>
    <t>AL(S1), AR(S3), CT(SNR), DC(S1), DE(S3), GA(S2), GS(P2), IA(SU), IL(S2), IN(S2), KY(S2S3), MA(S4?), MD(S2S3), ME(SU), MI(S3), MN(S1), MO(SU), MS(S2), NC(S2S3), NE(S1), NH(S3), NJ(S1?), NY(S4), OH(S4), PA(S4), SC(S2), TN(S3), TV(SNR), VA(S3?), VT(S3?), VT(S3?), WA(SNA), WI(S2S3), WV(S2)</t>
  </si>
  <si>
    <t>AL(S3S4), AR(SNR), CT(SU), DC(S5), DE(S5), FL(SNR), GA(SNR), GS(P3P4), IA(S5), IL(S5), IN(SNR), KS(SNR), KY(S5), LA(SNR), MA(SNA), MD(SNR), ME(SNA), MI(SNR), MN(SNR), MO(SNR), MS(SNR), NC(S4), ND(SNR), NE(SNR), NH(SNR), NJ(S4), NY(S5), OH(SNR), OK(SNR), PA(S5), RI(SNA), SC(SNR), SD(S4?), TN(SNR), TX(SNR), UT(SNR), VA(S5), VT(SNR), WI(SNR), WV(S5), WY(SNR)</t>
  </si>
  <si>
    <t>AL(SNR), AR(SNR), DC(SNR), DE(S5), FL(SNR), GA(S5), GS(P3?), IA(S2), IL(SNR), IN(S5), KS(SNR), KY(S5), LA(SNR), MD(SNR), MI(SNR), MO(SNR), MS(SNR), NC(S5), NE(S4S5), NJ(S3), NY(S2), OH(SNR), OK(SNR), PA(S5), SC(SNR), TN(SNR), TX(SNR), VA(S5), WI(SNR), WV(S5)</t>
  </si>
  <si>
    <t>AL(SNR), AR(SNR), CT(SNR), FL(S1), GA(SNR), GS(P4), IL(SNR), IN(S1), KY(SNR), LA(SNR), MA(SNR), MD(SNR), ME(SNA), MO(SNR), MS(SNR), NC(S5), NJ(SNA), NY(S5), OH(SNR), OK(S1), PA(S5), SC(SNR), TN(SNR), VA(S5), WV(S5)</t>
  </si>
  <si>
    <t>CA(SNR), ID(SNR), MA(SNA), OR(SNR), WA(SNR)</t>
  </si>
  <si>
    <t>AL(SNR), AR(SNR), CT(SNR), DC(SNR), DE(S1), GA(SNR), GS(P5), IA(S5), IL(S3?), IN(S5), KS(S3), KY(S5), LA(S1), MA(SNR), MD(SNR), ME(S1S2), MI(SNR), MN(SNR), MO(SNR), MS(S3), NC(S5), ND(SNR), NE(SNR), NH(SNR), NJ(SNR), NY(S5), OH(SNR), OK(SNR), PA(S5), SC(SNR), SD(S2), TN(SNR), TV(SNR), VA(S5), VT(SNR), WI(SNR), WV(S5)</t>
  </si>
  <si>
    <t>AK(S2), CA(SNR), CO(SNR), CT(SNR), DC(SNR), DE(SNA), IA(S1), ID(SNR), IL(SNR), IN(SNR), KY(SNR), MA(SNR), MD(S1), ME(SNA), MI(SNR), MN(SNR), MO(SNR), MT(S5), NC(SNR), ND(SNR), NE(S3), NH(SNR), NJ(SNR), NM(SNR), NY(SNR), OH(SNR), OR(SNR), PA(SNA), PA(SNA), RI(SNA), SD(SNR), TN(SNR), TV(SNR), UT(SNR), VA(S3), VT(S3), VT(S3), WA(SNR), WI(SNR), WV(S2), WY(S3)</t>
  </si>
  <si>
    <t>BC(S5), NB(SNA), NS(SNA), ON(SNA), PE(SNA), QC(SNR)</t>
  </si>
  <si>
    <t>AK(S2), CA(SNR), CO(SNR), CT(SNR), DC(SNA), DE(SNA), ID(SNR), IL(SNA), IN(SNR), MA(SNR), MD(SNR), ME(SNA), MI(SNR), MO(SNR), MT(SNR), NH(SNR), NJ(SNA), NY(S5), OH(SNR), OR(SNR), PA(SNA), RI(SNA), TN(SNR), VA(SNA), VT(SNA), WA(SNR), WY(S2)</t>
  </si>
  <si>
    <t>AK(SNR), CO(SNR), IL(S1), KY(S1), MA(S1), MD(SNR), MI(SNR), MN(SNR), MT(SNR), ND(SNR), NE(SNR), NM(SNR), NY(S4), OH(SH), OR(SNR), PA(S2), SD(SNR), TV(SNR), VA(S1), VT(S3), WA(SNR), WI(SNR), WV(S2), WY(S2S3)</t>
  </si>
  <si>
    <t>AZ(SNR), CA(SNR), ID(SNR), MT(S4), OR(SNR), UT(SNR), WA(SNR)</t>
  </si>
  <si>
    <t>AZ(SNR), ID(SNR), MT(S4), NM(SNR), OR(SNR), UT(SNR), WA(SNR), WY(S2S3)</t>
  </si>
  <si>
    <t>AB(S5), BC(S5), MB(S3S4), NU(SU), ON(S5), QC(S4), SK(S5?)</t>
  </si>
  <si>
    <t>AK(S3), AZ(SNR), CA(SNR), CO(SNR), ID(SNR), MI(SNR), MT(SNR), NM(SNR), NV(SNR), OR(SNR), UT(SNR), WA(SNR), WI(S1), WY(S3S4)</t>
  </si>
  <si>
    <t>AB(S5), BC(S5), MB(S3S4), NU(SU), ON(S5), QC(S4), SK(SNR)</t>
  </si>
  <si>
    <t>AK(SNR), AZ(SNR), CA(SNR), CO(SNR), ID(SNR), MI(S2), MT(S4), NM(SNR), NV(SNR), OR(SNR), UT(SNR), WA(SNR), WI(SNR), WY(S3S4)</t>
  </si>
  <si>
    <t>AL(SNR), AR(SNR), CT(SNR), DC(SNR), DE(SNR), FL(SNR), GA(SNR), GS(P2), IA(S3), IL(SNR), IN(SNR), KY(SNR), LA(SNR), MA(SNR), MD(SNR), ME(SNR), MO(S1), MS(SNR), NC(S5), NH(SNR), NJ(SNR), NY(SNR), OH(SNR), PA(SNR), RI(SNR), SC(SNR), TN(SNR), VA(S5), VT(SNR), WI(SNR), WV(S4)</t>
  </si>
  <si>
    <t>NB(SNR), NS(SNR), ON(SNR)</t>
  </si>
  <si>
    <t>AL(SNR), AR(S5), CT(SNR), DC(SNR), DE(SNR), FL(SNR), GA(S5), GS(PNR), IA(SNR), IL(SNR), IN(SNR), KY(SNR), LA(SNR), MA(SNR), MD(SNR), ME(SNR), MI(SNR), MO(SNR), MS(SNR), NC(SNR), NH(SNR), NJ(SNR), NY(SNR), OH(SNR), PA(SNR), RI(SNR), SC(SNR), TN(SNR), VA(SNR), VT(SNR), WI(SNR), WV(SNR)</t>
  </si>
  <si>
    <t>AL(SNR), AR(SNR), CT(S3S4), DE(S1), GA(S1?), GS(PNR), IA(S5), IL(SNR), IN(SNR), KY(S2?), MA(S1), MD(SNR), MI(SNR), MN(SNR), MO(SNR), NC(S4), ND(SNR), NH(SNR), NJ(SNR), NY(S5), OH(SNR), OK(SNR), PA(SNR), SC(SNR), SD(SNR), TN(S1), VA(S4?), VT(S3), WI(SNR), WV(S2)</t>
  </si>
  <si>
    <t>AK(SNR), CO(S3?), ID(SNR), ME(S4), MI(S2S3), MN(SNR), MT(S4), NH(SH), NY(S2), OR(SNR), SD(S3), VT(S1), WA(SNR), WI(S2), WY(S2)</t>
  </si>
  <si>
    <t>NB(S5), NS(S5), ON(SNR), PE(S5), QC(SNR)</t>
  </si>
  <si>
    <t>AL(SNR), AR(SNR), CT(SH), DC(SNR), DE(S5), FL(SNR), GA(S5), GS(SNR), IL(SNR), IN(SNR), KY(S1), LA(SNR), MA(SNR), MD(SNR), ME(SNR), MI(SNR), MS(SNR), NC(S5), NH(SNR), NJ(SNR), NY(S5), OH(SNR), PA(S1), RI(SNR), SC(SNR), TN(SNR), TV(SNR), TX(SNR), VA(SNR), VT(SNR), WI(SNR), WV(S4)</t>
  </si>
  <si>
    <t>AL(SNR), AR(S5), CT(SNR), DC(SNR), DE(S5), FL(SNR), GA(S3?), GS(PNR), IL(SNR), IN(SNR), KY(S3S4), LA(SNR), MA(SNR), MD(SNR), ME(SNR), MI(SNR), MO(S1), MS(SNR), NC(SNR), NH(SNR), NJ(S4), NY(S5), OH(SNR), PA(SNR), RI(SNR), SC(SNR), TN(SNR), TX(SNR), VA(S5), VT(SNR), WI(SNR), WV(S4)</t>
  </si>
  <si>
    <t>CT(SNR), IA(SNA), ID(SX), IL(SNR), IN(S1), MA(SNR), ME(SNR), MI(SNR), MN(SNR), MO(SNR), MT(SNR), ND(SNR), NE(SNR), NH(SNR), NJ(S3), NY(S4), OH(S2), PA(S1S2), RI(SNR), SD(SNR), VT(SNR), WA(SNR), WI(SNR), WV(S1), WY(S2)</t>
  </si>
  <si>
    <t>AL(SNR), AR(SNR), CT(SNR), DE(SNR), FL(SNR), GA(SNR), KY(SNR), LA(SNR), MD(SNR), MS(SNR), NC(SNR), NJ(S4), NY(S1), PA(SNR), RI(S1), SC(SNR), TN(SNR), TX(SNR), VA(S5), WV(SH)</t>
  </si>
  <si>
    <t>AL(SNR), AR(SNR), CT(SNR), DC(S5), DE(S5), FL(SNR), GA(S5), GS(P4), IA(SU), IL(SNR), IN(SNR), KY(S5), LA(SNR), MA(SNR), MD(SNR), ME(SNR), MI(SNR), MS(S1), NC(S5), NH(SNR), NJ(S5), NY(S5), OH(SNR), PA(SNR), RI(SNR), SC(SNR), TN(SNR), TV(SNR), TX(SNR), VA(S5), VT(SNR), WI(SNR), WV(S5)</t>
  </si>
  <si>
    <t>CT(SNA), IA(SNA), IL(SNA), IN(SNA), KY(SNA), MA(SNR), ME(SNA), NH(SNA), NJ(SNA), NY(SNA), OH(SNA), PA(SNA), RI(SNA), VT(SNA), WV(SNA)</t>
  </si>
  <si>
    <t>CO(SNA), CT(SNA), GS(PNA), IL(SNA), IN(SNA), KY(SNA), MA(SNR), MD(SNA), ME(SNA), MI(SNA), MT(SNA), NY(SNA), OH(SNA), PA(SNA), VT(SNA), WI(SNA), WY(SNA)</t>
  </si>
  <si>
    <t>NB(S5), NF(SNR), NS(S5), ON(S5), PE(S5), QC(S5?)</t>
  </si>
  <si>
    <t>AL(SNR), CT(SNR), DE(SH), FL(SNR), GA(S3S4), GS(P3P4), IL(SNR), IN(S1), KY(SNR), LA(SNR), MA(SNR), MD(SNR), ME(SNR), MI(SNR), MS(SNR), NC(S4), NH(SNR), NJ(S4), NY(S5), OH(SNR), PA(SNR), RI(SNR), SC(SNR), TN(SNR), TX(SNR), VA(S4), VT(SNR), WI(S1), WV(S4)</t>
  </si>
  <si>
    <t>AB(S3S4), BC(S4), MB(S5), NB(S4), NF(SNA), NS(S4), ON(S5), ON(S5), PE(S4), QC(SNR), SK(S4)</t>
  </si>
  <si>
    <t>CA(SNA), CT(SNR), GS(PNA), IA(SNR), ID(SH), IL(SNA), IN(SNR), KY(SNA), MA(SNR), MD(SNR), ME(SNA), MI(SNA), MN(SNR), MO(SNR), MT(SNA), ND(SNR), NE(SNR), NH(SNR), NJ(SNR), NY(SNA), OH(SNR), OR(SNR), PA(SNA), RI(SNR), SD(SNR), VA(SNA), VT(SNR), WA(SNR), WI(SNR), WV(S1), WY(S2)</t>
  </si>
  <si>
    <t>CO(SNA), CT(SNR), DC(SNR), DE(S1), IA(S5), IL(SNR), IN(SNR), MA(SNR), MD(S1), ME(SNR), MI(SNR), MN(SNR), MO(S1), MT(S2S3), NC(SNR), ND(SNR), NE(S1), NH(SNR), NJ(S4), NY(S5), OH(SNR), PA(S5), RI(SNR), SD(SNR), VA(S1), VT(SNR), WI(SNR), WV(S1S2), WY(S2)</t>
  </si>
  <si>
    <t>AL(SNR), AR(SNR), CO(SNA), CT(SNR), DC(SNR), DE(SNR), FL(SNR), GA(SNR), GS(PNR), IA(SNR), IL(SNR), IN(SNR), KS(SNR), KY(SNR), LA(SNR), MA(SNR), MD(SNR), ME(SNR), MI(SNR), MN(SNR), MO(SNR), MS(SNR), MT(SNA), NC(SNR), ND(SNR), NE(SNR), NH(SNR), NJ(SNR), NY(SNR), OH(SNR), OK(SNR), PA(SNR), RI(SNR), SC(SNR), SD(SNR), TN(SNR), TX(SNR), VA(SNR), VT(SNR), WI(SNR), WV(SNR), WY(SNA)</t>
  </si>
  <si>
    <t>AK(SNR), AZ(SNR), CA(SNR), CO(SNR), CT(SNR), GA(S1), IA(S3), ID(SNR), IL(S1), IN(SNR), KY(SNR), MA(SNR), MD(SNR), ME(SNR), MI(SNR), MN(SNR), MO(SNR), MT(S4S5), NC(S3), ND(SNR), NH(SNR), NJ(SNR), NM(SNR), NV(SNR), NY(SNR), OH(SNR), OR(SNR), PA(SNR), RI(SNR), SD(SNR), TN(SNR), TV(SNR), UT(SNR), VA(S4S5), VT(SNR), WA(SNR), WI(SNR), WV(S4), WY(S3)</t>
  </si>
  <si>
    <t>NB(S5), NS(S5), ON(S5), PE(S5), QC(S3S5)</t>
  </si>
  <si>
    <t>AL(SNR), AR(SNR), AZ(SNR), CA(SNR), CO(SNR), CT(SNR), DC(SNR), DE(S5), FL(SNR), GA(SNR), GS(P4), HI(SNA), IA(S5), IL(SNR), IN(SNR), KS(SNR), KY(S5), LA(SNR), MA(SNR), MD(SNR), ME(SNR), MI(SNR), MN(SNR), MO(SNR), MS(SNR), MT(SU), NC(S5), ND(SNR), NE(SNR), NH(SNR), NJ(SNR), NM(SNR), NY(S5), OH(SNR), OK(SNR), PA(S5), RI(SNR), SC(SNR), SD(SNR), TN(SNR), TX(SNR), VA(S5), VT(SNR), WI(SNR), WV(S5), WY(S2)</t>
  </si>
  <si>
    <t>AZ(SNR), CA(SNR), CO(SNR), ID(SNR), MT(S4), NM(SNR), NV(SNR), OR(SNR), TX(S1), UT(SNR), WA(SNR), WY(S1)</t>
  </si>
  <si>
    <t>AB(S5), BC(S5), MB(S5), NT(S4S5), ON(S3?), QC(S2), SK(S4)</t>
  </si>
  <si>
    <t>AK(SNR), AZ(SNR), CA(SNR), CO(SNR), IA(SNR), ID(SNR), IL(SNR), KS(SNR), LA(SNR), ME(SNR), MI(SX), MN(SNR), MO(S1), MT(SNR), ND(S5), NE(SNR), NM(SNR), NV(SNR), NY(SNR), OH(SNR), OK(SNR), OR(SNR), PA(SNR), SD(SNR), TX(SNR), UT(SNR), WA(SNR), WI(SNR), WY(S5)</t>
  </si>
  <si>
    <t>AK(S2), CA(SNR), OR(SNR), WA(SNR)</t>
  </si>
  <si>
    <t>AK(SNR), AZ(SNR), CA(SNR), CO(SNR), ID(SNR), MI(S1), MT(S5), ND(S3), NE(S1), NM(SNR), NV(SNR), OR(SNR), SD(SNR), UT(SNR), WA(SNR), WY(S5)</t>
  </si>
  <si>
    <t>AB(SU), BC(SNA), MB(S3S4), ON(S2S3), QC(S3), SK(S4), YT(SNA)</t>
  </si>
  <si>
    <t>CO(SNR), CT(SNR), IA(SNR), IL(SNR), IN(SNR), KS(SNR), MA(SNR), ME(SNR), MI(SNR), MN(SNR), MO(SNR), MT(SNR), ND(SNR), NE(SNR), NH(SNR), NM(SNR), NY(SNR), PA(SNR), SD(SNR), TX(SNR), WI(SNR), WY(S3)</t>
  </si>
  <si>
    <t>AB(S4), BC(SNA), MB(S3), NB(SNA), NS(SNA), NT(SNA), ON(SNA), PE(SNA), QC(SNA), SK(S4)</t>
  </si>
  <si>
    <t>AK(SNR), AL(SNR), AR(SNR), AZ(SNR), CA(SNR), CO(SNR), CT(SNR), DC(SNA), DE(SNA), FL(SNR), GA(SNR), HI(SNA), IA(S5), ID(SNR), IL(SNA), IN(SNR), KS(SNR), KY(SNA), LA(SNR), MA(SNR), MD(SNR), ME(SNR), MI(SNA), MN(SNR), MO(SNR), MS(SNR), MT(S5), NC(SNA), ND(SNR), NE(SNR), NH(SNR), NJ(SNA), NM(SNR), NV(SNR), NY(SNA), OH(SNR), OK(SNR), OR(SNR), PA(SNA), RI(SNA), SC(SNR), SD(SNR), TN(SNR), TX(SNR), UT(SNR), VA(SNA), VT(SNR), WA(SNR), WI(SNR), WV(SNA), WY(S5)</t>
  </si>
  <si>
    <t>AL(SNR), AR(SNR), CT(SNR), FL(SNR), GA(SNR), IA(S3), IL(SNR), IN(SNR), KS(SNR), KY(S5), LA(SNR), MD(S1), MI(S3), MN(SNR), MO(SNR), MS(SNR), NC(S3?), NE(S5), NY(SNA), OH(SNR), OK(SNR), PA(SU), SC(SNR), SD(SNR), TN(SNR), TX(SNR), VA(S3), WI(SNR), WV(S4)</t>
  </si>
  <si>
    <t>AB(SNA), NB(SNA), NF(SNA), NS(SNA), ON(SNA), PE(SNA), QC(SNA)</t>
  </si>
  <si>
    <t>AL(SNA), CT(SNA), GA(SNR), IA(SNA), IL(SNA), IN(SNA), KS(S2), MA(SNR), MD(SNA), ME(SNA), MI(SNA), MN(SNA), MO(SNA), NC(SNA), NE(SNA), NH(SNA), NJ(SNA), NM(SNA), NY(SNA), OH(SNA), OK(SNA), OR(SNA), PA(SNA), RI(SNA), SC(SNA), TN(SNA), TX(SNA), VA(SNA), VT(SNA), WI(SNA), WV(S4)</t>
  </si>
  <si>
    <t>AB(S3), BC(SNA), MB(S3S4), ON(S2S3), ON(S2S3), QC(SNR), SK(S4), YT(SNA)</t>
  </si>
  <si>
    <t>AR(SNR), CO(SNR), CT(SNR), GA(SNR), IA(SNR), IL(SNR), IN(SNR), KS(SNR), KY(SNR), MA(SNR), ME(SNR), MI(S4), MN(SNR), MO(SNR), MT(S4), ND(SNR), NE(SNR), NH(SNR), NJ(SNR), NM(SNR), NY(SNR), OK(SNR), PA(SNR), RI(SNR), SD(SNR), TX(SNR), VA(SNA), VT(SNR), WI(SNR), WY(S3)</t>
  </si>
  <si>
    <t>AL(SNR), AR(SNR), CT(SNR), DC(SNR), DE(S1), FL(SNR), GA(SNR), GS(P2), IA(S3), IL(SNR), IN(SNR), KY(S5), LA(SNR), MA(SNR), MD(SNR), ME(SNR), MI(SNR), MO(SNR), MS(SNR), NC(S5), NH(SNR), NJ(S5), NY(S5), OH(SNR), OK(SNR), PA(SNR), RI(S1), SC(SNR), TN(SNR), VA(S5), VT(SNR), WI(SNR), WV(S5)</t>
  </si>
  <si>
    <t>MB(S3), NB(SNA), NF(SNA), NS(SNA), ON(S5), QC(SNA)</t>
  </si>
  <si>
    <t>CT(SNR), DC(SNR), DE(S4), GA(S2S3), IA(S3), IL(S1), IN(SNR), KY(S5), MA(SNR), MD(SNR), ME(SNR), MI(SNR), MN(SNR), MS(SNR), NC(S4), NJ(S5), NY(S4), OH(SNR), PA(SNR), SC(SNR), TN(SNR), VA(S5), VT(SNR), WI(SNR), WV(S4)</t>
  </si>
  <si>
    <t>AB(SU), BC(SU), MB(S2), ON(SNA), SK(S4)</t>
  </si>
  <si>
    <t>CO(SNR), IA(SNR), KS(SNR), MN(S3), MT(SNR), ND(SNR), NE(SNR), SD(SNR)</t>
  </si>
  <si>
    <t>AL(SNR), CT(SNR), DC(SNR), DE(S3), GA(S4), GS(P3), IA(S4), IL(SNR), IN(SNR), KS(SNR), KY(S5), LA(SH), MA(SNR), MD(SNR), ME(SNR), MI(SNR), MO(SU), MS(SNR), NC(S4), NE(SNR), NH(SNR), NJ(S4), NY(S5), OH(SNR), OK(SNR), PA(SNR), RI(SNR), SC(SNR), TN(SNR), VA(S5), VT(SNR), WI(SNR), WV(S5)</t>
  </si>
  <si>
    <t>AB(S5), BC(SU), MB(S4S5), ON(SNA), QC(SNA), SK(S4)</t>
  </si>
  <si>
    <t>AZ(SNR), CA(SNR), CO(SNR), IA(SNR), ID(SNR), KS(SNR), MN(S3), MO(SNR), MT(S4), ND(SNR), NE(SNR), NM(SNR), NV(SNR), OK(SNR), OR(SNR), SD(SNR), UT(SNR), WA(SNR), WY(S3S4)</t>
  </si>
  <si>
    <t>AB(S3), MB(S3), ON(SNA), SK(S4)</t>
  </si>
  <si>
    <t>AR(SNR), CA(SNR), CO(SNR), CT(SNR), IA(SNR), ID(SNR), IL(SNR), IN(SNR), KS(SNR), KY(SNA), LA(SNR), MA(SNR), ME(SNR), MI(SNR), MN(SNR), MO(SNR), MT(SNR), NC(SNA), ND(SNR), NE(SNR), NJ(SNA), NM(SNR), NV(SNR), NY(SNR), OH(SNR), OK(SNR), OR(SNR), PA(SNR), RI(SNA), SC(SNR), SD(SNR), TX(SNR), VA(SNA), VT(SNR), WA(SNR), WI(SNR), WV(SNR), WY(S4)</t>
  </si>
  <si>
    <t>ON(S5), QC(S2?)</t>
  </si>
  <si>
    <t>AL(SNR), AR(SNR), CT(SNR), DC(SNR), DE(SH), FL(SNR), GA(SNR), IA(S5), IL(SNR), IN(SNR), KS(S2), KY(S4?), LA(SNR), MA(SNR), MD(SNR), ME(SNR), MI(SNR), MN(SNR), MO(SNR), MS(SNR), NC(S4), ND(SNR), NH(SNR), NJ(S4), NY(S5), OH(SNR), OK(SNR), PA(SNR), RI(SNA), SC(SNR), TN(SNR), TX(SNR), VA(S5), VT(S2S3), WI(SNR), WV(S5)</t>
  </si>
  <si>
    <t>AL(SNR), AR(SNR), CA(SNR), CO(SNR), CT(SNR), IA(S4), ID(SNR), IL(SNR), IN(SNR), KS(SNR), KY(SNA), MA(SNR), MD(SNR), ME(SNR), MI(SNA), MN(SNR), MO(SNR), MS(SNR), MT(S4), NC(SNA), ND(SNR), NE(SNR), NJ(SNA), NM(SNR), NY(SNA), OH(SNR), OK(SNR), PA(SNR), SC(SNR), SD(SNR), TN(SNR), TX(SNR), VA(SNA), WA(SNR), WI(SNR), WV(SNA), WY(S2)</t>
  </si>
  <si>
    <t>AB(SU), MB(SU), ON(SNA)</t>
  </si>
  <si>
    <t>AR(S1), CT(SNR), GA(SNR), IA(S4), IL(SNR), IN(SNR), KS(SNR), KY(SNR), MA(SNR), ME(SNR), MN(SNR), MO(SNR), MT(SNR), ND(SNR), NE(SNR), NH(SNR), NJ(SNA), NY(SNR), OK(SNR), RI(SNR), SD(SNR), TX(SNR), VA(SNA), VT(SNR), WI(SNR)</t>
  </si>
  <si>
    <t>AR(SNR), AZ(SNR), CA(SNR), CO(SNR), CT(SNR), IA(S4), ID(SNR), IL(SNA), IN(SNR), KS(SNR), LA(SNR), MA(SNR), ME(SNR), MI(SNA), MN(SNR), MO(SNR), MT(S4), NC(SNA), ND(SNR), NE(SNR), NJ(SNR), NM(SNR), NV(SNR), NY(SNR), OH(SNR), OK(SNR), OR(SNR), PA(SNR), RI(SNA), SC(SNR), SD(SNR), TN(SNR), TX(SNR), UT(SNR), VA(SNA), VT(SNR), WA(SNR), WI(SNR), WV(SNR), WY(S4)</t>
  </si>
  <si>
    <t>BC(SNA), MB(S3S4), NB(SNA), NS(SNA), ON(SU), ON(SU), PE(SNA), QC(SNA), SK(S2)</t>
  </si>
  <si>
    <t>AL(SNR), AR(SNR), CO(SNA), CT(SNR), DC(SNR), DE(SNA), FL(SNR), GA(SNR), GS(P1), IA(S5), ID(SNR), IL(SNR), IN(SNR), KS(SNR), KY(S5), LA(SNA), MA(SNR), MD(SNR), ME(SNA), MI(SNR), MN(SNR), MO(SNR), MS(SNR), NC(SNA), ND(SNR), NE(SNR), NH(SNR), NJ(S4), NY(SNR), OH(SNR), OK(SNR), PA(SNA), RI(SNA), SC(SNR), SD(SNR), TN(SNR), TX(SNR), UT(SNR), VA(S5), VT(SNR), WA(SNR), WI(SNR), WV(S5), WY(S1?)</t>
  </si>
  <si>
    <t>NB(SNA), ON(S2), ON(S2), QC(SNA)</t>
  </si>
  <si>
    <t>AL(SNR), AR(SNR), CT(SNR), DE(SNA), GA(SNR), IA(S5), IL(SNR), IN(SNR), KS(SNR), KY(S4S5), LA(S1?), MA(SNR), MD(SNR), ME(SNR), MI(S2), MN(SNR), MO(SNR), MS(SNR), NC(SNR), ND(SNR), NE(SNR), NJ(SNR), NY(SNA), OH(SNR), OK(SNR), PA(S4), SD(SNR), TN(SNR), VA(S3S4), VT(SNR), WI(SNR), WV(S3)</t>
  </si>
  <si>
    <t>AL(SNR), AR(SNR), CT(SNR), GA(SNR), IA(SNR), IL(SNR), IN(SNR), KS(SNR), KY(SNR), LA(SNR), MA(SNR), MD(SNR), ME(SNR), MI(SNR), MN(SNR), MO(SNR), MS(SNR), NC(S1), ND(SNR), NE(SNR), NJ(SNA), NY(SNR), OH(SNR), OK(SNR), PA(SNR), SD(SNR), TN(SNR), VA(SU), VT(SNR), WI(SNR), WV(S2)</t>
  </si>
  <si>
    <t>AR(SNR), CO(SH), IL(SNR), KS(SNR), KY(SNR), MO(SNR), NE(SNR), OK(SNR), TX(SNR), WY(S1)</t>
  </si>
  <si>
    <t>AL(SNR), AR(SNR), CO(SH), IA(S4), IL(SNR), IN(SNR), KS(SNR), KY(S3S4), LA(SNR), MI(S2), MN(SNA), MO(SNR), MS(SNR), NE(SNR), NM(SNR), OH(SNR), OK(SNR), SD(S1), TN(SNR), TV(SNR), TX(SNR), WI(SNR), WY(S1)</t>
  </si>
  <si>
    <t>AZ(SNR), CA(SNR), CO(SNR), ID(SNR), MT(S5), NV(SNR), OR(SNR), SD(SNR), UT(SNR), WA(SNR), WY(S5)</t>
  </si>
  <si>
    <t>AZ(SNR), CA(SNR), CO(SNR), CT(SNR), FL(SNR), ID(SNR), IL(SNR), MA(SNR), MI(SNA), MN(S3), MT(S5), ND(SNR), NH(SNR), NY(SNA), OR(SNR), SD(SNR), UT(SNR), WA(SNR), WY(S5)</t>
  </si>
  <si>
    <t>AB(S5), BC(SNR), LB(SNA), MB(SNR), NB(SNR), NF(SNA), NS(SNR), NT(S4), ON(SNA), PE(SNR), QC(SNR), SK(S5), YT(S5)</t>
  </si>
  <si>
    <t>AK(SNR), AL(SNR), AR(SNR), AZ(SNR), CA(SNR), CO(SNA), CT(S5), DC(SNR), DE(SNA), FL(SNR), GA(S5), GS(PNA), HI(SNA), IA(S5), ID(S5), IL(SNR), IN(S5), KS(SNR), KY(SNA), LA(SNR), MA(SNR), MD(SNR), ME(S5), MI(SNR), MN(SNR), MO(SNR), MS(SNR), MT(S5), NC(S5), ND(S5), NE(SNR), NH(SNR), NJ(SNR), NM(SNR), NN(SNR), NV(SNR), NY(S5), OH(SNR), OK(SNR), OR(SNR), PA(SNA), RI(SNA), SC(SNR), SD(SNR), TN(SNR), TX(SNR), UT(SNR), VA(S5), VT(SNR), WA(SNR), WI(SNR), WV(S5), WY(S5)</t>
  </si>
  <si>
    <t>AB(SNA), BC(SNA), MB(SNA), NB(SNA), NF(SNA), NS(SNA), ON(SNA), QC(SNA), SK(SNA)</t>
  </si>
  <si>
    <t>CA(SNA), FL(SNR), ID(SNA), IL(SNA), KS(SNA), KY(SNA), MA(SNR), ME(SNA), MI(SNA), MN(SNA), MO(SNA), NJ(SNA), NY(SNA), OR(SNA), PA(SNA), RI(SNA), VT(SNA), WA(SNA), WI(SNA)</t>
  </si>
  <si>
    <t>AL(SNR), AR(SNR), CT(SU), DC(S5), DE(S5), FL(S1), GA(SNR), GS(P5), IA(S5), IL(SNR), IN(SNR), KS(SNR), KY(S5), LA(SNR), MA(SNR), MD(SNR), ME(SNA), MI(SNR), MN(SNR), MO(SNR), MS(SNR), NC(S5), NE(S3), NH(SNR), NJ(S5), NY(S5), OH(SNR), OK(SNR), PA(SNR), RI(SNA), SC(SNR), TN(SNR), TX(SNR), VA(S5), VT(S1), VT(S1), WI(SNR), WV(S5)</t>
  </si>
  <si>
    <t>AZ(SNR), CA(SNR), CO(SNR), DE(SNA), ID(SNR), IN(SNR), MN(SNR), MT(S5), ND(S2), NE(S4S5), NM(SNR), NV(SNR), OR(SNR), PA(SNA), SD(SNR), TX(S1), UT(SNR), WA(SNR), WY(S4S5)</t>
  </si>
  <si>
    <t>CA(SNR), ID(SNR), MT(S1), OR(SNR), WA(SNR)</t>
  </si>
  <si>
    <t>AB(SNR), BC(S5), ON(SNA), QC(SNA)</t>
  </si>
  <si>
    <t>CA(SNR), DC(SNA), ID(SNR), IN(SNR), KY(SNR), LA(SNA), MI(SNA), MT(SNR), NJ(SNA), NY(SNA), OR(SNR), WA(SNR)</t>
  </si>
  <si>
    <t>AK(SNR), AZ(S2S3), CA(SNR), CO(SNR), ID(SNR), MT(S4), NM(SNR), NV(SNR), OR(SNR), UT(SNR), WA(SNR), WY(S3S4)</t>
  </si>
  <si>
    <t>AK(SNR), AZ(SNR), CO(SNR), ID(SNR), MT(SNR), NM(SNR), NV(SNR), OR(SNR), UT(SNR), WA(SNR), WY(SNR)</t>
  </si>
  <si>
    <t>AL(S1), AR(SNR), CT(S1), DC(SNR), DE(S2), GA(S1), GS(P1), IA(S4), IL(SNR), IN(S4), KS(SNR), KY(S4?), MA(SNR), MD(SNR), MI(SNR), MN(S1), MO(SNR), NC(S1), NE(SNR), NJ(S2), NY(S2S3), OH(SNR), OK(SNR), PA(SNR), SC(SX), SD(SNR), TN(SNR), TV(SNR), VA(S5), VT(S1), WI(S3), WV(S4)</t>
  </si>
  <si>
    <t>CA(SNR), CO(SNR), ID(SNR), MT(S4S5), NV(SNR), OR(SNR), UT(SNR), WA(SNR), WY(S3)</t>
  </si>
  <si>
    <t>AB(S4), BC(SNA), MB(S5), NB(SNA), NT(SNR), ON(S4), ON(S4), QC(SNA), SK(S4)</t>
  </si>
  <si>
    <t>CO(S2), CT(SNA), DE(SNA), IA(S1), IL(SNR), KY(SNA), MI(SNA), MN(SNR), MT(SU), ND(SNR), NE(S1), NH(SNR), NY(SNA), PA(SNR), SD(SNR), WA(SNR), WI(SNR), WY(S2)</t>
  </si>
  <si>
    <t>AL(S1), AR(S1S2), CT(SNR), DC(SH), DE(S4), GA(S2), IA(S4), IL(SNR), IN(SNR), KS(S1), KY(S4?), MA(SNR), MD(S2), ME(SNR), MI(SNR), MN(SNR), MO(SNR), MS(SNR), NC(S1?), ND(S3), NE(SNR), NH(S1), NJ(S4), NY(S4), OH(SNR), OK(SNR), PA(SNR), RI(SNR), SD(SNR), TN(SNR), TV(SNR), VA(S4), VT(SNR), WI(SNR), WV(S4)</t>
  </si>
  <si>
    <t>AK(SNR), AL(SNR), AR(SNR), AZ(SNR), CA(SNR), CO(SNR), CT(SNR), DC(SNR), DE(S5), FL(SNR), GA(SNR), IA(SNR), ID(SNR), IL(SNR), IN(SNA), KS(SNR), KY(S5), LA(SNR), MA(SNR), MD(SNR), ME(SNR), MI(SNR), MN(SNA), MO(SNR), MS(SNR), MT(SNR), NC(SNR), ND(SNR), NE(SNR), NH(SNR), NJ(S5), NM(SNR), NV(SNR), NY(SNR), OH(SNR), OK(SNR), OR(SNR), PA(SNR), RI(SNA), SC(SNR), SD(SNR), TN(SNR), TX(SNR), UT(SNR), VA(S5?), VT(SNR), WA(SNR), WI(SNR), WV(SNR), WY(SNR)</t>
  </si>
  <si>
    <t>AB(S3), BC(S5), LB(SU), MB(S4), MB(S4), NB(S5), NF(S3S5), NS(S5), ON(S5), ON(S5), PE(S5), QC(SNR), SK(S2), SK(S2), YT(SNA)</t>
  </si>
  <si>
    <t>AK(SNR), AL(SNR), AR(SNR), AZ(SNR), CA(SNR), CO(SNR), CT(SNR), DC(SNA), DE(SNR), FL(SNR), GA(SNR), GS(P5), HI(SNA), IA(SNA), ID(SNR), IL(SNA), IN(SNR), KS(SNR), KY(SNA), LA(SNR), MA(SNR), MD(SNR), ME(SNR), MI(SNR), MN(SNA), MO(SNR), MS(SNR), MT(S4), NC(S5), ND(SNR), NE(SNR), NH(SNR), NJ(SNR), NM(SNR), NV(SNR), NY(SNA), OH(SNR), OK(SNR), OR(SNR), PA(SNR), RI(SNA), SC(SNR), SD(SNR), TN(SNR), TX(SNR), UT(SNR), VA(S5), VT(SNR), WA(SNR), WI(SNR), WV(S5), WY(S3)</t>
  </si>
  <si>
    <t>BC(SNA), MB(SNA), NB(SNA), NS(SNA), ON(SNA), PE(SNA), QC(SNA), SK(SNA)</t>
  </si>
  <si>
    <t>CA(SNR), CT(SNR), DE(SNA), FL(SNR), GA(SNR), HI(SNR), IA(SNR), ID(SNR), IL(SNR), IN(SNR), KY(SNA), LA(SNR), MA(SNR), ME(SNR), MI(SNR), MN(SNA), MO(SNR), MT(SNA), NC(SNR), NH(SNR), OR(SNR), PA(SNR), RI(SNA), TN(SNR), TX(SNR), VA(SNA), VT(SNR), WA(SNR), WI(SNR), WV(SNR), WY(SNR)</t>
  </si>
  <si>
    <t>AK(S1), CA(SNR), ID(SNR), MT(S3), OR(SNR), WA(SNR)</t>
  </si>
  <si>
    <t>AB(SNR), BC(SU), MB(S4), ON(S2S3), SK(S4)</t>
  </si>
  <si>
    <t>AZ(SNR), CO(SNR), IA(SNR), ID(SNR), MN(SNR), MT(SNR), ND(SNR), NE(SNR), NM(SNR), OR(SNR), SD(SNR), TX(SNR), UT(S1), WI(SNR), WY(S4)</t>
  </si>
  <si>
    <t>AL(SNR), AR(SNR), AZ(SNR), CO(SNR), CT(SNR), DC(SNR), DE(S1.1), GA(S4?), GS(P3P4), IA(S5), ID(SNR), IL(SNR), IN(SNR), KS(SNR), KY(SNR), LA(SNR), MA(SNR), MD(SNR), ME(SNR), MI(SNR), MN(SNR), MO(SNR), MS(SNR), MT(S4S5), NC(S4), ND(SNR), NE(SNR), NH(SNR), NJ(SNR), NM(SNR), NY(SNR), OH(SNR), OK(S4), OR(SNR), PA(SNR), RI(SNR), SC(SNR), SD(SNR), TN(SNR), TX(SNR), UT(S1), VA(SNR), VT(SNR), WI(SNR), WV(S5), WY(S4)</t>
  </si>
  <si>
    <t>AL(SNR), AR(SNR), CT(SNR), DC(SNR), GA(SNR), IA(SNR), IL(SNR), IN(SNR), KS(SNR), KY(SNR), LA(SNR), MA(SNR), MD(SNR), ME(SNR), MI(SNR), MN(SNR), MO(SNR), MS(SNR), NC(S4), ND(SNR), NE(SNR), NH(SNR), NJ(S4), NY(S4S5), OH(SNR), OK(SNR), PA(SNR), RI(SNR), SD(SNR), TN(SNR), TX(SNR), VA(SNR), VT(SNR), WI(SNR), WV(S1)</t>
  </si>
  <si>
    <t>AL(SNR), AR(SNR), CT(SNR), DE(S1), GA(SNR), IA(SNR), IL(SNR), IN(SNR), KY(SNR), LA(SNR), MA(SNR), MD(SNR), ME(SNR), MI(SNR), MN(SNR), MO(SNR), MS(SNR), NC(S4), NH(SNR), NJ(S5), NY(S5), OH(SNR), OK(SNR), PA(SNR), RI(SH), SC(SNR), TN(SNR), TX(SNR), VA(SNR), VT(SNR), WV(S5)</t>
  </si>
  <si>
    <t>CO(SNR), MD(SNR), NJ(SNR), OR(SNR), PA(SNR), UT(SNR)</t>
  </si>
  <si>
    <t>BC(SNR), LB(SNR), MB(SNR), NF(SNR), NT(SNR), ON(SNR), QC(SNR), SK(SNR), YT(SNR)</t>
  </si>
  <si>
    <t>AK(SNR), AR(SNR), AZ(SNR), CA(SNR), CT(SNR), DC(SNR), DE(SU), IA(SNR), ID(SNR), IL(SNR), IN(SNR), KY(SNR), MA(SNR), MD(SNR), ME(SNR), MI(SNR), MN(SNR), MT(SNR), NH(SNR), NY(S5), OH(SNR), OR(SNR), PA(SNR), RI(SNR), UT(SNR), VA(SNR), VT(SNR), WA(SNR), WI(SNR), WV(SNR), WY(SNR)</t>
  </si>
  <si>
    <t>AL(SNR), CT(SNR), DC(SNR), DE(S5), FL(SNR), GA(SNR), GS(P5), IA(S2), IL(SNR), IN(SNR), KS(SNR), KY(SNR), LA(SNR), MA(SNR), MD(SNR), ME(S2), MI(SNR), MN(S3), MO(SNR), MS(SNR), NC(S5), NE(S1), NH(SNR), NJ(SNR), NY(S5), OH(SNR), OK(SNR), PA(SNR), RI(SNR), SC(SNR), TN(SNR), TX(SNR), VA(S5), VT(SNR), WA(SNR), WI(SNR), WV(S4)</t>
  </si>
  <si>
    <t>AL(SNR), AR(SNR), CO(SNR), CT(SNR), DC(SNR), GA(SNR), IA(S5), IL(SNR), IN(SNR), KS(SNR), KY(S5), LA(SNR), MA(SNR), MD(SNR), ME(SNR), MI(SNR), MN(SNR), MO(SNR), MS(SNR), MT(S3S4), NC(SNR), ND(SNR), NE(SNR), NH(SNR), NJ(S3S4), NM(SNR), NY(S5), OH(SNR), OK(SNR), OR(SNA), PA(SNR), RI(SNR), SC(SNR), SD(SNR), TN(SNR), TX(SNR), VA(S5), VT(SNR), WI(SNR), WV(S5), WY(S3)</t>
  </si>
  <si>
    <t>AL(SNR), AR(SNR), CT(SNR), DC(SNR), DE(S4), FL(SNR), GA(SNR), GS(P1?), IA(SNR), IL(SNR), IN(SNR), KS(SNR), KY(SNR), LA(SNR), MA(SNR), MD(SNR), ME(SNR), MI(SNR), MN(SNR), MO(SNR), MS(SNR), NC(S5), ND(SNR), NE(SNR), NH(SNR), NJ(SNR), NY(S5), OH(SNR), OK(SNR), PA(S5), RI(SNR), SC(SNR), SD(SNR), TN(SNR), TX(SNR), VA(S5), VT(SNR), WI(SNR), WV(S5), WY(SNA)</t>
  </si>
  <si>
    <t>MB(S4), ON(S5), QC(S2)</t>
  </si>
  <si>
    <t>AL(SNR), AR(SNR), CT(SNR), DC(SNR), DE(S4), GA(S4), GS(P3), IA(S5), IL(S5), IN(SNR), KS(SNR), KY(S5), LA(S1), MA(SNR), MD(SNR), ME(SNR), MI(SNR), MN(SNR), MO(SNR), MS(SNR), NC(S5), ND(SNR), NE(SNR), NH(SNR), NJ(S5), NY(S5), OH(SNR), OK(S2), PA(SNR), RI(SNR), SC(SNR), SD(SNR), TN(SNR), VA(S5), VT(S2S3), WI(SNR), WV(S5)</t>
  </si>
  <si>
    <t>AL(SNR), CA(SNR), CO(SNR), CT(SNR), DE(S1), GA(S4), GS(P1), IA(S3), ID(SNR), IL(SNR), KS(SNR), MA(SNR), MD(S3), ME(SNR), MI(SNR), MN(SNR), MS(SNR), NC(S4), ND(SNR), NH(SNR), NJ(SNR), NY(SNR), OH(SH), OR(SNR), PA(S4), RI(SNR), SC(SNR), SD(SNR), TN(SNR), VA(S5), VT(SNR), WA(SNR), WI(SNR), WV(S4), WY(S2)</t>
  </si>
  <si>
    <t>AL(SNR), CO(SNR), CT(SNR), DE(SNR), GA(S4), IA(SNR), IL(S1), MA(SNR), MD(SNR), ME(SNR), MI(SNR), MN(SNR), MS(SNR), NC(S4), ND(SNR), NH(SNR), NJ(S3S4), NY(S5), OH(SNR), OR(SNR), PA(SNR), RI(SNR), SC(SNR), SD(SNR), TN(SNR), VA(S5), VT(SNR), WI(SNR), WV(S4), WY(S2)</t>
  </si>
  <si>
    <t>AB(S4S5), BC(S4), LB(S5), MB(S5), NB(S5), NF(S5), NS(S5), NU(SU), ON(S5), PE(S5), QC(S5), SK(S4)</t>
  </si>
  <si>
    <t>MA(S2), ME(SNR), MI(SNR), MN(SNR), NC(S1), NH(SNR), NY(S3), PA(S1), TN(S1), TV(SNR), VT(S3), WI(SNR), WY(SNR)</t>
  </si>
  <si>
    <t>AK(SNR), CA(SNR), ID(SNR), MT(S2S3), OR(SNR), WA(SNR)</t>
  </si>
  <si>
    <t>AK(SNR), AZ(SNR), CA(SNR), CO(SNR), CT(SNR), IA(SNR), ID(SNR), IL(SNR), IN(S3?), MA(SNR), MD(SNR), ME(SNR), MI(SNR), MN(SNR), MT(S4S5), ND(SNR), NH(SNR), NJ(SNR), NM(SNR), NN(SNR), NV(SNR), NY(SNR), OH(SNR), OR(SNR), PA(S5), RI(SNR), UT(SNR), VA(S2), VT(SNR), WA(SNR), WI(SNR), WV(S4), WY(S3)</t>
  </si>
  <si>
    <t>AK(SNR), CA(SNR), ID(SNR), MA(SNR), ME(SNR), MI(SNR), MN(SNR), MT(S5), NC(SNR), NH(SNR), NY(SNR), OR(SNR), PA(S1), TN(SNR), TV(SNR), VT(S3), WA(SNR), WI(SNR), WY(SNR)</t>
  </si>
  <si>
    <t>AB(S4S5), BC(S5), NT(SNR), YT(S4)</t>
  </si>
  <si>
    <t>AK(SNR), CA(SNR), ID(SNR), MT(SNR), OR(SNR), WA(SNR), WY(S2)</t>
  </si>
  <si>
    <t>LB(S4S5), MB(S5), NB(S5), NF(S5), NS(S5), NU(SU), ON(S5), PE(S5), QC(S5), SK(S4)</t>
  </si>
  <si>
    <t>CT(SNR), IA(S3), IL(S1), IN(S3?), MA(SNR), MD(SNR), ME(SNR), MI(SNR), MN(SNR), ND(SNR), NH(SNR), NJ(S3S4), NY(S5), OH(SNR), PA(S5), RI(SNR), VA(S2), VT(SNR), WI(SNR), WV(S4)</t>
  </si>
  <si>
    <t>AB(S4), BC(S5), MB(S3S5), NT(SNR), NU(SU), ON(S3), SK(S4), YT(S5)</t>
  </si>
  <si>
    <t>AK(SNR), AZ(SNR), CA(SNR), CO(SNR), ID(SNR), MT(S4S5), ND(SNR), NE(S1), NM(SNR), NV(SNR), OR(SNR), SD(SNR), UT(SNR), WA(SNR), WY(S4)</t>
  </si>
  <si>
    <t>AL(SNR), CT(SNR), DE(S4), GA(SNR), GS(P5), KY(SNR), MA(SNR), MD(SNR), ME(SNR), NC(S5), NH(SNR), NJ(S5), NY(S5), OH(SNR), PA(S5), RI(SNR), SC(SNR), TN(SNR), VA(S5), VT(SNR), WV(S5)</t>
  </si>
  <si>
    <t>CT(SNR), DE(S2), IL(SNA), IN(S2S3), MA(SNR), MD(S1?), ME(SNR), MI(S3), NC(SNA), NH(SNR), NJ(S5), NY(S5), OH(S3), PA(S5), RI(SNR), VA(S1), VT(SNR), WV(S3)</t>
  </si>
  <si>
    <t>NB(S5), NF(S3), NS(S5), ON(S5), PE(S5), QC(S4S5)</t>
  </si>
  <si>
    <t>CT(SNR), GA(SNR), GS(P5), IA(S3), IL(S1), IN(SNR), KY(S5), MA(SNR), MD(SNR), ME(S5), MI(SNR), MN(SNR), NC(S5), NH(SNR), NJ(SNR), NY(S5), OH(SNR), PA(S5), RI(SNR), SC(S1), TN(SNR), VA(S5), VT(SNR), WI(SNR), WV(S4)</t>
  </si>
  <si>
    <t>AB(S5?), BC(SNR), LB(SNR), MB(SNR), NB(SNR), NF(SNR), NS(SNR), NT(SNR), ON(SNR), PE(SNR), QC(S5), SK(SNR), YT(SNR)</t>
  </si>
  <si>
    <t>AK(SNR), CO(S1), CT(SNR), GS(PNR), IA(SNR), ID(SNR), IL(S2), IN(S3), MA(SNR), MD(SNR), ME(SNR), MI(SNR), MN(SNR), MT(S4), NC(SNR), ND(SNR), NE(S2S4), NH(SNR), NJ(SNR), NY(S5), OH(SNR), OR(SNR), PA(S4), RI(SNR), SD(SNR), TN(S1), TV(SNR), VA(S2), VT(SNR), WA(SNR), WI(SNR), WV(S2), WY(SNR)</t>
  </si>
  <si>
    <t>AB(SNR), BC(S5), LB(S4S5), MB(S5), NB(S5), NF(S5), NS(S5), NT(SNR), ON(S5), PE(S5), QC(SNR), SK(S5), YT(S4)</t>
  </si>
  <si>
    <t>AK(SNR), CO(SNR), CT(SNR), IA(S4), ID(SNR), IL(SNR), IN(SNR), MA(SNR), ME(SNR), MI(SNR), MN(SNR), MT(SNR), ND(SNR), NE(SNR), NH(SNR), NJ(SNR), NY(SNR), OR(SNR), PA(SNR), RI(SNR), SD(SNR), VA(SNR), VT(SNR), WA(SNR), WI(SNR), WY(S2S3)</t>
  </si>
  <si>
    <t>AL(SNR), AR(SNR), CT(SNR), DC(S5), DE(S5), FL(SNR), GA(SNR), GS(PNR), IL(SNR), IN(SNR), KY(SNR), LA(SNR), MA(SNR), MD(SNR), ME(S5), MI(SNR), MN(SNR), MO(SNR), MS(SNR), NC(S5), NH(SNR), NJ(S5), NY(S5), OH(SNR), OK(S1), PA(S5), RI(SNR), SC(SNR), TN(SNR), TX(SNR), UT(SNR), VA(S5), VT(SNR), WI(SNR), WV(S5)</t>
  </si>
  <si>
    <t>NB(S5), NS(S5), ON(S5), PE(S4), QC(S5?)</t>
  </si>
  <si>
    <t>AL(SNR), AR(SNR), CT(SNR), DC(S4), DE(S5), GA(SNR), GS(P5), IA(SNR), IL(S5), IN(SNR), KS(SNR), KY(SNR), LA(S1S3), MA(SNR), MD(SNR), ME(S5), MI(SNR), MN(SNR), MO(SNR), MS(SNR), NC(S5), NE(SNR), NH(SNR), NJ(SNR), NY(S5), OH(SNR), OK(SNR), PA(S5), RI(SNR), SC(SNR), TN(SNR), VA(S5), VT(SNR), WI(SNR), WV(S5)</t>
  </si>
  <si>
    <t>AL(SNR), AR(SNR), CT(SNR), DC(S3), DE(S5), FL(SNR), GA(SNR), GS(P5), IA(S4), IL(S5), IN(SNR), KS(SNR), KY(S5), LA(SNR), MA(SNR), MD(SNR), ME(S4), MI(SNR), MN(SNR), MO(SNR), MS(SNR), NC(S5), NE(S1), NH(SNR), NJ(S5), NY(S5), OH(SNR), OK(SNR), PA(S5), RI(SNR), SC(SNR), TN(SNR), TX(SNR), VA(S5), VT(SNR), WI(SNR), WV(S5)</t>
  </si>
  <si>
    <t>AL(SNR), CT(SNR), DC(SNR), DE(S4), IA(S3), IL(S3S4), IN(SNR), KS(S1), KY(S5), MA(SNR), MD(SNR), ME(S1), MI(SNR), MN(S3), MO(SNR), NC(S2), NE(SNR), NH(SNR), NJ(S4), NY(S5), OH(SNR), PA(S5), RI(SNR), SC(S1), TN(SNR), VA(S4), VT(SNR), WI(SNR), WV(S4)</t>
  </si>
  <si>
    <t>AL(SNR), AR(SNR), CT(SNR), DC(SNR), DE(S5), FL(SNR), GA(SNR), GS(P4), IA(S5), IL(S5), IN(SNR), KS(SNR), KY(S5), LA(SNR), MA(SNR), MD(SNR), ME(SNR), MI(SNR), MN(SNR), MO(SNR), MS(SNR), NC(S5), NE(SNR), NH(SNR), NJ(S5), NY(S5), OH(SNR), OK(SNR), PA(S5), RI(SNR), SC(SNR), TN(SNR), TX(SNR), VA(S5), VT(SNR), WI(SNR), WV(S5)</t>
  </si>
  <si>
    <t>AR(SNR), CT(SNR), DC(SNR), DE(S5), GA(SH), IA(S3), IL(S4S5), IN(SNR), KS(SNR), KY(S5), MA(SNR), MD(SNR), ME(SNA), MI(SNR), MO(SNR), MS(S2?), NC(S2), NE(SNR), NJ(S5), NY(S4), OH(SNR), OK(SNR), PA(S5), RI(SNR), SC(SNR), TN(SNR), TV(SNR), VA(S5), VT(SNA), WI(S1), WV(S5)</t>
  </si>
  <si>
    <t>AL(S2), AR(SNR), CT(SU), DC(S1), DE(SNA), IA(S5), IL(S5), IN(SNR), KS(SNR), KY(SNR), LA(S1), MA(S3), MD(S1S2), ME(SNR), MI(SNR), MN(SNR), MO(SNR), MS(S2), MT(S2), NC(SNR), ND(SNR), NE(SNR), NH(S1), NJ(SNR), NM(SNR), NY(S4), OH(SNR), OK(SNR), PA(S2S4), RI(SNR), SD(S5), TN(SNR), TV(SNR), TX(SNR), VA(S1), VT(SNR), WI(SNR), WV(S4), WY(S2S3)</t>
  </si>
  <si>
    <t>AL(SNR), AR(SNR), CT(S3), DC(SNR), DE(SU), FL(SNR), GA(SNR), GS(P1), IA(S4), IL(S3S4), IN(SNR), KS(SNR), KY(S5), LA(S3), MA(S2), MD(S4), MI(SNR), MN(SH), MO(SNR), MS(SNR), NC(S2), NE(SNR), NJ(S4), NM(S3?), NY(S4), OH(SNR), OK(SNR), PA(SNR), SC(SNR), TN(SNR), TV(SNR), TX(SNR), VA(S5), VT(S3), WI(S1S2), WV(S5)</t>
  </si>
  <si>
    <t>AL(SNR), AR(SH), CT(SNR), DC(SX), DE(S1), GA(S2), IA(S3), IL(SNR), IN(S1), KS(SNR), LA(SNR), MA(SNR), MD(S4), ME(SNR), MI(SNR), MN(SNR), MO(S3?), NC(S1), NE(S1), NH(SNR), NJ(S3S4), NY(S5), OK(SNR), PA(S5), RI(S2), TN(SNR), TV(SNR), TX(SNR), VA(S1), VT(S1), WI(SNR), WV(S1)</t>
  </si>
  <si>
    <t>AL(SNR), CT(SNR), DC(S1S2), DE(S4), FL(SX), GA(S3), GS(P3), IA(SNA), IL(SX), IN(S1), KY(S1?), MA(SNR), MD(S2S3), ME(S4), MI(S1S2), MO(SNR), MS(S1), NC(S4), NH(SNR), NJ(S4), NY(S5), OH(S3), PA(S5), RI(SNR), SC(SNR), TN(S2S3), TV(SNR), VA(S4), VT(S3), VT(S3), WI(SNR), WV(S3)</t>
  </si>
  <si>
    <t>AL(SNR), AR(SNR), CT(SNR), DC(S5), DE(S5), FL(SNR), GA(SNR), GS(P5), IA(S1), IL(SNR), IN(SNR), KY(S5), LA(SNR), MA(SNR), MD(SNR), ME(SNR), MI(SNR), MN(SNR), MO(SNR), MS(SNR), NC(S5), NH(SNR), NJ(S5), NY(S5), OH(SNR), OK(S4), PA(SNR), RI(SNR), SC(SNR), TN(SNR), TX(SNR), VA(SNR), VT(SNR), WI(SNR), WV(S5)</t>
  </si>
  <si>
    <t>AL(S1), AR(SNR), FL(SNR), GA(S1?), IA(SX), IL(S3), IN(S1), KS(S1), KY(S1S2), LA(SNR), MA(SNR), MD(S1), ME(SH), MI(S2), MN(SNR), MO(S2), MS(S1), NJ(SH), NY(S2), OH(S1), OK(S1), SC(SNR), TN(S2), TV(SNR), TX(S1), VA(SH), VT(S1), WI(S1)</t>
  </si>
  <si>
    <t>ID(SNR), MT(S1), OR(SNR), WA(SNR)</t>
  </si>
  <si>
    <t>MT(SNR), ND(SNR), NE(SNR), SD(SNR), WY(S4)</t>
  </si>
  <si>
    <t>ID(SNR), MT(SNR), OR(SNR), WA(SNR)</t>
  </si>
  <si>
    <t>ID(SNR), KS(S1), MT(SNR), SD(SNR), WY(SNR)</t>
  </si>
  <si>
    <t>AK(SNR), AL(SNR), AR(S1S3), AZ(S1), CA(SNR), CO(SNR), CT(SNR), DC(SNR), DE(S4), FL(SNR), GA(S3), IA(S4), ID(SNR), IL(SNR), IN(SNR), KS(S1), KY(S3S4), LA(S1S2), MA(SNR), MD(SNR), ME(SNR), MI(SNR), MN(SNR), MO(SNR), MS(SNR), MT(S4), NC(S3S4), ND(SNR), NE(SNR), NH(SNR), NJ(S5), NM(SNR), NV(SNR), NY(S5), OH(SNR), OR(SNR), PA(S5), RI(SNR), SC(SNR), SD(SNR), TN(SNR), TX(S1), UT(SNR), VA(S5), VT(SNR), WA(SNR), WI(SNR), WV(S3), WY(S2)</t>
  </si>
  <si>
    <t>AB(S3), BC(S3), MB(S3), SK(S5)</t>
  </si>
  <si>
    <t>AZ(SNR), CA(SNR), CO(SNR), IA(S1), ID(SNR), KS(SNR), MO(SNR), MT(SNR), ND(SNR), NE(SNR), NM(SNR), NV(S4), OK(SNR), OR(SNR), SD(SNR), TX(SNR), UT(SNR), WY(S4)</t>
  </si>
  <si>
    <t>CA(SNR), ID(SNR), NV(SNR), OR(SNR), UT(S1), WA(SNR)</t>
  </si>
  <si>
    <t>BC(SNR), SK(S1)</t>
  </si>
  <si>
    <t>AZ(SNR), CA(SNR), CO(SNR), ID(S4), MT(S3S4), NV(SNR), OR(SNR), UT(SNR), WA(SNR), WY(S3S4)</t>
  </si>
  <si>
    <t>ID(SNR), MT(S2), WA(SNR)</t>
  </si>
  <si>
    <t>CA(SNR), ID(SNR), MT(SNR), NV(SNR), OR(SNR), WA(SNR), WY(SNR)</t>
  </si>
  <si>
    <t>CA(SNR), CO(SNR), ID(SNR), MT(S4S5), ND(SNR), NV(SNR), OR(SNR), SD(SNR), UT(SNR), WA(SNR), WY(S2)</t>
  </si>
  <si>
    <t>CA(SNR), ID(SNR), MT(S5), NV(SNR), OR(SNR), UT(S3), WA(SNR), WY(S5?)</t>
  </si>
  <si>
    <t>CO(S2), IA(SNR), KS(SNR), MO(S1S3), MT(SNR), ND(SNR), NE(SNR), OK(SNR), SD(SNR), TX(SNR), WY(S4)</t>
  </si>
  <si>
    <t>ID(SNR), MT(S5), ND(SNR), NV(SNR), OR(SNR), SD(SNR), UT(S1), WA(SNR), WY(S4)</t>
  </si>
  <si>
    <t>ID(SNR), MT(S4), OR(SNR), UT(SNR), WA(SNR), WY(S2)</t>
  </si>
  <si>
    <t>AB(S5), BC(S5), LB(S3S4), MB(S4S5), NB(S5), NF(S5), NS(S5), NT(S4), ON(S5), PE(S4), QC(S5), SK(S4), YT(S4)</t>
  </si>
  <si>
    <t>AK(SNR), AZ(SNR), CA(SNR), CO(SNR), CT(SNR), DE(S3), GA(S1), GS(P2), IA(S5), ID(SNR), IL(SNR), IN(SNR), KS(S1), KY(SH), MA(SNR), MD(S3), ME(SNR), MI(SNR), MN(SNR), MO(SNR), MT(S4), NC(S3), ND(SNR), NE(SNR), NH(SNR), NJ(S4), NM(SNR), NV(SNR), NY(S4), OH(SNR), OR(SNR), PA(S4), RI(SNR), SD(SNR), TN(S2), TV(SNR), UT(SNR), VA(S5), VT(SNR), WA(SNR), WI(SNR), WV(S4), WY(S4)</t>
  </si>
  <si>
    <t>AL(SNR), AR(SNR), AZ(SNR), CA(SNR), FL(SNR), GA(SNR), HI(SNR), ID(SNR), IL(SX), KS(S2), LA(SNR), MO(SNR), MS(SNR), NC(S4), NM(SNR), OK(SNR), OR(SNR), SC(SNR), TN(SNR), TX(SNR), WA(SNR), WV(SH)</t>
  </si>
  <si>
    <t>AB(S4S5), BC(S5), MB(S5), NB(S4S5), NF(S3S4), NS(S4), ON(S5), PE(S3), QC(S5), SK(S4)</t>
  </si>
  <si>
    <t>AL(SNR), CO(SNR), CT(SNR), DC(SNR), DE(S1), FL(SNR), GA(SNR), GS(P4), IA(S4), ID(S3), IL(SNR), IN(SNR), KS(SNR), KY(S2S3), LA(SH), MA(SNR), MD(S3), ME(SNR), MI(SNR), MN(SNR), MS(SNR), MT(S4), NC(S4?), ND(SNR), NE(SNR), NH(SNR), NJ(S5), NM(SNR), NY(S5), OH(SNR), PA(S5), RI(SNR), SC(SNR), SD(SNR), TN(SNR), VA(S5), VT(SNR), WA(S3), WI(SNR), WV(S4), WY(S3)</t>
  </si>
  <si>
    <t>CT(SNR), DC(SNR), DE(S4), GA(S1), GS(P2), IN(S3), KY(S4?), MA(SNR), MD(SNR), ME(SNR), MI(SNR), MN(SNR), NC(S3), NH(SNR), NJ(S4), NY(S5), OH(SNR), PA(S5), RI(SNR), TN(SNR), TV(SNR), VA(S3S4), VT(SNR), WI(SNR), WV(S4)</t>
  </si>
  <si>
    <t>ON(S2), QC(S2)</t>
  </si>
  <si>
    <t>AL(S4), AR(S4), CT(S2), DC(SH), DE(S2), GA(S3), GS(P3), IA(S3), IL(S3?), IN(S3), KS(S1), KY(S3S4), LA(S1), MA(S3), MD(S2S3), ME(S3), MI(S2S3), MN(S3), MO(S4), MS(S3), NC(S3S4), NE(S1), NH(S2), NJ(S2), NY(S4), OH(S4), OK(S1), PA(S4), RI(S1), SC(S4), SD(S1), TN(S3S4), TV(SNR), VA(S3S4), VT(S3), VT(S3), WI(S4), WV(S3S4)</t>
  </si>
  <si>
    <t>CO(S3), CT(SNR), DC(SNR), DE(S5), GA(S2?), GS(P3), IA(S4), ID(SNR), IL(SNR), IN(S5), KY(S2S3), MA(SNR), MD(SNR), ME(SNR), MI(SNR), MN(SNR), MO(S2), MT(S4), NC(S4), ND(SNR), NE(S3), NH(SNR), NJ(S5), NY(S5), OH(SNR), PA(S5), RI(SNR), SC(S1), SD(SNR), TN(SNR), TV(SNR), VA(S5), VT(SNR), WA(SNR), WI(SNR), WV(S4), WY(S2)</t>
  </si>
  <si>
    <t>AK(SNR), ID(SNR), MI(S2), MT(S5), OR(SNR), WA(SNR)</t>
  </si>
  <si>
    <t>AK(SNR), AZ(SNR), CA(SNR), CO(SNR), IA(SNA), ID(SNR), IL(SNA), KS(SNR), KY(SNA), LA(SNR), MA(SNR), ME(SNR), MN(SH), MO(SNR), MT(S4S5), ND(SNR), NE(SNR), NM(SNR), NV(SNR), NY(SNA), OH(SNR), OK(SNR), OR(SNR), SD(SNR), TX(SNR), UT(SNR), WA(SNR), WY(S5)</t>
  </si>
  <si>
    <t>NB(S4?), NS(SU), PE(SU)</t>
  </si>
  <si>
    <t>IN(SNR), MA(SNR), NC(SNR), NJ(S3), NY(S1S2), RI(SNR), VA(SNR), VT(SU)</t>
  </si>
  <si>
    <t>AK(SNR), AZ(SNR), CA(SNR), CO(SNR), CT(SNR), IA(SNR), ID(SNR), IL(SNR), KS(SNR), MA(SNR), MA(SNR), MI(SNR), MN(SNR), MO(SNR), MT(S4), ND(SNR), NE(SNR), NH(SNR), NM(SNR), NV(SNR), NY(SNR), OH(SNR), OR(SNR), PA(SNR), SD(SNR), UT(SNR), WA(SNR), WI(SNR), WY(S3)</t>
  </si>
  <si>
    <t>AB(S4), BC(S4), MB(S3S4), NB(S2), NS(S2), NT(SNR), ON(SU), PE(S1), QC(S2), SK(S4), YT(S3)</t>
  </si>
  <si>
    <t>AK(SNR), AL(SNR), AZ(SNR), CA(SNR), CO(SNR), CT(SH), IA(SH), ID(SNR), IL(SNA), KS(SNR), MA(S3), MD(SNR), ME(SH), MI(SNA), MN(SNR), MO(SNR), MT(SNR), ND(SNR), NE(SNR), NH(S1), NJ(S1), NM(SNR), NV(SNR), NY(S2), OR(SNR), PA(SNR), RI(SNR), SD(SNR), UT(SNR), WA(SNR), WI(SNR), WY(S3)</t>
  </si>
  <si>
    <t>AB(S5), BC(S5), MB(S4S5), NB(S1), NS(SNA), NT(SNR), NU(SU), ON(S5), QC(SNR), SK(S4), YT(S5)</t>
  </si>
  <si>
    <t>AK(SNR), AZ(SNR), CA(SNR), CO(SNR), CT(SNR), IA(SNA), ID(SNR), IL(SNA), IN(SNR), MA(SNR), ME(SNR), MI(SNR), MN(SNR), MO(SNA), MT(SNR), NH(SNR), NJ(SNA), NM(SNR), NV(SNR), NY(SNR), OH(SNR), OR(SNR), PA(SNR), SD(SNR), UT(S3), VT(S1), VT(S1), WA(SNR), WI(SNR), WY(S3S4)</t>
  </si>
  <si>
    <t>AB(S5), BC(SNR), MB(S4S5), NB(S1), NS(SNA), NT(SNR), NU(SU), ON(S5), QC(S4), SK(S4), YT(S5)</t>
  </si>
  <si>
    <t>AK(SNR), AZ(SNR), CA(SNR), CO(SNA), CT(SNR), IA(SNA), ID(SNR), IL(SNA), IN(SNR), MA(SNR), ME(SNR), MI(SNR), MN(SNR), MO(SNA), MT(SNR), NH(SNR), NJ(SNA), NM(SNR), NV(SNR), NY(S4), OH(SH), OR(SNR), PA(SH), SD(SNR), UT(S1), VT(S1), VT(S1), WA(SNR), WI(SNR), WY(SNR)</t>
  </si>
  <si>
    <t>AB(S4), BC(S5), MB(S5), NB(S1), ON(S5), QC(S4), SK(S4), YT(S1)</t>
  </si>
  <si>
    <t>AR(SNR), CA(S4), CO(SNR), CT(SNR), DE(S4), FL(SNR), IA(S3), ID(SNR), IL(SNR), IN(SNR), KS(SNR), KY(S4), LA(SNR), MA(S3?), MD(S2), ME(SNR), MI(SNR), MN(SNR), MO(SNR), MT(SNR), NC(S1), ND(SNR), NE(SNR), NH(SNR), NJ(S2), NM(SNR), NV(SNR), NY(SNA), OH(SNR), OK(SNR), OR(SNR), PA(S5), RI(SNR), SD(SNR), TN(SNR), TV(SNR), TX(SNR), UT(SNR), VA(S3), VT(SNR), WA(SNR), WI(SNR), WV(S4), WY(S2)</t>
  </si>
  <si>
    <t>AB(SU), BC(S4), NB(SU), ON(SU), QC(SNR), SK(S4)</t>
  </si>
  <si>
    <t>CA(SNR), CO(SNR), ID(SNR), MA(SNA), ME(SNA), MI(SNR), MN(SNR), MT(SNA), ND(SNR), NE(SNR), NJ(SNA), NV(SNA), NY(SNA), OR(SNR), UT(SNR), WA(SNR), WY(SNR)</t>
  </si>
  <si>
    <t>AZ(SNR), CA(SNR), CO(SNR), NM(SNR), NV(SNR), OR(SNR), TX(SNR), UT(SNR), WA(SNR), WY(S2)</t>
  </si>
  <si>
    <t>AB(S3), BC(S5), MB(S3), NB(S4?), NS(SU), NT(SNR), PE(SU), QC(SNA), SK(S5), YT(SU)</t>
  </si>
  <si>
    <t>AK(SNR), AL(SNR), AR(SNR), AZ(SNR), CA(SNR), CO(SNR), CT(SNR), DC(SNR), DE(S4), FL(SNR), GA(SNR), IA(S3), ID(SNR), IL(SNR), IN(SNR), KS(SNR), KY(SNA), LA(SNR), MA(SNR), MD(SNR), ME(S4?), MI(SNR), MN(SNR), MO(SNR), MS(SNR), MT(SU), NC(SNR), ND(SNR), NE(SNR), NH(SNR), NJ(SNR), NM(SNR), NV(SNR), NY(SNR), OH(SNR), OK(SNR), OR(SNR), PA(SNA), RI(SNR), SC(SNR), SD(SNR), TN(SNR), TX(SNR), UT(SNR), VA(SNR), VT(S1), VT(S1), VT(S1), WA(SNR), WI(SNR), WV(SNA), WY(S5)</t>
  </si>
  <si>
    <t>AL(SNR), AR(SNR), CT(SNR), DC(SNA), IA(SNA), IL(S3S4), IN(SNR), KS(S2), KY(SNA), LA(SNR), MA(SNR), MD(SNR), ME(SNR), MI(SNR), MN(SNR), MO(SNR), NC(SNR), ND(SNR), NH(SNR), NY(S5), OH(SNR), PA(SNR), RI(SNR), SD(SNR), TN(SNR), VA(SNR), VT(S1), WI(SNR), WV(SNA)</t>
  </si>
  <si>
    <t>AZ(SNR), CA(SNR), CO(SNR), ID(SNR), KS(S1), MT(SNR), ND(SNR), NE(S4S5), NM(SNR), NV(SNR), NY(SNA), OR(SNR), SD(SNR), TX(SNR), UT(SNR), WA(SNR), WY(S3)</t>
  </si>
  <si>
    <t>AZ(SNR), CO(SNR), KS(SH), ME(SNA), MO(SNR), MT(SNR), NM(SNR), SD(SNR), UT(SNR), WY(S1)</t>
  </si>
  <si>
    <t>AB(S3), BC(SNR), NB(SNA), SK(S3)</t>
  </si>
  <si>
    <t>AZ(SNR), CA(SNR), CO(SNR), IA(S5), ID(SNR), IL(SNR), LA(SNR), MN(SNR), MT(SNR), NE(S3S5), NM(SNR), NV(SNR), NY(SNA), SD(SNR), UT(SNR), VT(SNA), WY(S3)</t>
  </si>
  <si>
    <t>AB(S3), BC(S5), NS(SNA), ON(S1), YT(SU)</t>
  </si>
  <si>
    <t>AK(SNR), AZ(SNR), CA(SNR), CO(SNR), ID(SNR), ME(SNR), NM(SNR), NV(SNR), OK(SNR), OR(SNR), TX(SNR), UT(SNR), WA(SNR), WY(S2)</t>
  </si>
  <si>
    <t>AB(SNR), BC(SNR), ON(SNR), SK(S4)</t>
  </si>
  <si>
    <t>AZ(SNR), CA(SNR), CO(SNR), CT(SNR), DE(SNR), IA(SNR), ID(SNR), IL(SNR), IN(SNR), KS(SNR), KY(SNR), ME(SNR), MN(SNR), MO(SNR), MT(SNR), NC(SNR), ND(SNR), NE(SNR), NH(SNR), NM(SNR), NV(SNR), OH(SNR), OK(SNR), OR(SNR), PA(SNR), RI(SNR), SD(SNR), TX(SNR), UT(SNR), VA(SNR), VT(SNR), WA(SNR), WI(SNR), WY(SNR)</t>
  </si>
  <si>
    <t>AK(SNR), AR(SNR), AZ(SNR), CA(SNR), CO(SNR), FL(SNR), IA(SNR), ID(SNR), IL(S3S4), IN(SNR), KS(SNR), LA(SNR), MA(SNR), MN(SNR), MO(SNR), MT(SNR), NC(SNR), ND(SNR), NE(SNR), NM(SNR), NV(SNR), OH(SNR), OK(SNR), OR(SNR), PA(SNR), SC(SNR), SD(SNR), TX(SNR), UT(SNR), VT(SNA), WA(SNR), WI(SNR), WV(SNR), WY(S5)</t>
  </si>
  <si>
    <t>AZ(SNR), CA(S1), CO(SNR), IA(S1), ID(SNR), IL(S1), KS(SNR), MI(S1), MN(SNR), MT(S4), ND(SNR), NE(SNR), NM(SNR), NV(SNR), OK(SNR), OR(SNR), SD(SNR), TX(SNR), UT(S4S5), WA(S4), WI(S3), WY(S2S3)</t>
  </si>
  <si>
    <t>AB(S5), SK(S4)</t>
  </si>
  <si>
    <t>AZ(SNR), CA(SNR), CO(SNR), ID(SNR), KS(S4), MO(SNR), MT(S5), ND(SNR), NE(SNR), NM(SNR), NN(S5), NV(SNR), OK(SNR), OR(SNR), SD(SNR), TX(SNR), UT(SNR), WA(SNR), WY(S5)</t>
  </si>
  <si>
    <t>AZ(SNR), CO(SNR), ID(SNR), KS(SNR), MO(SNA), MT(SNR), ND(SNR), NE(SNR), NM(SNR), NV(SNR), OK(S2), OR(SNR), SD(SNR), TX(S1), UT(SNR), WA(SNR), WY(S5)</t>
  </si>
  <si>
    <t>BC(S5), LB(S4S5), MB(S2?), NB(S4), NF(S5), NS(S5), NT(SNR), NU(SU), ON(S4), PE(S2S3), QC(SNR), YT(S3)</t>
  </si>
  <si>
    <t>AK(SNR), CT(S3), DE(SH), MA(SNR), MD(S1), ME(SNR), NH(SNR), NJ(SNR), NY(SNR), OR(SNR), RI(SNR), SD(SNR), VA(SH), WA(SNR)</t>
  </si>
  <si>
    <t>LB(S3), NB(S4), NF(S5), NS(S5), NU(SNR), PE(S2S3), QC(S3S4)</t>
  </si>
  <si>
    <t>CT(SNR), DE(SH), MA(SNR), MD(SNR), ME(SNR), NH(SX), NJ(S1), NY(S3), RI(S2), SD(SNR), VA(SH)</t>
  </si>
  <si>
    <t>AK(SNR), CA(SNR), ID(SNR), MA(SNR), MT(SNR), OR(SNR), WA(SNR)</t>
  </si>
  <si>
    <t>AR(SNR), AZ(SNR), CA(SNR), CO(S4), ID(SNR), MT(SNR), NM(SNR), NV(SNR), OR(SNR), UT(SNR), WA(SNR), WY(S2)</t>
  </si>
  <si>
    <t>ON(S5), QC(S2)</t>
  </si>
  <si>
    <t>AL(SNR), AR(SNR), CT(SNR), DC(S5), DE(SNR), GA(SNR), GS(P2?), IA(S4), IL(S5), IN(SNR), KS(SNR), KY(SNR), LA(SNR), MA(S1), MD(SNR), MI(SNR), MN(SNR), MO(SNR), MS(SNR), NC(S5), NE(S1), NJ(SNR), NY(S5), OH(SNR), OK(SNR), PA(SNR), RI(SH), SC(SNR), TN(SNR), TX(SNR), VA(S5), VT(S2), WI(SNR), WV(S5)</t>
  </si>
  <si>
    <t>CA(SNR), CO(SNR), ID(S5), MT(S5), NM(SNR), NV(SNR), OR(SNR), UT(SNR), WA(SNR), WY(S4)</t>
  </si>
  <si>
    <t>AR(SNR), CA(SNR), CO(SNR), ID(SNR), MT(SNR), NV(SNR), OR(SNR), UT(SNR), WA(SNR), WY(SNR)</t>
  </si>
  <si>
    <t>NB(S4S5), NF(S2), NS(S4), ON(S5), PE(S1S2), QC(S5?)</t>
  </si>
  <si>
    <t>AL(S1), AR(SU), CT(SNR), GA(SNR), GS(P4), IL(SNR), IN(SNR), KY(S5), LA(SNR), MA(SNR), MD(S3), ME(SNR), MI(SNR), MN(S3), NC(S4), NH(SNR), NY(S5), OH(SNR), PA(SNR), TN(SNR), TV(SNR), VA(S4), VT(SNR), WI(SNR), WV(S5)</t>
  </si>
  <si>
    <t>CA(S2), CO(SNR), ID(SNR), MT(S3S4), NM(SNR), NV(SNR), OR(SNR), UT(SNR), WA(SNR), WY(S3)</t>
  </si>
  <si>
    <t>AZ(SNR), CA(SNR), CO(SNR), ID(SNR), MT(SNR), NV(SNR), OR(SNR), UT(SNR), WA(SNR), WY(S2)</t>
  </si>
  <si>
    <t>CA(SNR), ID(SNR), KS(S1), MT(S3S4), NE(S2), NV(SNR), OR(SNR), TX(SNR), UT(S1), WA(SNR), WY(S2)</t>
  </si>
  <si>
    <t>AB(SNA), BC(SNA), MB(SNA), NB(SNA), NS(SNA), ON(SNA), PE(SNA), QC(SNA), SK(S4)</t>
  </si>
  <si>
    <t>AK(SNR), AL(SNR), AR(SNR), AZ(SNR), CA(SNR), CO(SNA), CT(SNR), DC(SNA), DE(SNA), FL(SNR), GA(SNA), GS(PNA), IA(S5), ID(SNR), IL(S5), IN(SNA), KS(SNR), KY(S4S5), LA(SNR), MA(SNR), MD(SNR), ME(SNR), MI(SNR), MN(SNR), MO(SNR), MS(SNR), MT(SNA), NC(SNR), ND(SNR), NE(SNR), NH(SNR), NJ(SNA), NM(SNR), NN(SNR), NV(SNR), NY(SNR), OH(SNR), OK(SNR), OR(SNR), PA(SNA), RI(SNR), SC(SNR), SD(SNR), TN(SNR), TX(SNR), UT(SNR), VA(S5), VT(SNR), WA(SNR), WI(SNR), WV(SNA), WY(SNA)</t>
  </si>
  <si>
    <t>AB(SNA), BC(SNA), MB(SNA), NB(SNA), NF(SNA), NS(SNA), NT(SNA), ON(SNA), PE(SNA), QC(SNA), SK(SNA)</t>
  </si>
  <si>
    <t>AK(SNA), AL(SNA), AR(SNA), AZ(SNA), CA(SNA), CO(SNA), CT(SNA), DC(SNA), DE(SNA), FL(SNA), GA(SNA), GS(PNA), IA(SNA), ID(SNA), IL(SNA), IN(SNA), KS(SNA), KY(SNA), LA(SNA), MA(SNR), MD(SNA), ME(SNA), MI(SNA), MN(SNA), MO(SNA), MS(SNA), MT(SNR), NC(SNA), ND(SNA), NE(SNA), NH(SNA), NJ(SNA), NM(SNA), NN(SNR), NV(SNA), NY(SNA), OH(SNA), OK(SNA), OR(SNA), PA(SNA), RI(SNA), SC(SNA), SD(SNA), TN(SNA), TX(SNA), UT(SNA), VA(SNA), VT(SNA), WA(SNA), WI(SNA), WV(SNA), WY(S3S4)</t>
  </si>
  <si>
    <t>MB(SNA), NS(SNA), ON(SNA), QC(SNA)</t>
  </si>
  <si>
    <t>AL(SNR), AR(SNR), AZ(SNR), CA(SNR), CO(S2), CT(SNR), DC(SNA), DE(SNA), FL(SNR), GA(SNA), GS(PNA), HI(SNA), IA(SNA), ID(SNR), IL(S5), IN(SNA), KS(SNR), KY(SNA), LA(SNR), MA(SNR), MD(SNR), ME(SNA), MI(SNA), MN(SNA), MO(SNR), MS(SNR), MT(SNA), NC(SNA), ND(SNR), NE(SNR), NH(SNR), NJ(SNA), NM(SNR), NN(SNR), NV(SNR), NY(SNR), OH(SNR), OK(SNR), PA(SNA), RI(SNA), SC(SNR), SD(SNR), TN(SNR), TX(SNR), VA(SNA), VT(SNR), WA(SNR), WI(SNR), WV(S5)</t>
  </si>
  <si>
    <t>MB(S1?), ON(S4), ON(S4), QC(SNA)</t>
  </si>
  <si>
    <t>AL(SNR), AR(SNR), CA(SNR), CO(SNR), CT(SNR), DE(SNR), GA(SNR), IA(S5), ID(SNR), IL(S3S4), IN(SNR), KS(SNR), KY(SNA), LA(SNR), MA(SNR), MD(SNR), ME(SNA), MI(SNR), MN(SNR), MO(SNR), MS(SNR), NC(SNA), ND(SNR), NE(SNR), NH(SNR), NM(SNR), NV(SNR), NY(SNR), OH(SNR), PA(SNR), SC(SNR), SD(SNR), TN(SNR), TX(SNR), VT(SNR), WA(SNR), WI(SNR), WV(SNR)</t>
  </si>
  <si>
    <t>MB(S1?), ON(SNR), ON(SNR), QC(SNA)</t>
  </si>
  <si>
    <t>AL(SNR), AR(SNR), CT(SNR), DE(SNA), FL(SNR), GA(SNA), IA(SNR), IL(SNR), IN(S5), KY(SNA), LA(SNR), MA(SNR), ME(SNR), MI(SNR), MN(SNR), MO(SNR), MS(SNR), MT(SNA), NC(SNA), ND(SNR), NE(SNR), NH(SNR), NJ(SNA), NY(S4), OH(SNR), PA(SNA), SD(SNR), TN(SNR), VT(S2), WI(SNR), WV(S2)</t>
  </si>
  <si>
    <t>AL(SNR), AR(SNR), CT(SNR), DC(SNR), DE(S5), FL(SNR), GA(S5), GS(P4P5), IA(S3), IL(SNR), IN(SNR), KY(SNR), LA(SNR), MA(SNR), MD(SNR), ME(SNR), MI(SNR), MN(S2), MO(S4), MS(SNR), NC(S5), NH(SNR), NJ(S5), NY(S5), OH(SNR), OK(S2), PA(S5), RI(SNR), SC(SNR), TN(SNR), TX(SNR), VA(S5), VT(SNR), WI(SNR), WV(S5)</t>
  </si>
  <si>
    <t>CT(SNR), DC(SNR), DE(S5), IN(SNR), MA(SNR), MD(SNR), ME(SNR), MI(S2), NC(S3), NH(SNR), NJ(S5), NY(S4), OH(S1), PA(S4), RI(SNR), VA(SNR)</t>
  </si>
  <si>
    <t>AK(SNR), CT(SNR), MA(SNR), ME(SNR), MI(SNR), MN(SNR), NC(S1), NH(SNR), NJ(S3), NY(S5), OR(S1?), PA(S2), RI(SNR), TN(SNR), TV(SNR), VA(S1), VT(SNR), WA(SNR), WI(SNR)</t>
  </si>
  <si>
    <t>AB(S2), BC(S3), MB(S2?), NT(SNR), SK(S2), YT(S1S2)</t>
  </si>
  <si>
    <t>AK(S3S4), ID(SH), RI(SNR), WA(SH)</t>
  </si>
  <si>
    <t>BC(S5), YT(S4)</t>
  </si>
  <si>
    <t>AK(SNR), AZ(S1), CA(SNR), CO(SNR), ID(SNR), MT(S4), NM(SNR), NV(SNR), OR(SNR), UT(S2), WA(SNR), WY(S3)</t>
  </si>
  <si>
    <t>AK(SNR), CA(SNR), CT(SNR), LA(SNR), MA(SNR), ME(SNR), NH(SNR), NJ(SNR), NY(SNR), OR(SNR), RI(SNR), UT(SH), VA(S1), WA(SNR)</t>
  </si>
  <si>
    <t>AZ(SNR), CA(SNR), CO(SNR), ID(SNR), MT(SNR), NM(SNR), NV(S4), OR(SNR), TX(SNR), UT(SNR), WA(S2), WY(S2)</t>
  </si>
  <si>
    <t>MB(S4), ON(SU), QC(SNA)</t>
  </si>
  <si>
    <t>AL(SNR), AR(SNR), AZ(SNR), CO(SNR), CT(SNR), DC(S1S3), DE(SH), GA(SNR), GS(P2), IA(S5), IL(SNR), IN(SNR), KS(SNR), KY(S5), LA(SNR), MA(SNR), MD(S3), ME(SNR), MI(SNR), MN(SNR), MO(SNR), MS(SNR), NC(S4), ND(SNR), NE(SNR), NH(SNR), NJ(SNR), NM(SNR), NY(SH), OH(S3), OK(SNR), PA(S1S2), RI(SNR), SC(SNR), SD(SNR), TN(SNR), TX(SNR), VA(S5), VT(SNR), WI(SNR), WV(S3), WY(S1)</t>
  </si>
  <si>
    <t>NS(SNA), ON(S4), QC(S3), SK(SNA)</t>
  </si>
  <si>
    <t>AL(SNR), AR(SNR), AZ(SNR), CO(SNR), CT(SNR), DC(SNR), DE(S4), FL(SNR), GA(SNR), GS(P1), IA(S5), ID(SNR), IL(SNR), IN(SNR), KS(SNR), KY(S5), LA(SNR), MA(SNR), MD(SNR), ME(SNR), MI(SNR), MN(SNR), MO(SNR), MS(SNR), MT(SU), NC(S3S4), ND(SNR), NE(SNR), NH(SNR), NJ(S4), NM(SNR), NY(S5), OH(SNR), OK(SNR), PA(SNR), RI(SNR), SC(SNR), SD(SNR), TN(SNR), TX(SNR), UT(SNR), VA(S5), VT(SNR), WA(SNR), WI(SNR), WV(S5), WY(S2)</t>
  </si>
  <si>
    <t>ID(S2), MT(S4), ND(S3), SD(SNR), WY(S3)</t>
  </si>
  <si>
    <t>ID(S1), MT(SNR), ND(SNR), SD(SNR), WY(S3)</t>
  </si>
  <si>
    <t>AB(S4), MB(S3S4), SK(S4)</t>
  </si>
  <si>
    <t>AZ(SNR), CO(SNR), IA(SNR), KS(SNR), MN(S3), MT(S4), ND(SNR), NE(SNR), NM(SNR), NV(SNR), SD(SNR), UT(S2), WY(S3)</t>
  </si>
  <si>
    <t>ID(SNR), OR(SNR), WA(SNR)</t>
  </si>
  <si>
    <t>LB(SNR), NF(SNR), QC(S1)</t>
  </si>
  <si>
    <t>AK(S3)</t>
  </si>
  <si>
    <t>OR(S3), WA(SNR)</t>
  </si>
  <si>
    <t>AB(S3S5), BC(S1), SK(S4?)</t>
  </si>
  <si>
    <t>CO(SNR), ID(S2), MT(S4), ND(S1), NE(SNR), NM(SNR), SD(SNR), UT(SNR), WY(S4S5)</t>
  </si>
  <si>
    <t>AZ(SNR), CO(SNR), ID(S2), KS(SH), MT(SNR), ND(SNR), NE(S3S5), NM(SNR), OK(S1), SD(SNR), UT(S2?), WY(S5)</t>
  </si>
  <si>
    <t>ID(SNR), NV(SNR), OR(SNR), WA(SNR)</t>
  </si>
  <si>
    <t>CO(SNR), KS(SNR), MT(S4), ND(SNR), NE(S1), NM(SNR), SD(SNR), WY(S4)</t>
  </si>
  <si>
    <t>CO(SNR), KS(SNR), MN(SH), MT(S2S3), ND(SNR), NE(SNR), NM(SNR), OK(SNR), SD(SNR), TX(SNR), UT(SNR), WY(S2)</t>
  </si>
  <si>
    <t>MB(S1), ON(S3)</t>
  </si>
  <si>
    <t>IA(SNR), MI(S3), MN(S4), ND(S1), NY(S1), OH(S1), PA(S1), SD(SNR), VA(S2), WI(S1), WV(S1)</t>
  </si>
  <si>
    <t>AB(S3), BC(S5), LB(S1), NF(S1), NS(S1), NT(SNR), QC(SNR)</t>
  </si>
  <si>
    <t>AK(S3), CO(SNR), ID(SNR), ME(S1), MT(S4), NH(SNR), NM(SNR), NV(S4), OR(SNR), UT(S1), VT(S2), WA(SNR), WY(S2)</t>
  </si>
  <si>
    <t>AR(S2), CO(SNR), IA(SNR), KS(SNR), MN(SNR), MO(SNR), MT(S3S4), ND(SNR), NE(SNR), NM(SNR), OK(SNR), SD(SNR), TX(S3), WI(SNR), WY(S4)</t>
  </si>
  <si>
    <t>AZ(SNR), CO(SNR), ID(SNR), MT(S5), NV(SNR), OR(SNR), SD(SH), UT(S5), WA(S4S5), WY(S5)</t>
  </si>
  <si>
    <t>CO(SNR), IA(S4), KS(SNR), MN(SNR), MO(S2), MT(S4), ND(SNR), NE(SNR), NM(SNR), OK(SNR), SD(SNR), TX(SNR), WY(S3)</t>
  </si>
  <si>
    <t>CO(SNR), MN(S3), MT(SNR), ND(SNR), NE(SNR), NM(SNR), NV(SNR), SD(SNR), UT(S1), WY(S3)</t>
  </si>
  <si>
    <t>AK(SNR), CO(SNR), IA(S1), ID(SNR), MN(SNR), MT(S4S5), ND(SNR), NE(SNR), NM(SNR), SD(SNR), UT(SNR), WA(SNR), WY(S5)</t>
  </si>
  <si>
    <t>CO(SNR), KS(SNR), MT(S2S4), ND(SNR), NE(S3S4), SD(SH), WY(S2)</t>
  </si>
  <si>
    <t>ID(S1), MT(S4S5)</t>
  </si>
  <si>
    <t>AR(SNR), AZ(SNR), CO(SNR), IA(S4), IL(SNR), KS(S2?), LA(SNR), MN(SNR), MO(SNR), MT(S4), ND(SNR), NE(SNR), NM(SNR), OK(SNR), SD(SNR), TX(SNR), WI(S2), WY(SNR)</t>
  </si>
  <si>
    <t>ID(SH), MT(S4), WA(S2), WY(SNR)</t>
  </si>
  <si>
    <t>CO(S2), ID(S2), KS(SNR), MT(S4), ND(SNR), NE(SNR), OK(SNR), SD(SNR), UT(S1), WY(S3)</t>
  </si>
  <si>
    <t>AZ(SNR), CA(SNR), CO(SNR), ID(S5), KS(SNR), MT(S4), ND(SNR), NE(SNR), NM(S5), NN(SNR), NV(SNR), OR(SNR), SD(SNR), UT(S4), WA(SNR), WY(S5)</t>
  </si>
  <si>
    <t>CO(SNR), KS(SNR), MN(SH), MT(S2S3), ND(SNR), NE(SNR), NM(SNR), OK(SNR), SD(SNR), TX(SNR), WY(S2)</t>
  </si>
  <si>
    <t>CO(SNR), ID(S3), KS(S1), MT(S4), ND(SNR), NE(SNR), SD(SNR), UT(SNR), WY(S5)</t>
  </si>
  <si>
    <t>ID(S1), OR(SNR), WA(SNR)</t>
  </si>
  <si>
    <t>AK(SNR), CO(SNR), ID(S3), ME(SX), MT(S3S4), NJ(SNR), WA(SNR), WY(S3)</t>
  </si>
  <si>
    <t>ID(S3), NV(SNR), OR(SNR), UT(SNR), WA(SNR)</t>
  </si>
  <si>
    <t>AB(S3), BC(S5), LB(S1), NF(S1), NS(S1), NT(SNR), YT(SNR)</t>
  </si>
  <si>
    <t>AK(SNR), CO(SNR), ID(SNR), ME(S1), MT(SNR), NM(SNR), UT(S1), VT(S2), WA(SNR), WY(S2)</t>
  </si>
  <si>
    <t>AL(S1), AR(SNR), CA(SNR), CO(S3), CT(SNR), DC(SX), GA(S1), GS(PNR), IA(S5), ID(SNR), IL(SNR), IN(S4), KS(SNR), KY(SNR), LA(S3), MD(S1), MI(S1S2), MN(SNR), MO(SNR), MS(S2), MT(S5), NC(S3?), ND(SNR), NE(SNR), NJ(SNR), NM(SNR), NV(SNR), NY(S3S4), OH(S2), OK(SNR), OR(SNR), PA(S1), SC(SNR), SD(SNR), TN(SNR), TV(SNR), TX(SNR), UT(S2), VA(S4), VT(S2), WA(SNR), WI(SNR), WV(S4), WY(S3?)</t>
  </si>
  <si>
    <t>CA(SNR), CO(SNR), ID(SNR), MT(S4S5), ND(SNR), NV(SNR), OR(SNR), SD(SNR), UT(SNR), WA(SNR), WY(S5)</t>
  </si>
  <si>
    <t>AK(SNR), CO(SH), MT(S4), SD(S3), WY(S2S3)</t>
  </si>
  <si>
    <t>NB(S3), NF(S2S3), QC(S3)</t>
  </si>
  <si>
    <t>ME(S3), NH(S1), VT(SH)</t>
  </si>
  <si>
    <t>CA(SNR), CO(SNR), ID(SNR), MT(S4), NV(SNR), OR(SNR), UT(S2), WA(SNR), WY(S3)</t>
  </si>
  <si>
    <t>AZ(SNR), CO(SNR), ID(S1), KS(SNR), MT(S5), ND(SNR), NE(SNR), NM(SNR), NV(SNR), OK(SNR), SD(SNR), UT(SNR), WY(S5)</t>
  </si>
  <si>
    <t>CO(SNR), IA(SNR), ID(SNR), MN(SNR), MT(SNR), ND(SNR), NE(SNR), NM(SNR), SD(SNR), UT(SNR), WA(SNR), WY(S5)</t>
  </si>
  <si>
    <t>AB(S5), BC(S5), LB(S3S4), MB(S4S5), NB(S3), NF(S2S3), NT(SNR), NU(SU), ON(S5), QC(SNR), SK(S4), YT(S5)</t>
  </si>
  <si>
    <t>AK(SNR), CO(SNR), ID(SNR), ME(S3), MN(S1), MT(S4), NH(SNR), NM(SNR), NV(SNR), OR(SNR), SD(SNR), UT(S1), VT(SH), WA(SNR), WI(S1), WY(S4)</t>
  </si>
  <si>
    <t>CA(SNR), ID(SNR), MT(S3S5), NV(SNR), OR(SNR), UT(SNR), WY(S1)</t>
  </si>
  <si>
    <t>ID(SNR), NV(SNR), OR(SNR), UT(S1), WA(SNR)</t>
  </si>
  <si>
    <t>CO(SNR), ID(SNR), KS(S2), MT(SNR), ND(SNR), NE(SNR), OK(S1), SD(SNR), UT(SNR), WY(S3)</t>
  </si>
  <si>
    <t>AK(SNR), CO(S2), NE(S1), NM(SNR), UT(S1), WY(S3)</t>
  </si>
  <si>
    <t>CA(SNR), ID(SNR), NV(S5), OR(SNR), UT(S1), WA(SNR)</t>
  </si>
  <si>
    <t>CO(SNR), IA(SNR), KS(SNR), MN(S3), MT(SNR), ND(SNR), NE(SNR), NM(SNR), OK(SNR), SD(SNR), TX(SNR), WY(S4S5)</t>
  </si>
  <si>
    <t>ID(SNR), MT(S4), OR(SNR), WA(SNR)</t>
  </si>
  <si>
    <t>AK(SNR), CO(SNR), ID(SNR), MN(S1), MT(SNR), NM(SNR), NV(SNR), OR(SNR), SD(SNR), WA(SNR), WI(SNR), WY(S4)</t>
  </si>
  <si>
    <t>CO(SNR), ID(SNR), MN(SH), MT(S4), ND(SNR), NE(SNR), NM(SNR), NV(SNR), OR(S1?), SD(SNR), UT(SNR), WA(S1), WY(S5)</t>
  </si>
  <si>
    <t>CO(SNR), IA(S2), KS(SNR), MN(S3), MT(S4S5), ND(SNR), NE(SNR), NM(SNR), OK(SNR), SD(SNR), TX(SNR), UT(S1), WY(S4S5)</t>
  </si>
  <si>
    <t>AL(SNR), AR(SNR), CO(SNR), CT(SNR), GA(SNR), IA(SNR), ID(SNR), IL(SNR), IN(S4), KS(SNR), KY(S2), LA(SNR), MD(SNR), MI(SNR), MN(SNR), MO(SNR), MS(SNR), MT(SNR), NC(SNR), ND(SNR), NE(SNR), NJ(SX.1), NM(SNR), NY(S1), OH(SNR), OK(SNR), PA(SNR), SC(SH), SD(SNR), TN(SNR), TX(SNR), UT(S1), VA(S4), VT(S2), WA(SNR), WI(SNR), WV(S4), WY(S2)</t>
  </si>
  <si>
    <t>CA(SNR), CO(SNR), ID(S5), MT(S4S5), ND(SNR), NV(SNR), OR(SNR), SD(SNR), UT(SNR), WA(SNR), WY(S5)</t>
  </si>
  <si>
    <t>CA(S2), CO(SNR), IA(S3), ID(SNR), IL(SNA), KS(SNR), MN(SNR), MT(S5), ND(SNR), NE(S1), NM(SNR), NV(SNR), OR(SNR), SD(SNR), UT(SNR), WA(S3), WY(S5)</t>
  </si>
  <si>
    <t>AZ(S5), CA(SNR), CO(SNR), ID(SNR), MT(S3S5), NM(S5), NV(S5), OR(SNR), TX(SNR), UT(S5), WA(SNR), WY(S2S3)</t>
  </si>
  <si>
    <t>AK(SNR), AZ(SNR), CO(SNR), ID(SNR), MT(SNR), ND(SNR), NH(SNR), NM(SNR), NV(SNR), OK(SNR), SD(SNR), TX(S1), UT(S5), WA(SNR), WY(S3)</t>
  </si>
  <si>
    <t>AK(SNR), MT(SNR), OR(SNR)</t>
  </si>
  <si>
    <t>CO(SNR), ID(SNR), MT(S4S5), OR(SNR), UT(S2?), WA(S2), WY(S4)</t>
  </si>
  <si>
    <t>ID(SNR), MT(SNR), WA(SNR), WY(S3)</t>
  </si>
  <si>
    <t>AK(SNR), MA(SNR), ME(S3), MI(S1), MT(S3S4), NH(SNR), SD(SNR), VT(S1), WY(S3)</t>
  </si>
  <si>
    <t>AB(SNR), BC(S4S5), SK(S4)</t>
  </si>
  <si>
    <t>AZ(SNR), CO(SNR), ID(SNR), MT(SNR), ND(SNR), NM(SNR), NV(SNR), OK(SNR), OR(SNR), SD(SNR), TX(SNR), UT(SNR), WY(SNR)</t>
  </si>
  <si>
    <t>CA(SNR), OR(SNR), TX(SNR), WA(SNR)</t>
  </si>
  <si>
    <t>AK(S1), AZ(SNR), CA(SNR), CO(SNR), ID(SNR), NM(SNR), NV(SNR), OR(SNR), UT(S1), WA(SNR), WY(SNR)</t>
  </si>
  <si>
    <t>CA(SNR), MI(SNA), OR(SNR), SC(SNA), WA(SNR)</t>
  </si>
  <si>
    <t>AK(SNR), CA(SNR), ID(SNR), MT(S3), NV(SNR), OR(SNR), UT(SNR), WA(SNR)</t>
  </si>
  <si>
    <t>AK(SNR), AZ(SNR), CA(SNR), ID(SNR), MT(S3), NV(SNR), OR(SNR), WA(SNR)</t>
  </si>
  <si>
    <t>AK(SNA), AZ(SNR), CA(SNR), ID(SNR), MT(SNR), NV(SNR), OR(SNR), UT(S1S2), WA(SNR), WY(SNR)</t>
  </si>
  <si>
    <t>AR(SNR), AZ(SNR), CA(SNR), CO(SNR), CT(SNR), IA(S4), ID(SNR), IL(SNA), IN(SNR), KS(SNR), MA(SNR), ME(SNA), MN(SNR), MO(SNR), MT(S4), ND(SNR), NE(SNR), NM(SNR), NV(SNR), NY(SX), OK(SNR), OR(SNR), PA(SNR), RI(SNA), SD(SNR), TX(SNR), UT(SNR), VA(SNR), WA(SNR), WI(S1), WY(S5)</t>
  </si>
  <si>
    <t>AB(S5), BC(S5), MB(S5), NT(SNR), ON(S5), QC(SNR), SK(S5), YT(S4S5)</t>
  </si>
  <si>
    <t>AK(S2), AZ(SNR), CA(SNR), CO(SNR), DC(SH), IA(S4), ID(SNR), IL(SNR), IN(SNR), KS(SNR), MD(SH), MI(SNR), MN(SNR), MO(S1), MT(S5), ND(SNR), NE(SNR), NJ(SNR), NM(SNR), NV(SNR), NY(S3S4), OH(S1), OK(SNR), OR(SNR), PA(SNR), SD(SNR), TV(SNR), TX(SNR), UT(SNR), VA(S1S2), WA(SNR), WI(SNR), WV(S4), WY(S5)</t>
  </si>
  <si>
    <t>AB(SU), BC(SNR), MB(S5), NT(SNR), ON(S5), QC(S3), SK(S5)</t>
  </si>
  <si>
    <t>AK(SNR), AZ(SNR), CA(SNR), CO(SNR), IA(SNR), ID(SNR), IL(SNR), IN(SNR), KS(S2), MD(SNR), MI(SNR), MN(SNR), MO(SNR), MT(S4), ND(SNR), NE(SNR), NJ(S1), NM(SNR), NV(SNR), NY(SNR), OH(SNR), OR(SNR), PA(SNR), SD(SNR), TV(SNR), TX(S1), UT(SNR), VA(S1), WA(SNR), WI(SNR), WV(S4), WY(S3)</t>
  </si>
  <si>
    <t>AB(SU), MB(S5), NT(SNR), SK(S5)</t>
  </si>
  <si>
    <t>CO(SNR), IA(SNR), ID(SNR), KS(SNR), MN(SNR), MT(S4), ND(SNR), NE(SNR), NM(SNR), NV(SNR), OK(SNR), SD(SNR), TX(SNR), UT(S2), WY(S5)</t>
  </si>
  <si>
    <t>AL(SNR), AR(SNR), AZ(SNR), CA(SNR), CT(SNR), IA(SNR), ID(SNR), IL(SNA), IN(SNR), KS(SNR), LA(S2), MA(SNR), MN(SNR), MO(SNR), MT(SNR), ND(SNR), NE(SNR), NM(SNR), NV(SNR), NY(SNA), OH(SNR), OK(SNR), OR(SNR), SD(SNR), TX(SNR), WA(SNR), WI(SNR), WY(SNR)</t>
  </si>
  <si>
    <t>CA(S3), OR(SNR), WA(SNR)</t>
  </si>
  <si>
    <t>AL(SNR), AR(SNR), AZ(SNR), CA(SNR), CT(SNR), GA(SNR), IA(SNR), ID(SNR), IL(SNR), IN(SNR), KS(SNR), LA(SNR), MA(SNR), MN(SNR), MO(SNR), MT(SNR), NC(SNR), ND(SNR), NE(SNR), NM(SNR), NV(SNR), NY(SNA), OH(SNR), OK(SNR), OR(SNR), SC(SNR), SD(SNR), TX(SNR), VA(S1), WA(SNR), WI(SNR), WY(S2S3)</t>
  </si>
  <si>
    <t>CA(SNR), ID(SNR), NV(S2), OR(SNR), UT(SNR), WA(SNR)</t>
  </si>
  <si>
    <t>AL(SNR), AR(SNR), CO(S1), CT(SNR), DC(SNR), DE(S5), FL(SNR), GA(S5), GS(P2P3), IA(S4), IL(SNR), IN(S5), KS(SNR), KY(S5), LA(SNR), MA(SNR), MD(SNR), ME(SNR), MI(SNR), MN(SNR), MO(SNR), MS(SNR), NC(S4), ND(SH), NE(SNR), NH(SNR), NJ(S4), NY(S5), OH(SNR), OK(SNR), PA(SNR), RI(SNR), SC(SNR), SD(SNR), TN(SNR), TX(SNR), VA(S5), VT(SNR), WI(SNR), WV(S5)</t>
  </si>
  <si>
    <t>AL(SNR), AR(SNR), CT(SNR), DC(SNR), DE(S5), FL(SNR), GA(S4?), GS(P5), IA(S5), IL(SNR), IN(S5), KS(SNR), KY(SNR), LA(SNR), MA(SNR), MD(SNR), ME(SNR), MI(SNR), MN(SNR), MO(SNR), MS(SNR), MT(SNR), NC(S5), ND(SNR), NE(SNR), NH(SNR), NJ(SNR), NY(S5), OH(SNR), OK(SNR), PA(SNR), RI(SNR), SC(SNR), SD(SNR), TN(SNR), TX(SNR), VA(S5), VT(SNR), WI(SNR), WV(S5), WY(S1)</t>
  </si>
  <si>
    <t>AB(SNR), BC(S4), NB(SNA), NS(SNA), ON(SNA), PE(SNA), QC(SNR)</t>
  </si>
  <si>
    <t>AK(SNR), CA(SNR), MI(SNR), MN(SNR), MT(SNR), OR(SNR), WA(SNR), WI(SNR)</t>
  </si>
  <si>
    <t>AB(SNR), BC(S5), NF(SNA), NS(SNA), YT(S3)</t>
  </si>
  <si>
    <t>ID(SNR), MT(SNR), NV(SNR), OR(SNR), WA(SNR), WY(SNR)</t>
  </si>
  <si>
    <t>AB(S3), BC(S5), NF(SNA), NS(SNA), YT(S3)</t>
  </si>
  <si>
    <t>AK(SNR), CA(SNR), CT(SNR), ID(SNR), MA(SNR), ME(SNA), MI(SNA), MN(SNA), MT(SNR), NH(SNR), NV(S4?), NY(SNA), OR(SNR), VT(SNA), WA(SNR), WI(SNR), WY(SNR)</t>
  </si>
  <si>
    <t>AZ(SNR), CA(SNR), CO(SNR), ID(SNR), NM(SNR), NV(SNR), OR(SNR), TX(SNR), UT(SNR), WA(SNR), WY(S2)</t>
  </si>
  <si>
    <t>AB(S4), MB(S5), ON(S4), QC(SH), SK(S4)</t>
  </si>
  <si>
    <t>AK(SNR), AL(S1), AR(SNR), DC(S1), GA(S3?), GS(PNR), IA(S4), IL(SNR), IN(S1), KY(S2S3), LA(S4), MD(S4), MI(SNR), MN(SNR), MO(SU), NC(S3), ND(SNR), NJ(SX), NM(SNR), NY(S1), OH(S1), OK(SNR), PA(S2), SD(SNR), TN(SNR), TV(SNR), TX(SNR), VA(S4), WI(SNR), WV(S4)</t>
  </si>
  <si>
    <t>CA(SNR), ID(SNR), MT(S2S3), OR(SNR), WA(SNR)</t>
  </si>
  <si>
    <t>AK(SNR), CA(S2), CT(SNR), IL(SNR), IN(S1), MA(SNR), ME(SNR), MI(SNR), MN(SNR), NC(SNR), NH(SNR), NJ(SNR), NY(SNR), OH(S2), OR(SNR), PA(S2), RI(SNR), VT(S2), WA(SNR), WI(SNR)</t>
  </si>
  <si>
    <t>AK(S1), GS(P3), IL(SNR), MN(SNR)</t>
  </si>
  <si>
    <t>AB(S1), BC(S4S5), LB(S2S4), MB(S5), NB(S5), NF(S4), NS(S5), NU(SU), ON(S5), PE(S5), QC(S5), SK(S5?)</t>
  </si>
  <si>
    <t>AK(SNR), AL(S1), CA(S2), CT(SNR), DC(SH), DE(SH), GA(S1?), IA(S4), ID(SNR), IL(SNR), IN(SNR), KY(S2), MA(SNR), MD(S1), ME(SNR), MI(SNR), MN(SNR), MO(SNR), NC(S1), ND(SNR), NE(S1S3), NH(SNR), NJ(S2), NY(S4), OH(SNR), OR(SNR), PA(S1), RI(SNR), SD(SNR), TN(S1), TV(SNR), VA(S1), VT(S2), WA(SNR), WI(SNR), WV(S1)</t>
  </si>
  <si>
    <t>AB(SU), BC(SNR), LB(SU), MB(S5?), NF(SU), NT(SNR), NU(S4), ON(S5?), QC(S5), SK(S4), YT(S4S5)</t>
  </si>
  <si>
    <t>AK(SNR), MN(SNR), MT(SNR), RI(SNR), WA(SNR), WV(S2), WY(S4S5)</t>
  </si>
  <si>
    <t>AK(SNR), AZ(SNR), CA(SNR), CO(SNR), CT(SNR), DE(SNR), IA(S3), ID(SNR), IL(S2S4), IN(S1), KY(SNR), MA(SNR), MD(SNR), ME(SNR), MI(SNR), MN(SNR), MT(S5), ND(SNR), NE(S3), NH(SNR), NJ(SNR), NM(SNR), NV(SNR), NY(SNR), OH(S1), OR(SNR), PA(SNR), RI(SNR), SD(SNR), TN(S1), TV(SNR), UT(SNR), VA(SNR), VT(SNR), WA(SNR), WI(SNR), WV(S4), WY(S5)</t>
  </si>
  <si>
    <t>AB(SU), BC(SNR), MB(S5?), NB(S5), NF(SU), NS(S5), NT(SNR), ON(S5), PE(S5), QC(S4), SK(S4)</t>
  </si>
  <si>
    <t>AK(SNR), AZ(SNR), CA(SNR), CO(SNR), CT(SNR), DE(SH), IA(SNR), ID(SNR), IL(SNR), IN(SNR), KY(SNR), MA(SNR), MD(SNR), ME(SNR), MI(SNR), MN(SNR), MT(SNR), NC(S1), ND(SNR), NE(SNR), NH(SNR), NJ(SH), NM(SNR), NV(SNR), NY(SNR), OH(SNR), OR(SNR), PA(SNR), RI(SNR), SD(SNR), TN(SNR), UT(SNR), VA(SNR), VT(SNR), WA(SNR), WI(SNR), WV(S4), WY(SNR)</t>
  </si>
  <si>
    <t>CT(SNR), IA(S3), IL(S2), IN(S1), KY(S2S3), MA(SNR), MD(S2), ME(SNR), MI(SNR), MN(SNR), NC(S1), NH(SNR), NJ(S2), NY(S5), OH(S3), PA(S3S4), RI(S1), TN(S1), TV(SNR), VA(S3), VT(SNR), WI(S4), WV(S2S3)</t>
  </si>
  <si>
    <t>AK(S3), CA(SNR), ID(SNR), MT(S4), NV(SNR), OR(S4), WA(SNR)</t>
  </si>
  <si>
    <t>AK(SNR), CT(SNR), ID(S1), IN(SNA), MA(SNR), MD(SNR), ME(S5), MI(SNR), MN(SNR), MT(S4), NH(SNR), NY(S4S5), PA(SNR), RI(SNA), SD(SNR), VT(SNR), WA(SNR), WI(SNR), WY(S2)</t>
  </si>
  <si>
    <t>AK(SNR), CT(S4), IL(SNA), MA(SNR), ME(S5), MI(SNR), MN(SNR), NH(SNR), NJ(SNR), NY(S5), PA(S4), RI(S2), VT(SNR), WI(SNR)</t>
  </si>
  <si>
    <t>AZ(SNR), CA(S2), CO(SNR), ID(SNR), MT(S5), NM(SNR), NV(SNR), OR(S5), UT(SNR), WA(SNR), WY(S5)</t>
  </si>
  <si>
    <t>NB(S5), NS(S5), ON(S3), PE(S5), QC(S4S5)</t>
  </si>
  <si>
    <t>CT(S3), DE(SNA), GS(P3P4), MA(SNR), MD(S3), ME(S5), NC(S3), NH(SNR), NJ(S1), NY(S5), PA(S4), TN(SNR), TV(SNR), VA(S3S4), VT(SNR), WV(S3)</t>
  </si>
  <si>
    <t>AK(SNR), CA(SNR), OR(S5), WA(SNR)</t>
  </si>
  <si>
    <t>AK(SNR), CA(SNR), ID(SNR), MT(S4), OR(S5), WA(SNR)</t>
  </si>
  <si>
    <t>AL(S4), CT(SNR), DE(S1), GA(SNR), GS(P5), IN(S3), KY(S5), MA(SNR), MD(SNR), ME(S5), MI(SNR), MN(S1), NC(S4S5), NH(SNR), NJ(S4), NY(S5), OH(SNR), PA(S5), RI(SNR), SC(SNR), TN(SNR), VA(S4S5), VT(SNR), WI(SNR), WV(S3S4)</t>
  </si>
  <si>
    <t>AZ(SNR), CO(SNR), ID(SNR), MN(SNR), MT(SNR), NM(SNR), NV(SNR), NY(SNR), OR(SNR), TX(SNR), UT(SNR), WA(SNR), WY(S5)</t>
  </si>
  <si>
    <t>AZ(SNR), CA(SNR), CO(SNR), ID(SNR), MN(SNA), MT(S5), NM(SNR), NV(SNR), NY(SNR), OR(S5), PA(SNR), TX(SNR), UT(SNR), WA(SNR), WY(S5)</t>
  </si>
  <si>
    <t>CA(SNR), ID(SNR), MT(S5), OR(S5), WA(SNR)</t>
  </si>
  <si>
    <t>AB(S5), LB(S5), MB(S5), NB(S5), NF(S5), NS(S5), ON(S5), PE(S5), QC(S5), SK(S5)</t>
  </si>
  <si>
    <t>CT(S1), IA(S1), MA(SNR), MD(S1), ME(S5), MI(SNR), MN(SNR), NH(SNR), NJ(S1), NY(S5), OH(SNR), PA(S3S4), RI(SNR), VA(S1), VT(SNR), WI(SNR), WV(S1)</t>
  </si>
  <si>
    <t>BC(S5), YT(S5)</t>
  </si>
  <si>
    <t>AB(SNR), BC(SNR), YT(SNR)</t>
  </si>
  <si>
    <t>AK(S4), AZ(SNR), CA(SNR), CO(SNR), ID(SNR), MT(S5), NM(SNR), NN(SNR), NV(S3S4), OR(S5), UT(SNR), WA(SNR), WY(SNR)</t>
  </si>
  <si>
    <t>AK(S3), CA(S2), OR(S5), WA(SNR)</t>
  </si>
  <si>
    <t>AZ(SNR), CA(SNR), CO(SNR), ID(SNR), MT(SNR), ND(SNR), NE(SNR), NM(SNR), NV(SNR), OK(SNR), OR(SNR), SD(SNR), TX(SNR), UT(SNR), WA(SNR), WY(S4)</t>
  </si>
  <si>
    <t>AZ(SNR), CA(SNR), CO(SNR), ID(SNR), MT(S5), ND(SNR), NE(SNR), NM(SNR), NN(S5), NV(SNR), OK(SNR), OR(S5), SD(SNR), TX(SNR), UT(SNR), WA(SNR), WY(SNR)</t>
  </si>
  <si>
    <t>CT(S1), IL(S1), IN(SNR), MA(S2S3), MD(SNR), ME(S5), MI(SNR), MN(SNR), NC(SNA), NH(SNR), NJ(S1.1), NY(S5), PA(SNR), RI(SNR), VT(SNR), WI(SNR), WV(S1)</t>
  </si>
  <si>
    <t>AZ(SNR), CA(SNR), CO(SNR), ID(SNR), MT(S5), ND(S1), NE(S1), NM(SNR), NV(SNR), OR(S2?), SD(S1), UT(SNR), WY(S4)</t>
  </si>
  <si>
    <t>CA(SNR), ID(SNR), MT(S3S4), NV(SNR), OR(S5), UT(SNR), WA(SNR)</t>
  </si>
  <si>
    <t>AB(S5), BC(S5), NT(S4), SK(S4), YT(S4S5)</t>
  </si>
  <si>
    <t>AK(SNR), CA(SNR), CO(SNR), ID(SNR), MT(S5), NE(SNR), NV(SNR), OR(S5), SD(S2), UT(SNR), WA(SNR), WY(S5)</t>
  </si>
  <si>
    <t>AZ(SNR), CO(SNR), ID(SNR), MT(SNR), ND(SNR), NE(SNR), NM(SNR), NV(SNR), OK(S1), SD(SNR), TX(SNR), UT(SNR), WY(S4)</t>
  </si>
  <si>
    <t>CA(SNR), ID(S3), MT(S3), NV(S3), OR(S3?), WA(SNR), WY(S3)</t>
  </si>
  <si>
    <t>NS(SNA), ON(S2?), QC(S2)</t>
  </si>
  <si>
    <t>CT(SNR), DC(SNR), DE(S3), GA(SNR), GS(P5), IL(SNA), IN(SNR), KY(S4), MA(SNR), MD(SNR), ME(SNR), MN(SNA), NC(S4), NH(SNR), NJ(S5), NY(S5), OH(SNR), PA(S5), RI(SNR), SC(SNR), TN(SNR), VA(S5), VT(SNR), WV(S5)</t>
  </si>
  <si>
    <t>AK(S3), CO(SNR), ID(SNR), MT(SNR), NE(SNA), OR(SNR), SD(SNR), UT(SNR), WA(SNR), WY(S5)</t>
  </si>
  <si>
    <t>AR(SNR), CT(SNR), DC(SNR), DE(SNA), GA(SNR), GS(P4), IA(S3), IL(S3), IN(S3), KY(S3), MA(SNR), MD(SNR), ME(S5), MI(SNR), MN(SNR), NC(S5), NH(SNR), NJ(S4), NY(S5), OH(SNR), PA(S5), RI(SNR), SC(SNR), TN(SNR), VA(S5), VT(SNR), WI(SNR), WV(S5)</t>
  </si>
  <si>
    <t>AB(S5), LB(S1), MB(S5), NB(S5), NF(SNA), NS(S4), NT(S5), NU(S1S3), ON(S5), PE(S2), QC(S5), SK(S5)</t>
  </si>
  <si>
    <t>AK(SNR), IL(S1), IN(S3), MA(SNR), ME(S4), MI(SNR), MN(SNR), ND(SNR), NH(S2), NY(S3), PA(SNA), VT(SH), VT(SH), WI(SNR), WV(SNA)</t>
  </si>
  <si>
    <t>YT(S3S4)</t>
  </si>
  <si>
    <t>AK(SNR), CT(SNR), IL(S2), IN(S2), MA(SNR), MD(S1), ME(SNR), MI(SNR), MN(SNR), NH(SNR), NJ(S3), NY(S5), OH(S3), PA(S4S5), RI(S1), VT(SNR), WI(SNR), WV(S1)</t>
  </si>
  <si>
    <t>ID(SNR), MT(S4), WA(SNR)</t>
  </si>
  <si>
    <t>ID(SNR), MT(S5), OR(S5), UT(SNA), WA(SNR), WY(SNA)</t>
  </si>
  <si>
    <t>MB(S4?), NB(S5), NS(S1), ON(S5), PE(S3S4), QC(S5)</t>
  </si>
  <si>
    <t>CT(S2), GS(PNA), IA(SNA), IL(S1), IN(S1), KY(S2S3), MA(S1), MD(S1), ME(S5), MI(SNR), MN(SNR), NC(SNR), NH(SNR), NJ(S1), NY(S5), OH(S3), RI(SNR), TN(S3), TV(SNR), VA(S4), VT(SNR), WI(SNR), WV(S2)</t>
  </si>
  <si>
    <t>AK(S4), CA(SNR), ID(SNR), MT(S5), OR(S5), WA(SNR), WY(SNA)</t>
  </si>
  <si>
    <t>AK(S4), CA(S3), OR(S4), WA(SNR)</t>
  </si>
  <si>
    <t>AZ(SNR), CO(SNR), ID(SNR), MT(S5), ND(SNR), NE(SNR), NM(SNR), NV(SNR), OK(S2), OR(S3), SD(SNR), TX(SNR), UT(SNR), WA(SNR), WY(S5)</t>
  </si>
  <si>
    <t>AK(SNR), AZ(SNR), CA(SNR), CO(SNR), CT(SNR), DE(SNR), GA(S1), IA(SNR), ID(SNR), IL(S2), IN(S3), KY(S1), MA(SNR), MD(SNR), ME(SNR), MI(SNR), MN(SNR), MT(SNR), NC(S1), ND(SNR), NE(SNR), NH(SNR), NJ(S1), NV(SNR), NY(S4), OH(SNR), OR(SNR), PA(S1S2), RI(SNR), SC(S1), SD(SNR), TV(SNR), UT(SNR), VA(S1), VT(S5), WA(SNR), WI(SNR), WV(S2), WY(S5)</t>
  </si>
  <si>
    <t>AB(S5), BC(S5), MB(S5), NB(S3S4), NF(S5), NS(S4), NT(S5), NU(S1S3), ON(S5), PE(S2), QC(S5?), SK(S5), YT(S4)</t>
  </si>
  <si>
    <t>AK(S3), CT(SNR), IA(S1), IL(S1), IN(SX), MA(SNR), ME(SNR), MI(SNR), MN(S3), MT(S5), ND(SNR), NE(S1), NH(S1), NY(S1), SD(SNR), VT(S1), WI(SNR), WY(S3)</t>
  </si>
  <si>
    <t>NB(SNR), NS(SNR), QC(S3)</t>
  </si>
  <si>
    <t>AK(SNR), AL(S1), AZ(SNR), CA(SNR), CO(SNR), CT(SNR), DE(SNA), GA(S1), IA(S3), ID(SNR), IL(S2), IN(S3), KY(SNR), LA(SNR), MA(SNR), MD(SH), ME(SNR), MI(SNR), MN(SNR), MT(S5), NC(S1), ND(SNR), NE(S1), NH(SNR), NJ(SNR), NM(SNR), NV(SNR), NY(SNR), OH(S2), OR(SNR), PA(S1S2), RI(SNR), SC(SNR), SD(SNR), TV(SNR), UT(SNR), VA(S1), VT(S5), WA(SNR), WI(SNR), WV(S2), WY(S5)</t>
  </si>
  <si>
    <t>AB(SU), YT(S4S5)</t>
  </si>
  <si>
    <t>BCD Style NRANK</t>
  </si>
  <si>
    <t>ELCODE_BCD</t>
  </si>
  <si>
    <t>INFORMAL_TAX</t>
  </si>
  <si>
    <t>FAMILY</t>
  </si>
  <si>
    <t>CLASSIF</t>
  </si>
  <si>
    <t>SCI_NAME_MATCHED</t>
  </si>
  <si>
    <t>MATCH_ON</t>
  </si>
  <si>
    <t>GNAME_REF</t>
  </si>
  <si>
    <t>GNAME_AUTHOR</t>
  </si>
  <si>
    <t>NNAME_REF</t>
  </si>
  <si>
    <t>CA_NRANK</t>
  </si>
  <si>
    <t>CA_NRANK_CHG_DATE</t>
  </si>
  <si>
    <t>CA_NRANK_RVW_DATE</t>
  </si>
  <si>
    <t>CA_EO_TRACK_STATUS</t>
  </si>
  <si>
    <t>CA_EO_TRACKING_COM</t>
  </si>
  <si>
    <t>CA_ENT_DIST_REF</t>
  </si>
  <si>
    <t>CA_DIST_COMPLETE</t>
  </si>
  <si>
    <t>CA_N_DIST_REF_COM</t>
  </si>
  <si>
    <t>CA_ENTID</t>
  </si>
  <si>
    <t>ENT_REC_CREATE_DATE</t>
  </si>
  <si>
    <t>NAME_IN_CONCEPT_REF</t>
  </si>
  <si>
    <t>REL_RECS_W_SAME_NAME</t>
  </si>
  <si>
    <t>NAME_USED_GNAME_AND_SYNONYM</t>
  </si>
  <si>
    <t>SYNONYM_FOR_MORE_THAN_1_EGT</t>
  </si>
  <si>
    <t>SYNONYMS</t>
  </si>
  <si>
    <t>REL_NONSTDS</t>
  </si>
  <si>
    <t>REL_STDS</t>
  </si>
  <si>
    <t>NATN_NRK_ALL_ENTS</t>
  </si>
  <si>
    <t>synname</t>
  </si>
  <si>
    <t>L.</t>
  </si>
  <si>
    <t>U93KAR01HQUS</t>
  </si>
  <si>
    <t xml:space="preserve">Populus balsamifera is a synonym and a gname </t>
  </si>
  <si>
    <t>CA(N5), PM(NNR), US(N5)</t>
  </si>
  <si>
    <t>FNA (vol. 7, 2010) elevates &lt;i&gt;Populus balsamifera&lt;/i&gt; ssp. &lt;i&gt;trichocarpa &lt;/i&gt;(= &lt;i&gt;P. trichocarpa&lt;/i&gt;) to full species level. Therefore according to FNA, Kartesz's&lt;i&gt; P. balsamifera&lt;/i&gt; ssp. &lt;i&gt;balsamifera &lt;/i&gt;is here equivalent to FNA's &lt;i&gt;P. balsamifera&lt;/i&gt;.</t>
  </si>
  <si>
    <t>gname</t>
  </si>
  <si>
    <t>(Fern.) Blake</t>
  </si>
  <si>
    <t>CA(N5), US(N5)</t>
  </si>
  <si>
    <t>(Nutt.) Nutt. ex M. Roemer</t>
  </si>
  <si>
    <t>CA(NNR), US(NNR)</t>
  </si>
  <si>
    <t>Dorn (2001) and FNA (vol. 9, 2014) include&lt;i&gt; Amelanchier pumila &lt;/i&gt;(&lt;i&gt;= A. alnifolia &lt;/i&gt;var. &lt;i&gt;pumila) &lt;/i&gt;as a variety of&lt;i&gt; A. alnifolia&lt;/i&gt; and include &lt;i&gt;A. alnifolia&lt;/i&gt; var. &lt;i&gt;humptulipensis&lt;/i&gt; in &lt;i&gt;A. alnifolia&lt;/i&gt; var. &lt;i&gt;semiintegrifolia&lt;/i&gt;.</t>
  </si>
  <si>
    <t>Pursh</t>
  </si>
  <si>
    <t>N 146846 (B) Rubus spectabilis var. spectabilis</t>
  </si>
  <si>
    <t>CA(N5), US(NNR)</t>
  </si>
  <si>
    <t>FNA (vol. 9, 2014) does not recognize distinct varities in &lt;i&gt;Rubus spectabilis&lt;/i&gt;.</t>
  </si>
  <si>
    <t>Muhl.</t>
  </si>
  <si>
    <t>Gray</t>
  </si>
  <si>
    <t>CA(N2N3), US(NNR)</t>
  </si>
  <si>
    <t>Sheldon</t>
  </si>
  <si>
    <t>Taxa accepted at the infraspecies level (last reviewed 2019)</t>
  </si>
  <si>
    <t>Taxa accepted at the infraspecies level (last reviewed 2020)</t>
  </si>
  <si>
    <t>CA(N2), US(N5)</t>
  </si>
  <si>
    <t>N 158576 (X) Comarum palustre var. 2</t>
  </si>
  <si>
    <t>CA(N5), GL(NNR), PM(NNR), US(NNR)</t>
  </si>
  <si>
    <t>N 144027 (B) Rubus odoratus var. columbianus,  N 159458 (B) Rubus odoratus var. malachophyllus,  N 159026 (B) Rubus odoratus var. odoratus</t>
  </si>
  <si>
    <t>FNA (vol. 9, 2014) does not recognize distinct varieties in &lt;i&gt;Rubus odoratus&lt;/i&gt;.</t>
  </si>
  <si>
    <t>Ker-Gawl.</t>
  </si>
  <si>
    <t>Engelm.</t>
  </si>
  <si>
    <t>Smallest accepted species unit (last reviewed 2018)</t>
  </si>
  <si>
    <t>N10COS01EHUS</t>
  </si>
  <si>
    <t>AB, BC</t>
  </si>
  <si>
    <t>CA(N3), US(N3?)</t>
  </si>
  <si>
    <t>Marsh.</t>
  </si>
  <si>
    <t>CA(NNR), PM(NNR), US(N5)</t>
  </si>
  <si>
    <t>FNA (vol. 3, 1997) elevates &lt;i&gt;Betula papyrifera&lt;/i&gt; var. &lt;i&gt;cordifolia &lt;/i&gt;(= &lt;i&gt;B. cordifolia&lt;/i&gt;) and &lt;i&gt;B. papyrifera&lt;/i&gt; var. &lt;i&gt;kenaica &lt;/i&gt;(= &lt;i&gt;B. kenaica&lt;/i&gt;) to full species level and includes varieties &lt;i&gt;commutata &lt;/i&gt;and &lt;i&gt;papyrifera &lt;/i&gt;in &lt;i&gt;B. papyrifera&lt;/i&gt;, while Kartesz (1994) here recognizes four distinct varieties.</t>
  </si>
  <si>
    <t>N 869059 (B) Hamamelis virginiana var. virginiana</t>
  </si>
  <si>
    <t>Leib. ex Coville</t>
  </si>
  <si>
    <t>(S. Wats.) Taylor &amp; MacBryde</t>
  </si>
  <si>
    <t>CA(N5), GL(NNA), PM(NNR), RU(N1?), US(N5)</t>
  </si>
  <si>
    <t>(Heller) Staudt</t>
  </si>
  <si>
    <t>FNA (vol. 9, 2014) expands the concept of &lt;i&gt;Fragaria vesca&lt;/i&gt; ssp. &lt;i&gt;bracteata &lt;/i&gt;to include &lt;i&gt;F. crinita&lt;/i&gt;, while Kartesz (1994) here treats them as distinct.</t>
  </si>
  <si>
    <t>Bromus ciliatus  740623</t>
  </si>
  <si>
    <t>Bromus ciliatus is a gname and a synonym</t>
  </si>
  <si>
    <t>S 740623 (F) Bromus ciliatus,  S 740735 (F) Bromus ciliatus var. ciliatus</t>
  </si>
  <si>
    <t>CA(NNR), PM(NNR), RU(N1N3), US(N5?)</t>
  </si>
  <si>
    <t>This is the record for &lt;i&gt;Bromus ciliatus &lt;/i&gt;in the narrow sense.  Kartesz (1999) lumps material from &lt;i&gt;B. canadensis, B. ramosus &lt;/i&gt;in part&lt;i&gt;,&lt;/i&gt; and &lt;i&gt;B. ciliatus&lt;/i&gt; (as treated by Kartesz 1994) to form a new broader treatment of &lt;i&gt;B. ciliatus&lt;/i&gt;.</t>
  </si>
  <si>
    <t>Michx.</t>
  </si>
  <si>
    <t>N16CES01NACA</t>
  </si>
  <si>
    <t>CA(NNA), US(N4N5)</t>
  </si>
  <si>
    <t>CA(N3), US(NNR)</t>
  </si>
  <si>
    <t>Nutt.</t>
  </si>
  <si>
    <t>CA(N4), US(N3N5)</t>
  </si>
  <si>
    <t>B.L. Robins.</t>
  </si>
  <si>
    <t>Smallest accepted species unit (last reviewed 2019)</t>
  </si>
  <si>
    <t>N 839924 (B) Astragalus eucosmus ssp. eucosmus,  N 839915 (B) Astragalus eucosmus ssp. sealei</t>
  </si>
  <si>
    <t>(Pursh) Spreng.</t>
  </si>
  <si>
    <t>Rydb.</t>
  </si>
  <si>
    <t>CA(N4), US(NNR)</t>
  </si>
  <si>
    <t>CA(N4N5), US(N4N5)</t>
  </si>
  <si>
    <t>(Aellen) Cronq.</t>
  </si>
  <si>
    <t>CA(N4?), US(NNR)</t>
  </si>
  <si>
    <t>Salix planifolia  757523</t>
  </si>
  <si>
    <t>Salix planifolia is a gname and a synonym</t>
  </si>
  <si>
    <t>N 757523 (B) Salix planifolia</t>
  </si>
  <si>
    <t>CA(N5), PM(NNR), US(NNR)</t>
  </si>
  <si>
    <t>This is the record for the taxonomic concept including material of BC, AK, Yukon, NWT, sometimes treated as a distinct species, &lt;i&gt;Salix pulchra&lt;/i&gt;. FNA (vol. 7, 2010) elevates &lt;i&gt;Salix planifolia&lt;/i&gt; ssp. &lt;i&gt;pulchra &lt;/i&gt;(= &lt;i&gt;S. pulchra&lt;/i&gt;) and &lt;i&gt;S. planifolia&lt;/i&gt; ssp. &lt;i&gt;tyrrellii &lt;/i&gt;(= &lt;i&gt;S. tyrrellii&lt;/i&gt;) to full species, therefore according to FNA, Kartesz's &lt;i&gt;Salix planifolia&lt;/i&gt; ssp. &lt;i&gt;planifolia &lt;/i&gt;is equivalent to &lt;i&gt;S. planifolia&lt;/i&gt;.</t>
  </si>
  <si>
    <t>(Hooker) Mosyakin</t>
  </si>
  <si>
    <t>A13MOS01NACA</t>
  </si>
  <si>
    <t>FNA (vol. 4, 2003) includes &lt;i&gt;Chenopodium humile &lt;/i&gt;in &lt;i&gt;C. rubrum&lt;/i&gt; as &lt;i&gt;C. rubrum &lt;/i&gt;var. &lt;i&gt;humile.&lt;/i&gt; Mosyakin (2013) transfers &lt;i&gt;C. rubrum&lt;/i&gt; var. &lt;i&gt;humile &lt;/i&gt;to &lt;i&gt;Oxybasis&lt;/i&gt; &lt;i&gt;rubra &lt;/i&gt;var. &lt;i&gt;humilis&lt;/i&gt;.</t>
  </si>
  <si>
    <t>Porter</t>
  </si>
  <si>
    <t>Rosa arkansana is a gname and a synonym</t>
  </si>
  <si>
    <t>N 157800 (B) Rosa arkansana var. arkansana,  N 150599 (B) Rosa arkansana var. suffulta</t>
  </si>
  <si>
    <t>CA(N5), US(N5?)</t>
  </si>
  <si>
    <t>FNA (vol. 9, 2014) does not recognize distinct varieties in &lt;i&gt;Rosa arkansana&lt;/i&gt;.</t>
  </si>
  <si>
    <t>(Piper) Gould</t>
  </si>
  <si>
    <t>(Wangenh.) Sarg.</t>
  </si>
  <si>
    <t>N 143534 (X) Carya ovalis var. obovalis,  N 130397 (X) Carya ovalis var. odorata</t>
  </si>
  <si>
    <t>CA(NNA), US(N5)</t>
  </si>
  <si>
    <t>CA(N5), GL(NNR), IS(N3?), PM(NNR), RU(N5?), US(NNR)</t>
  </si>
  <si>
    <t>N13COS01NACA</t>
  </si>
  <si>
    <t>AB, SK</t>
  </si>
  <si>
    <t>N 143375 (B) Yucca glauca var. glauca,  N 136842 (B) Yucca glauca var. gurneyi</t>
  </si>
  <si>
    <t>CA(N1), US(N5?)</t>
  </si>
  <si>
    <t>FNA (vol. 26, 2002) does not recognize distinct varieties in &lt;i&gt;Yucca glauca&lt;/i&gt;.</t>
  </si>
  <si>
    <t>CA(N5), GL(NNR), US(NNR)</t>
  </si>
  <si>
    <t>(Pers.) Alexeev</t>
  </si>
  <si>
    <t>CA(N4), US(N5?)</t>
  </si>
  <si>
    <t>(Du Roi) Clausen</t>
  </si>
  <si>
    <t>CA(N5), PR(NNR), US(N5)</t>
  </si>
  <si>
    <t>J. Presl</t>
  </si>
  <si>
    <t>CA(N4N5), GL(NNA), PM(NNR), US(NNR)</t>
  </si>
  <si>
    <t>Vasey &amp; Scribn.</t>
  </si>
  <si>
    <t>N 1110255 (B) Vaccinium uliginosum ssp. gaultherioides,  N 144470 (X) Vaccinium uliginosum ssp. pubescens</t>
  </si>
  <si>
    <t>CA(N5), GL(NNR), IS(N5), PM(NNR), US(NNR)</t>
  </si>
  <si>
    <t>Dougl. ex Hook.</t>
  </si>
  <si>
    <t>N 128642 (B) Astragalus lentiginosus var. platyphyllidius,  N 150777 (B) Astragalus lentiginosus var. wahweapensis</t>
  </si>
  <si>
    <t>CA(N4), MX(N4), US(N5)</t>
  </si>
  <si>
    <t>Georgi</t>
  </si>
  <si>
    <t>CA(N3N4), CN(NNA), FI(NNA), JP(NNA), RU(NNA), US(N5)</t>
  </si>
  <si>
    <t>CA(N3N4), US(NNR)</t>
  </si>
  <si>
    <t>Sm.</t>
  </si>
  <si>
    <t>CA(N5), RU(N1?), US(NNR)</t>
  </si>
  <si>
    <t>(Nash ex Rydb.) W.A. Weber</t>
  </si>
  <si>
    <t>CA(N4), US(N5)</t>
  </si>
  <si>
    <t>Hook. &amp; Arn.</t>
  </si>
  <si>
    <t>CA(N5), CL(NNR), US(N5)</t>
  </si>
  <si>
    <t>S. Wats.</t>
  </si>
  <si>
    <t xml:space="preserve">Salix planifolia is a synonym and a gname </t>
  </si>
  <si>
    <t>FNA (vol. 7, 2010) elevates &lt;i&gt;Salix planifolia&lt;/i&gt; ssp. &lt;i&gt;pulchra &lt;/i&gt;(= &lt;i&gt;S. pulchra&lt;/i&gt;) and &lt;i&gt;S. planifolia&lt;/i&gt; ssp. &lt;i&gt;tyrrellii &lt;/i&gt;(= &lt;i&gt;S. tyrrellii&lt;/i&gt;) to full species, therefore according to FNA, Kartesz's &lt;i&gt;Salix planifolia&lt;/i&gt; ssp. &lt;i&gt;planifolia &lt;/i&gt;is equivalent to &lt;i&gt;S. planifolia&lt;/i&gt;.</t>
  </si>
  <si>
    <t>(A. de Candolle) E. Murray</t>
  </si>
  <si>
    <t>B05FNA05HQUS</t>
  </si>
  <si>
    <t>(L.) Ehrh.</t>
  </si>
  <si>
    <t>N 149157 (X) Ribes viscosissimum var. viscosissimum</t>
  </si>
  <si>
    <t>M.E. Jones</t>
  </si>
  <si>
    <t>Considered a Data Sensitive Element in Ontario because of concerns over illegal collecting of wild plants for the medicinal plant trade (Dec 2017).</t>
  </si>
  <si>
    <t>W21BRO01HQUS</t>
  </si>
  <si>
    <t>ON, QC</t>
  </si>
  <si>
    <t>CA(N2N3), US(N3N4)</t>
  </si>
  <si>
    <t>Dougl.</t>
  </si>
  <si>
    <t>Taxa accepted at the infraspecies level (last reviewed 2019). ACIMS needs to review EOs/specimens to determine variety (last reviewed 2021).</t>
  </si>
  <si>
    <t>Torr. &amp; Gray ex K. Koch</t>
  </si>
  <si>
    <t>CA(NU), US(N5)</t>
  </si>
  <si>
    <t>Riddell</t>
  </si>
  <si>
    <t>Linum sulcatum is a gname and a synonym</t>
  </si>
  <si>
    <t>CA(N3), US(N5)</t>
  </si>
  <si>
    <t>Willd.</t>
  </si>
  <si>
    <t>CA(N2), US(NNR)</t>
  </si>
  <si>
    <t>Name often spelled 'muhlenbergii' in older works; correct spelling is now considered to be 'muehlenbergii' under rules for transliterating umlauts in International Code of Botanical Nomenclature (Berlin). According to Little (Checklist, 1979), original publication of name by Engelmann used a 'u' with an umlaut, which is now transliterated to 'ue' under ICBN. However, Dan Nicolson in e-mail correspondence with Alan Weakley (Oct 2000), citing TL-2, notes that Gotthilf Henry Ernest Muhlenberg (1753-1815) was born in America (although educated in Germany), and used an anglicized spelling, Muhlenberg, adopted by his father, and signed letters without an umlaut. Nevertheless, the form used in the original publication of the name may be uncorrectable in this regard, since the author's intention of a Germanic spelling was clear. (Furthermore, the International Code of Botanical Nomenclature, St. Louis ed. (2000), uses the spelling 'muehlenbergii' in mention of this species in an example (Art. H.10.3, example 5)). Larry Morse, 23Oct00, rev. 14Nov00 &amp;amp; 17Oct01.</t>
  </si>
  <si>
    <t>(L.) Arcang.</t>
  </si>
  <si>
    <t>CA(NNA), GL(NNR), US(NNR)</t>
  </si>
  <si>
    <t>(Rydb.) Barneby</t>
  </si>
  <si>
    <t>LB, NF, QC</t>
  </si>
  <si>
    <t>CA(N1N2)</t>
  </si>
  <si>
    <t>Epilobium angustifolium ssp. angustifolium</t>
  </si>
  <si>
    <t>CA(N5), GL(NNR), PM(NNR), RU(N5?), US(N4N5)</t>
  </si>
  <si>
    <t>Treated as &lt;i&gt;Chamerion angustifolium&lt;/i&gt; ssp. &lt;i&gt;angustifolium &lt;/i&gt;in Kartesz (1999).</t>
  </si>
  <si>
    <t>(Hook.) Dougl. ex G. Don</t>
  </si>
  <si>
    <t>CA(N4N5), US(NNR)</t>
  </si>
  <si>
    <t>N 136345 (X) Vitis aestivalis var. argentifolia</t>
  </si>
  <si>
    <t>Clausen</t>
  </si>
  <si>
    <t>&lt;i&gt;Sedum oreganum&lt;/i&gt; ssp. &lt;i&gt;tenue&lt;/i&gt; as treated here by Kartesz (1994) is called &lt;i&gt;S. oreganum&lt;/i&gt; var. &lt;i&gt;tenue&lt;/i&gt; by FNA (vol. 8, 2009); these treatments represent the same concept of the species.</t>
  </si>
  <si>
    <t>FNA (vol. 9, 2014) expands the concept of &lt;i&gt;Rosa palustris&lt;/i&gt; to include&lt;i&gt; R. obtusiuscula&lt;/i&gt;, while Kartesz (1994) here treats them as distinct.</t>
  </si>
  <si>
    <t>(L.) Ker-Gawl.</t>
  </si>
  <si>
    <t>(Regel) Raus</t>
  </si>
  <si>
    <t>A15CHE01NACA</t>
  </si>
  <si>
    <t>CA(N5), GL(NNA), US(NNR)</t>
  </si>
  <si>
    <t>MBCDC tracks this infraspecies at the species level (last reviewed 2021).</t>
  </si>
  <si>
    <t>(L.) Carr.</t>
  </si>
  <si>
    <t>CA(N5), US(N4)</t>
  </si>
  <si>
    <t>Steud.</t>
  </si>
  <si>
    <t>CA(N5), US(N4N5)</t>
  </si>
  <si>
    <t>This record is for the narrow concept of &lt;i&gt;Fraxinus americana&lt;/i&gt;, excluding &lt;i&gt;F. biltmoreana&lt;/i&gt; and &lt;i&gt;F. smallii&lt;/i&gt;. Nesom (2010) finds that &lt;i&gt;F. biltmoreana&lt;/i&gt; and &lt;i&gt;F. smallii&lt;/i&gt; are reproductively isolated from &lt;i&gt;F. americana&lt;/i&gt; and accepts them as distinct species. Kartesz (1999) includes &lt;i&gt;F. bilmoreana&lt;/i&gt; in synonymy of &lt;i&gt;F. americana&lt;/i&gt; and &lt;i&gt;F. smallii&lt;/i&gt; in synonymy of &lt;i&gt;F. pennsylvanica&lt;/i&gt;.</t>
  </si>
  <si>
    <t>(Hook.) Gray</t>
  </si>
  <si>
    <t>U98KAR03HQUS</t>
  </si>
  <si>
    <t>CA(NNR), GL(NNR)</t>
  </si>
  <si>
    <t>Torr. ex Gray</t>
  </si>
  <si>
    <t>CA(N4N5), PM(NNR), US(N4N5)</t>
  </si>
  <si>
    <t>(L.) Oakes</t>
  </si>
  <si>
    <t>CA(N5), RU(N3N5), US(NNR)</t>
  </si>
  <si>
    <t>N 142284 (X) Glycyrrhiza lepidota var. glutinosa,  N 146755 (X) Glycyrrhiza lepidota var. lepidota</t>
  </si>
  <si>
    <t>M. Roemer</t>
  </si>
  <si>
    <t>(Hultén) Barneby &amp; Welsh</t>
  </si>
  <si>
    <t>Raf.</t>
  </si>
  <si>
    <t>Plants formerly treated by Kartesz (1994) as &lt;i&gt;Sambucus cerulea&lt;/i&gt; with varieties &lt;i&gt;neomexicana &lt;/i&gt;and &lt;i&gt;velutina&lt;/i&gt;, are here, following Kartesz (1999) all treated as &lt;i&gt;S. nigra&lt;/i&gt; ssp. &lt;i&gt;caerulea &lt;/i&gt;with no varietal distinctions. It is not clear why the 1994 checklist used the spelling '&lt;i&gt;cerulea&lt;/i&gt;' - the 1999 list uses &lt;i&gt;Sambucus caerulea&lt;/i&gt; Raf. as a synonym of &lt;i&gt;S. nigra&lt;/i&gt; ssp. &lt;i&gt;caerulea&lt;/i&gt;.</t>
  </si>
  <si>
    <t>Cockerell ex Heller</t>
  </si>
  <si>
    <t>(Hook.) K. Presl</t>
  </si>
  <si>
    <t>(Planch.) Britt.</t>
  </si>
  <si>
    <t>(Pursh) DC.</t>
  </si>
  <si>
    <t>Amelanchier sanguinea is a gname and a synonym</t>
  </si>
  <si>
    <t>Linnaeus</t>
  </si>
  <si>
    <t>Monotropa uniflora  1224363</t>
  </si>
  <si>
    <t>N 1223057 (B) Monotropa brittonii,  N 1224363 (B) Monotropa uniflora</t>
  </si>
  <si>
    <t>BZ(N2), CA(N5), CO(N5), CR(N3), GT(N4), HN(N3), MX(N5), NI(N4), PA(N2), PM(NNR), RU(N1?), SV(N3), US(N5)</t>
  </si>
  <si>
    <t>(Lindl.) Sinnott</t>
  </si>
  <si>
    <t>U95KAR02HQUS</t>
  </si>
  <si>
    <t>CA(N2), US(N4N5)</t>
  </si>
  <si>
    <t>N 154483 (B) Symphoricarpos albus var. pauciflorus</t>
  </si>
  <si>
    <t>(Moench) Voss</t>
  </si>
  <si>
    <t>N 894377 (B) Picea glauca var. glauca,  N 151222 (X) Picea glauca var. porsildii</t>
  </si>
  <si>
    <t>Lam.</t>
  </si>
  <si>
    <t>N 152960 (X) Quercus velutina var. missouriensis</t>
  </si>
  <si>
    <t>Sambucus canadensis is a gname and a synonym</t>
  </si>
  <si>
    <t>S 638798 (F) Sambucus nigra,  S 638868 (F) Sambucus nigra ssp. canadensis</t>
  </si>
  <si>
    <t>CA(NNR), PA(NNR), PR(NNA), US(N5), VI(NNA)</t>
  </si>
  <si>
    <t>This concept excludes &lt;i&gt;Sambucus caerulea&lt;/i&gt; and its varieties (all=&lt;i&gt;S. nigra ssp. caerulea&lt;/i&gt; in Kartesz (1999)) and also excludes material called &lt;i&gt;Sambucus mexicana&lt;/i&gt; (not distinct from S. nigra ssp. canadensis in Kartesz (1999)). THIS RECORD KEPT ACTIVE FOR ECOLOGY.</t>
  </si>
  <si>
    <t>Britt.</t>
  </si>
  <si>
    <t>N 146795 (B) Betula alleghaniensis var. alleghaniensis,  N 135750 (B) Betula alleghaniensis var. macrolepis</t>
  </si>
  <si>
    <t>Kellogg</t>
  </si>
  <si>
    <t>Taxa accepted at the infraspecies level (last reivewed 2019)</t>
  </si>
  <si>
    <t>(Nutt.) Mathias &amp; Constance</t>
  </si>
  <si>
    <t>Lomatium dissectum is a gname and a synonym</t>
  </si>
  <si>
    <t>CA(NNR), US(N4)</t>
  </si>
  <si>
    <t>(Coult.) Nash</t>
  </si>
  <si>
    <t>Kartesz (1999) considers &lt;i&gt;Bromus porteri&lt;/i&gt; distinct from &lt;i&gt;B. anomalus&lt;/i&gt;.</t>
  </si>
  <si>
    <t>(Vilm.) Staudt</t>
  </si>
  <si>
    <t>(Pursh) Gould</t>
  </si>
  <si>
    <t>CA(N5), MX(NNR), US(NNR)</t>
  </si>
  <si>
    <t>Hook.</t>
  </si>
  <si>
    <t>(E. Drew) D.D. Sokoloff</t>
  </si>
  <si>
    <t>Achillea millefolium is a gname and a synonym</t>
  </si>
  <si>
    <t>N 157367 (B) Achillea millefolium ssp. lanulosa</t>
  </si>
  <si>
    <t>CA(NNR), GL(NNR), IS(N4?), PM(NNR), RU(N2N4), US(N5)</t>
  </si>
  <si>
    <t>This concept is for &lt;i&gt;Achillea millefolium&lt;/i&gt; in the broad sense following Kartesz (1994), recognizing twelve distinct varieties (var. &lt;i&gt;alpicola&lt;/i&gt;, var. &lt;i&gt;arenicola&lt;/i&gt;, var. &lt;i&gt;borealis&lt;/i&gt;, var. &lt;i&gt;californica&lt;/i&gt;, var. &lt;i&gt;gigantea&lt;/i&gt;, var. &lt;i&gt;litoralis&lt;/i&gt;, var. &lt;i&gt;megacephala&lt;/i&gt;, var. &lt;i&gt;millefolium&lt;/i&gt;, var. &lt;i&gt;nigrescens&lt;/i&gt;, var. &lt;i&gt;occidentalis&lt;/i&gt;, var. &lt;i&gt;pacifica&lt;/i&gt;, var. &lt;i&gt;puberula&lt;/i&gt;). In North America, has both native and introduced plants (Cronquist, Asteraceae SE US, 1980).</t>
  </si>
  <si>
    <t>Torr. &amp; Gray</t>
  </si>
  <si>
    <t>Lindl.</t>
  </si>
  <si>
    <t>CA(N5), PM(NNA), US(N5?)</t>
  </si>
  <si>
    <t>Desv.</t>
  </si>
  <si>
    <t>N 152421 (X) Trifolium depauperatum var. hydrophilum</t>
  </si>
  <si>
    <t>CA(N3), CL(NNA), MX(NNA), US(N5)</t>
  </si>
  <si>
    <t>B16FNA12HQUS</t>
  </si>
  <si>
    <t>CA(N3?), US(NH)</t>
  </si>
  <si>
    <t>(Lam.) K. Koch</t>
  </si>
  <si>
    <t xml:space="preserve">Amelanchier spicata is a synonym and a gname </t>
  </si>
  <si>
    <t>FNA (vol. 9, 2014) includes &lt;i&gt;Amelanchier stolonifera&lt;/i&gt; and &lt;i&gt;A. arborea&lt;/i&gt; var. &lt;i&gt;austromontana &lt;/i&gt;in &lt;i&gt;A. spicata&lt;/i&gt;.</t>
  </si>
  <si>
    <t xml:space="preserve">Viburnum nudum is a synonym and a gname </t>
  </si>
  <si>
    <t>CA(NNA), US(NNR)</t>
  </si>
  <si>
    <t>Scribn. ex Nash</t>
  </si>
  <si>
    <t>Panicum linearifolium is a synonym for more than 1 egt</t>
  </si>
  <si>
    <t>N 139331 (B) Dichanthelium linearifolium var. linearifolium,  N 148267 (X) Dichanthelium linearifolium var. werneri</t>
  </si>
  <si>
    <t>CA(NNR), US(N5)</t>
  </si>
  <si>
    <t>CA(N4N5), MX(NNR), PM(NNR), PR(NNR), US(N5)</t>
  </si>
  <si>
    <t>N14COS01HQUS</t>
  </si>
  <si>
    <t>ON</t>
  </si>
  <si>
    <t>CA(N2?), US(N4)</t>
  </si>
  <si>
    <t>In a recent phylogenetic analysis Wallander (2008) determined that &lt;i&gt;Fraxinus quadrangulata &lt;/i&gt;and &lt;i&gt;Fraxinus anomala &lt;/i&gt;are united with &lt;i&gt;Fraxinus dipetala &lt;/i&gt;in the section Dipetalae.</t>
  </si>
  <si>
    <t>CA(NNR), PM(NNA), US(N4N5)</t>
  </si>
  <si>
    <t>(Rydb.) O. Spring &amp; E. Schilling</t>
  </si>
  <si>
    <t>B06FNA21HQUS</t>
  </si>
  <si>
    <t>P. Mill.</t>
  </si>
  <si>
    <t>CA(N4N5), US(N5)</t>
  </si>
  <si>
    <t>(Hook.) Skvort.</t>
  </si>
  <si>
    <t>N 150242 (F) Salix lanata</t>
  </si>
  <si>
    <t>CA(N5), RU(N1N3), US(NNR)</t>
  </si>
  <si>
    <t>Fern. (pro sp.)</t>
  </si>
  <si>
    <t>CA(NNA), US(NNA)</t>
  </si>
  <si>
    <t>CA(N5), GL(NNA), US(N5)</t>
  </si>
  <si>
    <t>(Hook.) C.R. Gunn</t>
  </si>
  <si>
    <t xml:space="preserve">Amelanchier sanguinea is a synonym and a gname </t>
  </si>
  <si>
    <t>Kartesz (1994) here includes &lt;i&gt;Amelanchier amabilis&lt;/i&gt; in &lt;i&gt;A. sanguinea&lt;/i&gt; var. &lt;i&gt;sanguinea&lt;/i&gt; (= FNA's narrower &lt;i&gt;A. sanguinea&lt;/i&gt;), while FNA (vol. 9, 2014) treats them as distinct.</t>
  </si>
  <si>
    <t>(Britt.) Boivin</t>
  </si>
  <si>
    <t>FNA (vol. 8, 2009) treats &lt;i&gt;Sedum spathulifolium&lt;/i&gt; ssp. &lt;i&gt;pruinosum&lt;/i&gt; as &lt;i&gt;S. spathulifolium&lt;/i&gt; var. &lt;i&gt;pruinosum&lt;/i&gt;.</t>
  </si>
  <si>
    <t>(Michx. f.) Fern.</t>
  </si>
  <si>
    <t>FNA (vol. 9, 2014) includes &lt;i&gt;Amelanchier arborea&lt;/i&gt; var. &lt;i&gt;alabamensis &lt;/i&gt;in &lt;i&gt;A. arborea&lt;/i&gt; and includes &lt;i&gt;A. arborea&lt;/i&gt; var. &lt;i&gt;austromontana&lt;/i&gt; in &lt;i&gt;A. spicata&lt;/i&gt;.</t>
  </si>
  <si>
    <t>Gandog.</t>
  </si>
  <si>
    <t>CA(NNR), GL(NNR), RU(NNA), US(N1)</t>
  </si>
  <si>
    <t>Soreng (1991) includes P. HARTZII in section SECUNDAE Marsh ex R. J. Soreng, and follows Polunin (1959) and Scoggan (1978) in reducing P. AMMOPHILA A. Porsild of the Canadian arctic to a subspecies of P. HARTZII. Also notes that the name P. EVAGENS Simmons cannot be applied to material of P. HARTZII or P. AMMOPHILA inasmuch as the type specimen actually belongs to DESCHAMPSIA and not POA. FNA (vol. 24, 2007) elevates &lt;i&gt;Poa hartzii&lt;/i&gt; ssp. &lt;i&gt;ammophila &lt;/i&gt;(= &lt;i&gt;P. ammophila&lt;/i&gt;) to full species level.</t>
  </si>
  <si>
    <t>(Fern.) Hulten</t>
  </si>
  <si>
    <t>(Nutt. ex Torr. &amp; Gray) Coult. &amp; Rose</t>
  </si>
  <si>
    <t>Fern.</t>
  </si>
  <si>
    <t>(J. Presl) Probatova</t>
  </si>
  <si>
    <t>A08GIL01NACA</t>
  </si>
  <si>
    <t>CA(N4N5), RU(N1N3), US(NNR)</t>
  </si>
  <si>
    <t>FNA, 2007 (vol. 24) transfers &lt;i&gt;Poa eminens&lt;/i&gt; to &lt;i&gt;Arctopoa eminens&lt;/i&gt;.</t>
  </si>
  <si>
    <t>Walt.</t>
  </si>
  <si>
    <t>CA(N3), US(N4?)</t>
  </si>
  <si>
    <t>CA(N5?), US(N4N5)</t>
  </si>
  <si>
    <t>Schrad.</t>
  </si>
  <si>
    <t>Triglochin maritima  1128669</t>
  </si>
  <si>
    <t>N 135212 (B) Triglochin debilis,  N 1128669 (B) Triglochin maritima,  N 840441 (B) Triglochin maritima var. elata</t>
  </si>
  <si>
    <t>CA(N5), PM(NNR), RU(N5?), US(NNR)</t>
  </si>
  <si>
    <t>Rupr. ex Fourn.</t>
  </si>
  <si>
    <t>CA(NNR), MX(NNR), US(NNR)</t>
  </si>
  <si>
    <t>(Pursh) Nutt.</t>
  </si>
  <si>
    <t>CA(N5), MX(NNR), US(N3N5)</t>
  </si>
  <si>
    <t>Classified in the genus &lt;i&gt;Mahonia &lt;/i&gt;by Kartesz (1994) and many other sources; also sometimes treated in the genus &lt;i&gt;Berberis &lt;/i&gt;as &lt;i&gt;B. aquifolium&lt;/i&gt; (FNA vol. 3).</t>
  </si>
  <si>
    <t>Ait.</t>
  </si>
  <si>
    <t xml:space="preserve">Cornus sericea is a synonym and a gname </t>
  </si>
  <si>
    <t>Cornus stolonifera is a synonym for more than 1 egt</t>
  </si>
  <si>
    <t>N 140575 (B) Myrica gale var. gale,  N 149410 (B) Myrica gale var. subglabra,  N 138236 (B) Myrica gale var. tomentosa</t>
  </si>
  <si>
    <t>Bong.</t>
  </si>
  <si>
    <t>FNA (vol. 24, 2007) expands the concept of &lt;i&gt;Poa arctica&lt;/i&gt; ssp. &lt;i&gt;arctica &lt;/i&gt;to include &lt;i&gt;P. arctica ssp. williamsii&lt;/i&gt; and &lt;i&gt;P. arctica&lt;/i&gt; ssp. &lt;i&gt;longiculmis&lt;/i&gt;, while Kartesz (1994) here treats them as distinct.</t>
  </si>
  <si>
    <t>CA(N5), PM(NNR), US(N5?)</t>
  </si>
  <si>
    <t>(Beal) Pilger</t>
  </si>
  <si>
    <t>FNA (vol. 24, 2007) recognizes two subspecies; &lt;i&gt;L. innovatus&lt;/i&gt; ssp. &lt;i&gt;innovatus &lt;/i&gt;and &lt;i&gt;L. innovatus&lt;/i&gt; ssp. &lt;i&gt;velutinus&lt;/i&gt;.</t>
  </si>
  <si>
    <t>L. f.</t>
  </si>
  <si>
    <t>N 155874 (B) Prunus pensylvanica var. pensylvanica,  N 151455 (B) Prunus pensylvanica var. saximontana</t>
  </si>
  <si>
    <t>FNA (vol. 9, 2014) does not recognize distinct varieties in &lt;i&gt;Prunus pensylvanica&lt;/i&gt;.</t>
  </si>
  <si>
    <t>FNA (vol. 26, 2002) does not recognize &lt;i&gt;Allium geyeri&lt;/i&gt; var. &lt;i&gt;chatterleyi&lt;/i&gt;, in synonymy or otherwise.</t>
  </si>
  <si>
    <t>(Mirbel) Franco</t>
  </si>
  <si>
    <t>CA(N5), MX(N3?), US(N5)</t>
  </si>
  <si>
    <t>(Torrey) Soreng</t>
  </si>
  <si>
    <t>W20BRO01HQUS</t>
  </si>
  <si>
    <t>S 152453 (X) Panicum rigidulum</t>
  </si>
  <si>
    <t>CA(N5), GL(NU), PM(NNR), RU(N1N3), US(N5?)</t>
  </si>
  <si>
    <t>(Graham) Rydb.</t>
  </si>
  <si>
    <t>K. Presl ex DC.</t>
  </si>
  <si>
    <t>N 869068 (B) Ulmus americana var. americana</t>
  </si>
  <si>
    <t>(Lindl.) G. Don</t>
  </si>
  <si>
    <t>Kartesz (1994 'Synonymized Checklist' and 1999 'Synthesis of the North American Flora') includes &lt;i&gt;Mahonia &lt;/i&gt;(or &lt;i&gt;Berberis&lt;/i&gt;) &lt;i&gt;sonnei &lt;/i&gt;in &lt;i&gt;Mahonia &lt;/i&gt;(or &lt;i&gt;Berberis&lt;/i&gt;) &lt;i&gt;repens &lt;/i&gt;here; USFWS recognizes the '&lt;i&gt;sonnei&lt;/i&gt;' taxon as a distinct species. LEM 18Feb01.</t>
  </si>
  <si>
    <t>BO(NNR), CA(N5), US(N5?)</t>
  </si>
  <si>
    <t>Harmaja</t>
  </si>
  <si>
    <t>Dougl. ex D. Don</t>
  </si>
  <si>
    <t>CA(N4), US(N4N5)</t>
  </si>
  <si>
    <t>N 144144 (B) Morus rubra var. rubra</t>
  </si>
  <si>
    <t>(Boivin) Rogers</t>
  </si>
  <si>
    <t>The ONHIC tracks this variety at the species level (last reviewed 2019).</t>
  </si>
  <si>
    <t>CA(N3)</t>
  </si>
  <si>
    <t>Originally described as the species &lt;i&gt;Linum lepagei&lt;/i&gt; (Boivin 1948), this taxon has subsequently been recognized as a subspecies, variety, and form within two different parent species (&lt;i&gt;L. perenne&lt;/i&gt; and &lt;i&gt;L. lewisii&lt;/i&gt;): renamed as &lt;i&gt;L. perenne&lt;/i&gt; ssp. &lt;i&gt;lepagei&lt;/i&gt; by Dutilly, Lepage and Duman (1954) (though not clear from original source if author accepted this combination); &lt;i&gt;L. lewisii&lt;/i&gt; f. &lt;i&gt;lepagei&lt;/i&gt; by Lepage (1957; Naturaliste canadien 84: 64); &lt;i&gt;L. perenne&lt;/i&gt; var. &lt;i&gt;lepagei&lt;/i&gt; by Boivin (1966); &lt;i&gt;L. lewisii&lt;/i&gt; ssp. &lt;i&gt;lepagei&lt;/i&gt; by Mosquin (1971); and &lt;i&gt;L. lewisii&lt;/i&gt; var. &lt;i&gt;lepagei&lt;/i&gt; by Rogers (1979).  Despite these shifts, its validly as a distinct taxon (at whatever rank) has generally been agreed upon, and it is significantly disjunct from the main range of &lt;i&gt;Linum lewisii&lt;/i&gt;. It has not been subjected to a recent taxonomic study (e.g. using molecular techniques).</t>
  </si>
  <si>
    <t>Bentham</t>
  </si>
  <si>
    <t>N10COS01HQUS</t>
  </si>
  <si>
    <t>BC</t>
  </si>
  <si>
    <t>CA(N2), US(N3N4)</t>
  </si>
  <si>
    <t>S 157381 (F) Rosa virginiana</t>
  </si>
  <si>
    <t>CA(NNR), PM(NNR), US(NNR)</t>
  </si>
  <si>
    <t>FNA (vol. 9, 2014) does not recognize distinct varieties in &lt;i&gt;Rosa virginiana&lt;/i&gt;.</t>
  </si>
  <si>
    <t>(Scribn. &amp; Merr.) A. Love</t>
  </si>
  <si>
    <t>CA(NNR), GL(NNR), US(NNR)</t>
  </si>
  <si>
    <t>Also known as &lt;i&gt;Agropyron boreale&lt;/i&gt;. FNA (vol. 24, 2007) includes&lt;i&gt; Elymus hyperarcticus&lt;/i&gt; (= &lt;i&gt;E. alaskanus&lt;/i&gt; ssp. &lt;i&gt;hyperarcticus&lt;/i&gt;) as a subspecies of &lt;i&gt;E. alaskanus&lt;/i&gt;, while Kartesz (1994) here recognizes it as a distinct species. FNA also elevates &lt;i&gt;E. alaskanus&lt;/i&gt; ssp. &lt;i&gt;latiglumis&lt;/i&gt; (= &lt;i&gt;E. violaceus&lt;/i&gt;) to full species level.</t>
  </si>
  <si>
    <t>Vasey</t>
  </si>
  <si>
    <t>(Pursh) Kuntze</t>
  </si>
  <si>
    <t>Lamb.</t>
  </si>
  <si>
    <t>Vahl</t>
  </si>
  <si>
    <t>CA(N5), GL(NNR), RU(N3N5), US(NNR)</t>
  </si>
  <si>
    <t>CA(NNA), GL(NNA), PM(NNA), RU(N3N5), US(NNA)</t>
  </si>
  <si>
    <t>Buckl.</t>
  </si>
  <si>
    <t>Taxa accepted at the infraspecies level (last reviewed 2019). YTCDC tracks this here at the species level (last reviewed 2021).</t>
  </si>
  <si>
    <t>(Wormsk. ex Hornem.) O'Kane &amp; Al-Shehbaz</t>
  </si>
  <si>
    <t>N 155291 (X) Lesquerella arctica var. purshii</t>
  </si>
  <si>
    <t>CA(N4N5), GL(NNR), RU(N1?), US(NNR)</t>
  </si>
  <si>
    <t>(Bong.) Carr.</t>
  </si>
  <si>
    <t>(Oeder) Kron &amp; Judd</t>
  </si>
  <si>
    <t>Here treated as species distinct from &lt;i&gt;Ledum palustre&lt;/i&gt;, following Kartesz (1994 checklist); by some authors, considered a subspecies. These plants have sometimes been considered to belong instead to the genus &lt;i&gt;Rhododendron&lt;/i&gt;.</t>
  </si>
  <si>
    <t>P. &amp;amp; C. Lawson</t>
  </si>
  <si>
    <t>CA(NNR), MX(NNR), US(N5)</t>
  </si>
  <si>
    <t>The taxonomy of the ponderosa pine complex is not completely resolved (Flora of North America 1993). FNA (vol. 2, 1993) includes &lt;i&gt;Pinus arizonica&lt;/i&gt; (= &lt;i&gt;P. ponderosa&lt;/i&gt; var. &lt;i&gt;arizonica&lt;/i&gt;) as a variety of &lt;i&gt;P. ponderosa&lt;/i&gt;. There are morphological and distributional overlaps, and disagreement regarding the geographical boundaries of varieties of ponderosa pine. Hybridization also occurs between all three varieties. (Howard 2003).</t>
  </si>
  <si>
    <t>(Hook.) Hulten</t>
  </si>
  <si>
    <t>CA(N5), GL(N3?), IS(N4?), PM(NNR), RU(N2N4), US(N4?)</t>
  </si>
  <si>
    <t>Panicum dichotomum is a synonym for more than 1 egt</t>
  </si>
  <si>
    <t>N 131345 (B) Dichanthelium caerulescens,  N 151306 (B) Dichanthelium chamaelonche,  N 820272 (B) Dichanthelium chamaelonche ssp. chamaelonche,  N 795370 (B) Dichanthelium dichotomum,  N 152025 (X) Dichanthelium dichotomum var. ramulosum,  N 137863 (X) Dichanthelium ensifolium,  N 819859 (B) Dichanthelium sphagnicola,  N 141398 (X) Panicum albomarginatum</t>
  </si>
  <si>
    <t>CA(NNR), JM(NNR), PR(NNR), US(N5)</t>
  </si>
  <si>
    <t>Kartesz (1994) here recognizes five distinct varieties in &lt;i&gt;Dichanthelium dichotomum&lt;/i&gt;: &lt;i&gt;dichotomum &lt;/i&gt;(which includes ssp. &lt;i&gt;nitidum,&lt;/i&gt; &lt;i&gt;lucidum&lt;/i&gt;,&lt;i&gt; microcarpon&lt;/i&gt;, &lt;i&gt;roanokense&lt;/i&gt;, and &lt;i&gt;yadkinense&lt;/i&gt;), &lt;i&gt;breve (= D. chamaelonche &lt;/i&gt;ssp&lt;i&gt;. breve&lt;/i&gt;), &lt;i&gt;glabrifolium&lt;/i&gt;, &lt;i&gt;tenue &lt;/i&gt;(= &lt;i&gt;D. tenue&lt;/i&gt;), and &lt;i&gt;ensifolium &lt;/i&gt;(= &lt;i&gt;D. ensifolium&lt;/i&gt;). FNA (vol. 25, 2003) recognizes seven distinct subspecies in &lt;i&gt;D. dichotomum&lt;/i&gt;: &lt;i&gt;dichotomum&lt;/i&gt;, &lt;i&gt;lucidum&lt;/i&gt;, &lt;i&gt;mattamuskeetense&lt;/i&gt;, &lt;i&gt;microcarpon&lt;/i&gt;, &lt;i&gt;nitidum&lt;/i&gt;, &lt;i&gt;roanokense&lt;/i&gt;, &lt;i&gt;yadkinense&lt;/i&gt;.</t>
  </si>
  <si>
    <t>(L.) Link</t>
  </si>
  <si>
    <t>A17WEA01HQUS</t>
  </si>
  <si>
    <t xml:space="preserve">Maianthemum racemosum is a synonym and a gname </t>
  </si>
  <si>
    <t>CA(NNR), US(N3N5)</t>
  </si>
  <si>
    <t>Tucker and Chambers (2002) narrow the concept of &lt;i&gt;Mentha arvensis&lt;/i&gt;, indicating that it is European. All native North American material is &lt;i&gt;M. canadensis&lt;/i&gt;.</t>
  </si>
  <si>
    <t>(Hook.) Nutt.</t>
  </si>
  <si>
    <t>This is for the narrow treatment of &lt;i&gt;Abies lasiocarpa&lt;/i&gt;. Excludes &lt;i&gt;Abies bifolia&lt;/i&gt; following Hunt (1993; Flora of North America).</t>
  </si>
  <si>
    <t>Duchesne</t>
  </si>
  <si>
    <t>CA(NNA), MX(NNR), US(NU)</t>
  </si>
  <si>
    <t>(Pers.) Poir.</t>
  </si>
  <si>
    <t>Pallas</t>
  </si>
  <si>
    <t>CA(N5), RU(N2N4), US(NNR)</t>
  </si>
  <si>
    <t>(Benth.) Kuntze</t>
  </si>
  <si>
    <t>Elymus canadensis  151117</t>
  </si>
  <si>
    <t xml:space="preserve">Elymus canadensis var. canadensis is a synonym and a gname </t>
  </si>
  <si>
    <t>N 151117 (F) Elymus canadensis,  N 840559 (B) Elymus canadensis var. hirsutus</t>
  </si>
  <si>
    <t>This record for &lt;i&gt;Elymus canadensis, &lt;/i&gt;following Kartesz 1999, excludes &lt;i&gt;E. wiegandii&lt;/i&gt; and includes var. &lt;i&gt;brachystachys&lt;/i&gt; and var. &lt;i&gt;robustus &lt;/i&gt;in synonymy. Similarly, Flora of North America Editorial Committee (2007) recognizes &lt;i&gt;E. canadensis &lt;/i&gt;and &lt;i&gt;E. wiegandii &lt;/i&gt;as distinct species. However, Flora of North America Editorial Committee (2007) also separately recognizes var. &lt;i&gt;brachystachys&lt;/i&gt;, var. &lt;i&gt;robustus, and &lt;/i&gt;var. &lt;i&gt;canadensis &lt;/i&gt;as distinct varieties.</t>
  </si>
  <si>
    <t>FNA (vol. 24, 2007) expands the concept of &lt;i&gt;Poa glauca&lt;/i&gt; ssp. &lt;i&gt;glauca &lt;/i&gt;to include&lt;i&gt; P. glauca&lt;/i&gt; ssp. &lt;i&gt;glaucantha&lt;/i&gt;, while Kartesz (1994) here treats them as distinct.</t>
  </si>
  <si>
    <t>CA(NNA), MX(NNR), PA(NNR), US(NNR)</t>
  </si>
  <si>
    <t>FNA (vol. 4, 2003) does not recognize any infraspecific taxa in &lt;i&gt;Amaranthus hybridus&lt;/i&gt;.</t>
  </si>
  <si>
    <t>(Mirbel) Kartesz</t>
  </si>
  <si>
    <t>N 134433 (F) Morella caroliniensis</t>
  </si>
  <si>
    <t>Treated as &lt;i&gt;Morella pensylvanica&lt;/i&gt; in Kartesz (1999). FNA (vol. 3, 1997) transfers &lt;i&gt;Morella pensylvanica&lt;/i&gt; to &lt;i&gt;Myrica pensylvanica&lt;/i&gt;.</t>
  </si>
  <si>
    <t>(Nutt.) Rydberg</t>
  </si>
  <si>
    <t>N 148341 (X) Lotus purshianus</t>
  </si>
  <si>
    <t>Michx. f.</t>
  </si>
  <si>
    <t>N 157575 (X) Acer saccharum var. viride</t>
  </si>
  <si>
    <t>CA(N4?), US(N5?)</t>
  </si>
  <si>
    <t>Hack.</t>
  </si>
  <si>
    <t>CA(N5), MX(NNR), US(N5)</t>
  </si>
  <si>
    <t>FNA (vol. 9, 2014) expands the concept of &lt;i&gt;Rosa woodsi&lt;/i&gt;i by including &lt;i&gt;Rosa manca&lt;/i&gt; (= &lt;i&gt;R. woodsii &lt;/i&gt;ssp. &lt;i&gt;manca&lt;/i&gt;) as a subspecies, while Kartesz (1994) here treats it as distinct.</t>
  </si>
  <si>
    <t>Salix arctica  734355</t>
  </si>
  <si>
    <t>S 734355 (B) Salix arctica,  S 734420 (B) Salix petrophila</t>
  </si>
  <si>
    <t>(Ait.) Eckenwalder</t>
  </si>
  <si>
    <t>N 138745 (X) Helianthus tuberosus var. subcanescens</t>
  </si>
  <si>
    <t>CA(N3N4), US(N5?)</t>
  </si>
  <si>
    <t>CA(N5), US(N3N5)</t>
  </si>
  <si>
    <t>(Hooker) Abrams</t>
  </si>
  <si>
    <t>CA(N2?), US(N4N5)</t>
  </si>
  <si>
    <t>CA(N5), GL(NNR), PM(NNR), US(N5?)</t>
  </si>
  <si>
    <t>&lt;i&gt;Quercus alba &lt;/i&gt;regularly hybridizes with other species in the white oak group, some of which have been named (Flora of North America 1997).</t>
  </si>
  <si>
    <t xml:space="preserve">Allium canadense is a synonym and a gname </t>
  </si>
  <si>
    <t>Rubus flagellaris  1127053</t>
  </si>
  <si>
    <t>N 145318 (X) Rubus arundelanus,  N 143574 (X) Rubus ascendens,  N 160729 (X) Rubus enslenii,  N 1127053 (B) Rubus flagellaris,  N 155411 (X) Rubus satis</t>
  </si>
  <si>
    <t>FNA (vol. 9, 2014) expands the concept of &lt;i&gt;Rubus flagellaris&lt;/i&gt; to include &lt;i&gt;R. aboriginum, R. apogaeus, R. aptatus, R. arenicola, R. arizonensis, R. baileyanus, R. centralis, R. clarus, R. curtipes, R. deamii, R. depavitus, R. exsularis, R. fecundus, R. felix, R. grimesii, R. hancinianus, R. iniens, R. invisus, R. ithacanus, R. leviculus, R. maniseesensis, R. meracus, R. michiganensis, R. multifer, R. mundus, R. nefrens, R. obsessus, R. obvius, R. particeps, R. particularis, R. pernagaeus, R. plexus, R. plicatifolius, R. roribaccus, R. russeus, R. scambens, R. schoolcraftianus, R. sewardianus, R. steelei, R. uvidus, R. vagus&lt;/i&gt;, and &lt;i&gt;R. whartoniae&lt;/i&gt;, while Kartesz (1994) here treats them as distinct.</t>
  </si>
  <si>
    <t>Kartesz (1994, 1999) excludes &lt;i&gt;Allium burdickii&lt;/i&gt;, sometimes treated as a subspecies of &lt;i&gt;A. tricoccum&lt;/i&gt; (as in FNA 2002). &lt;i&gt;Allium tuberosum&lt;/i&gt; is listed as a synonym of &lt;i&gt;A. tricoccum&lt;/i&gt; by Morton and Venn (1990), stating that the Ontario report needs confirmation. Kartesz (1999) and FNA (2002) treat &lt;i&gt;A. tuberosum&lt;/i&gt; as a distinct exotic. This species is the "wild ramps" of Appalachian folklore.</t>
  </si>
  <si>
    <t>DC.</t>
  </si>
  <si>
    <t>Caltha leptosepala is a gname and a synonym</t>
  </si>
  <si>
    <t>(Walt.) B.S.P.</t>
  </si>
  <si>
    <t>CA(N1), PR(NNR), US(N5)</t>
  </si>
  <si>
    <t>Torr.</t>
  </si>
  <si>
    <t>(Tausch) M. Roemer</t>
  </si>
  <si>
    <t>Kartesz (1994) recognized three varieties within his &lt;i&gt;Claytonia perfoliata&lt;/i&gt; ssp. &lt;i&gt;perfoliata&lt;/i&gt;: &lt;i&gt;C. perfoliata&lt;/i&gt; ssp. &lt;i&gt;perfoliata&lt;/i&gt; var. &lt;i&gt;nubigena&lt;/i&gt;, &lt;i&gt;C. perfoliata&lt;/i&gt; ssp. &lt;i&gt;perfoliata&lt;/i&gt; var. &lt;i&gt;utahensis&lt;/i&gt;, and &lt;i&gt;C. perfoliata&lt;/i&gt; ssp. &lt;i&gt;perfoliata&lt;/i&gt; var. &lt;i&gt;perfoliata&lt;/i&gt;. Kartesz (1999) moves var. &lt;i&gt;nubigena&lt;/i&gt; material into &lt;i&gt;C. gypsophiloides&lt;/i&gt; (lumped) and moves var. &lt;i&gt;utahensis&lt;/i&gt; material into &lt;i&gt;C. parviflora&lt;/i&gt; (= &lt;i&gt;C. parviflora&lt;/i&gt; ssp. &lt;i&gt;utahensis&lt;/i&gt;), such that var. &lt;i&gt;perfoliata&lt;/i&gt; material is all that is left within ssp. &lt;i&gt;perfoliata&lt;/i&gt;, and recognition of varieties within ssp. &lt;i&gt;perfoliata&lt;/i&gt; is no longer necessary. Thus Kartesz 1994's &lt;i&gt;C. perfoliata&lt;/i&gt; ssp. &lt;i&gt;perfoliata&lt;/i&gt; var. &lt;i&gt;perfoliata&lt;/i&gt; = Kartesz 1999's &lt;i&gt;C. perfoliata&lt;/i&gt; ssp. &lt;i&gt;perfoliata&lt;/i&gt;.</t>
  </si>
  <si>
    <t>Ell.</t>
  </si>
  <si>
    <t xml:space="preserve">Dichanthelium sphaerocarpon is a synonym and a gname </t>
  </si>
  <si>
    <t>Panicum sphaerocarpon is a synonym for more than 1 egt</t>
  </si>
  <si>
    <t>FNA (vol. 25, 2003) elevates &lt;i&gt;Dichanthelium sphaerocarpon&lt;/i&gt; var. &lt;i&gt;isophyllum &lt;/i&gt;(= &lt;i&gt;D. polyanthes&lt;/i&gt;), therefore according to FNA, Kartesz's &lt;i&gt;D. &lt;/i&gt;&lt;i&gt;sphaerocarpon &lt;/i&gt;var.&lt;i&gt; sphaerocarpon &lt;/i&gt;is equivalent to &lt;i&gt;D. sphaerocarpon.&lt;/i&gt;</t>
  </si>
  <si>
    <t>(Buckl.) Pilger</t>
  </si>
  <si>
    <t>CA(NNA), US(N3N5)</t>
  </si>
  <si>
    <t>Scribn. &amp; Ball</t>
  </si>
  <si>
    <t>(Raf.) J.S. Wilson</t>
  </si>
  <si>
    <t>N 157344 (F) Cornus amomum</t>
  </si>
  <si>
    <t>Treated as the species &lt;i&gt;Cornus obliqua&lt;/i&gt;, distinct from the species&lt;i&gt; Cornus amomum&lt;/i&gt;, in Kartesz (1999), FNA (2016), and Weakley (2015); has also been treated as a subspecies (ssp. &lt;i&gt;obliqua&lt;/i&gt;) or a variety (var. &lt;i&gt;schuetzeana&lt;/i&gt;) of a more broadly defined &lt;i&gt;Cornus amomum&lt;/i&gt;. LEM 23Aug01.</t>
  </si>
  <si>
    <t>Ledeb.</t>
  </si>
  <si>
    <t>CA(N5), GL(NNA), PM(NNA), US(N4?)</t>
  </si>
  <si>
    <t>(L.) Spreng.</t>
  </si>
  <si>
    <t>N 143498 (X) Arctostaphylos uva-ursi ssp. coactilis,  P 136753 (X) Arctostaphylos uva-ursi ssp. cratericola,  N 839908 (B) Arctostaphylos uva-ursi var. adenotricha,  N 839905 (B) Arctostaphylos uva-ursi var. stipitata,  N 839902 (B) Arctostaphylos uva-ursi var. uva-ursi</t>
  </si>
  <si>
    <t>CA(N5), GL(NNR), IS(N5), PM(NNR), RU(N2N4), US(N5)</t>
  </si>
  <si>
    <t>Donn ex Sims</t>
  </si>
  <si>
    <t>CA(N5), IS(NNA), US(NNR)</t>
  </si>
  <si>
    <t>(Schleich. ex Gaudin) Briq.</t>
  </si>
  <si>
    <t>N 152312 (X) Panicum dichotomiflorum var. geniculatum</t>
  </si>
  <si>
    <t>CA(N5), JM(NNR), PA(NNR), PR(NNR), US(N5)</t>
  </si>
  <si>
    <t>Populus balsamifera is a gname and a synonym</t>
  </si>
  <si>
    <t>As treated here (following Kartesz, 1994), includes as a subspecies the plants often called &lt;i&gt;Populus trichocarpa&lt;/i&gt;, the black cottonwood. LEM 17May95. FNA (vol. 7, 2010) elevates &lt;i&gt;P. balsamifera&lt;/i&gt; ssp. &lt;i&gt;trichocarpa &lt;/i&gt;(= &lt;i&gt;P. trichocarpa&lt;/i&gt;) to full species level. Therefore according to FNA, Kartesz's&lt;i&gt; P. balsamifera&lt;/i&gt; ssp. &lt;i&gt;balsamifera &lt;/i&gt;is equivalent to FNA's &lt;i&gt;P. balsamifera&lt;/i&gt;.</t>
  </si>
  <si>
    <t>N 141787 (X) Tilia americana var. neglecta</t>
  </si>
  <si>
    <t>(Michx. f.) G. Don</t>
  </si>
  <si>
    <t>(Rydb.) Pavlick</t>
  </si>
  <si>
    <t>CA(N3N5), US(NNR)</t>
  </si>
  <si>
    <t>hort. ex Willd.</t>
  </si>
  <si>
    <t>N 134080 (B) Salix reticulata ssp. glabellicarpa,  N 144945 (B) Salix reticulata ssp. reticulata</t>
  </si>
  <si>
    <t>(Nutt. ex T.J. Howell) Staudt (pro nm.)</t>
  </si>
  <si>
    <t>(Torr. &amp; Gray ex Hook. &amp; Arn.) Landon</t>
  </si>
  <si>
    <t>(Scribn. &amp; J.G. Sm.) Rydb.</t>
  </si>
  <si>
    <t>(Holz.) Boivin</t>
  </si>
  <si>
    <t>Trin.</t>
  </si>
  <si>
    <t>N 130898 (X) Festuca scabrella</t>
  </si>
  <si>
    <t>CA(N5), RU(N5?), US(N5)</t>
  </si>
  <si>
    <t>&lt;i&gt;Festuca scabrella&lt;/i&gt; is included in the synonymy of &lt;i&gt;F. altaica&lt;/i&gt; by Kartesz (1999) but was in the synomymy of&lt;i&gt; F. campestris&lt;/i&gt; here by Kartesz (1994) and FNA (vol. 24, 2007). Michigan (Voss 1972) and eastern Canadian reports are now considered by Kartesz (pers. comm. June 1997 to LEM) to belong to F. altaica, rather than to F. campestris.</t>
  </si>
  <si>
    <t>(L.) Kuntze</t>
  </si>
  <si>
    <t>Sarg.</t>
  </si>
  <si>
    <t>Ehrh.</t>
  </si>
  <si>
    <t>N 150420 (X) Fagus grandifolia var. caroliniana,  N 137212 (B) Fagus grandifolia var. grandifolia</t>
  </si>
  <si>
    <t>N 145434 (X) Agrostis exarata var. exarata,  N 139466 (X) Agrostis exarata var. minor,  N 143444 (X) Agrostis exarata var. monolepis</t>
  </si>
  <si>
    <t>Cornus sericea is a gname and a synonym</t>
  </si>
  <si>
    <t>S. Watson</t>
  </si>
  <si>
    <t>(Scribn. &amp; J.G. Sm.) A. Love</t>
  </si>
  <si>
    <t>N 840556 (B) Elymus albicans var. albicans,  N 840553 (B) Elymus albicans var. griffthsii</t>
  </si>
  <si>
    <t>Greene</t>
  </si>
  <si>
    <t>S 160634 (F) Allium schoenoprasum</t>
  </si>
  <si>
    <t>(Nutt.) S. Wats.</t>
  </si>
  <si>
    <t>N 128076 (B) Sambucus pubens,  N 149360 (B) Sambucus racemosa var. arborescens</t>
  </si>
  <si>
    <t>As treated by Kartesz (1994), Sambucus racemosa is considered a wide-ranging species of both Eurasia (ssp. racemosa) and North America (ssp. pubens). Kartesz (1999) still treats S. racemosa as a whole the same way but now considers most North American material indistinct from the Eurasian (Sambucus racemosa var. racemosa) with only some material of western North America treated as distinct at the varietal level as S. racemosa var. melanocarpa.  That treatment is followed here.  In other treatments, the North American populations have been considered distinct from the Eurasian, and various taxa have been recognized within the North American group, e.g., S. racemosa ssp. pubens var.  arborescens, S. racemosa ssp. pubens var. microbotrys (S. microbotrys of some floras), S. racemosa ssp. pubens var. arborescens (S. callicarpa of some floras).&lt;br /&gt;</t>
  </si>
  <si>
    <t>N 149825 (X) Vaccinium constablaei</t>
  </si>
  <si>
    <t>James</t>
  </si>
  <si>
    <t>CA(N3), US(N4)</t>
  </si>
  <si>
    <t>Limber pine is a member of the pine family, Pinaceae within the section Strobus, subsection Strobi; similar to stone pines (subsection Cembrae) with large wingless or nearly wingless seeds that depend on corvid species (such as the Clark's nutcracker, &lt;i&gt;Nucifraga columbiana&lt;/i&gt;) for seed dispersal across the landscape, however in contrast to stone pines, limber pine cones open when dry.</t>
  </si>
  <si>
    <t>(Raf.) Sarg.</t>
  </si>
  <si>
    <t>FNA (vol. 9, 2014) expands the concept of&lt;i&gt; Prunus serotina&lt;/i&gt; var. &lt;i&gt;serotina&lt;/i&gt; to include &lt;i&gt;P. serotina&lt;/i&gt; var. &lt;i&gt;eximia&lt;/i&gt;, while Kartesz (1994) treats them as distinct.</t>
  </si>
  <si>
    <t>CA(NNA), RU(N2N4), US(NNR)</t>
  </si>
  <si>
    <t>(Michx.) Focke</t>
  </si>
  <si>
    <t>CA(N5), MX(NNR), PM(NNR), US(N5)</t>
  </si>
  <si>
    <t>The common North American red raspberry. Sometimes treated as a species (Rubus strigosus) from the basically Eurasian species (Rubus idaeus). Also known by various infraspecific names in &lt;i&gt;Rubus idaeus&lt;/i&gt;, including ssp. &lt;i&gt;sachalinensis&lt;/i&gt;, ssp. &lt;i&gt;melanolasius&lt;/i&gt;, var. &lt;i&gt;canadensis&lt;/i&gt;, and var. &lt;i&gt;strigosus&lt;/i&gt;. FNA (vol. 9, 2014) expands the concept of &lt;i&gt;Rubus idaeus&lt;/i&gt; ssp. &lt;i&gt;strigosus &lt;/i&gt;to include &lt;i&gt;R. aliceae&lt;/i&gt;, while Kartesz (1994) treats them as distinct.</t>
  </si>
  <si>
    <t>CA(N2), US(N4)</t>
  </si>
  <si>
    <t>(Mosquin) Moldenke</t>
  </si>
  <si>
    <t>Epilobium angustifolium ssp. circumvagum</t>
  </si>
  <si>
    <t>N 840410 (U) Chamerion angustifolium var. canescens</t>
  </si>
  <si>
    <t>CA(N5), GL(NNR), US(N5)</t>
  </si>
  <si>
    <t>Treated as &lt;i&gt;Chamerion angustifolium&lt;/i&gt; ssp. &lt;i&gt;circumvagum &lt;/i&gt;in Kartesz (1999).</t>
  </si>
  <si>
    <t>CA(N4?), US(N5)</t>
  </si>
  <si>
    <t>PMPOA4Z2W0</t>
  </si>
  <si>
    <t>B02MOH02HQUS</t>
  </si>
  <si>
    <t>G3G5Q</t>
  </si>
  <si>
    <t>S 150331 (F) Poa pratensis ssp. pratensis</t>
  </si>
  <si>
    <t>RU(N3N5), US(NNR)</t>
  </si>
  <si>
    <t>IL(S1), KY(SNR)</t>
  </si>
  <si>
    <t>Included in Poa pratensis ssp. pratensis by Kartesz (1999).</t>
  </si>
  <si>
    <t>(A. Gray) Parry ex S. Watson</t>
  </si>
  <si>
    <t>N 141013 (X) Claytonia bellidifolia</t>
  </si>
  <si>
    <t>(T.J. Howell) Barneby</t>
  </si>
  <si>
    <t>Mociño ex Seringe</t>
  </si>
  <si>
    <t>N 138808 (B) Rubus parviflorus var. parviflorus</t>
  </si>
  <si>
    <t>FNA (vol. 9, 2014) does not recognize distinct varieties in&lt;i&gt; Rubus parviflorus&lt;/i&gt;.</t>
  </si>
  <si>
    <t>N 141477 (B) Rosa setigera var. setigera,  N 137986 (B) Rosa setigera var. tomentosa</t>
  </si>
  <si>
    <t>CA(N2N3), US(N4N5)</t>
  </si>
  <si>
    <t>FNA (vol. 9, 2014) does not recognize distinct varieties in &lt;i&gt;Rosa setigera&lt;/i&gt;.</t>
  </si>
  <si>
    <t>Soreng</t>
  </si>
  <si>
    <t>U99KAR06HQUS</t>
  </si>
  <si>
    <t>CA(N4N5), US(N3N5)</t>
  </si>
  <si>
    <t>(Michx.) Nash</t>
  </si>
  <si>
    <t>N 132075 (X) Schizachyrium scoparium ssp. neomexicanum</t>
  </si>
  <si>
    <t>Kartesz (1994) here recognizes three subspecies in&lt;i&gt; Schizachyrium scoparium&lt;/i&gt; (&lt;i&gt;scoparium&lt;/i&gt;, &lt;i&gt;divergens&lt;/i&gt;, and &lt;i&gt;littorale&lt;/i&gt;). FNA (vol. 24,2007) recognizes three varieties (&lt;i&gt;scoparium&lt;/i&gt;, &lt;i&gt;divergens&lt;/i&gt;, and &lt;i&gt;stoloniferum&lt;/i&gt;). FNA includes Kartesz's (1994) &lt;i&gt;S. stoloniferum&lt;/i&gt; (= &lt;i&gt;S. scoparium&lt;/i&gt; var. &lt;i&gt;stoloniferum&lt;/i&gt;) with subspecific taxa and elevates &lt;i&gt;S. scoparium&lt;/i&gt; ssp. &lt;i&gt;littorale &lt;/i&gt;(= &lt;i&gt;S. littorale&lt;/i&gt;) to full species level.</t>
  </si>
  <si>
    <t>A.S. Hitchc.</t>
  </si>
  <si>
    <t>CA(N5), US(N4?)</t>
  </si>
  <si>
    <t>Flora of North America (2009) does not recognize varieties of &lt;i&gt;Vaccinium ovatum&lt;/i&gt;. Kartesz (1994) recognized &lt;i&gt;Vaccinium &lt;/i&gt;&lt;i&gt;ovatum&lt;/i&gt; var. &lt;i&gt;saporosum.&lt;/i&gt;</t>
  </si>
  <si>
    <t>Banks ex Spreng.</t>
  </si>
  <si>
    <t xml:space="preserve">Lonicera involucrata is a synonym and a gname </t>
  </si>
  <si>
    <t>(Greenm.) Gould</t>
  </si>
  <si>
    <t>Lodd.</t>
  </si>
  <si>
    <t>S 140263 (X) Crataegus succulenta</t>
  </si>
  <si>
    <t>Included in synonymy of &lt;i&gt;Crataegus succulenta&lt;/i&gt; by Kartesz (1999, 1994 checklist), and treated as distinct as &lt;i&gt;C. macracantha&lt;/i&gt; by Phipps (Taxon 44: 405-408, 1995) and FNA vol. 9 (2014). Haines (2011) also recognizes &lt;i&gt;C. macracantha&lt;/i&gt; (with two varieties var. &lt;i&gt;macracantha &lt;/i&gt;and var. &lt;i&gt;occidentalis&lt;/i&gt;) as distinct from &lt;i&gt;C. succulenta&lt;/i&gt; (and distinct from &lt;i&gt;C. pisifera&lt;/i&gt; which Kartesz also includes in &lt;i&gt;C. succulenta&lt;/i&gt;).</t>
  </si>
  <si>
    <t>(Pursh) Coult. &amp; Rose</t>
  </si>
  <si>
    <t>(Moq.) Nutt. ex S. Wats.</t>
  </si>
  <si>
    <t>(Pursh) Greene</t>
  </si>
  <si>
    <t>T. Ranker and T. Hogan (2002) in the Flora of North America note that &lt;i&gt;Camassia quamash&lt;/i&gt; is highly variable with much overlap between the eight subspecies. However they retain these long-recognized subspecies to highlight the extreme morphological variability and geographical patterns within the species, and recommend a detailed biosystematic study be conducted. Kartesz (1999) also recognized the eight subspecies.</t>
  </si>
  <si>
    <t>(Sarg.) Schneid.</t>
  </si>
  <si>
    <t>Sorbus decora  961540</t>
  </si>
  <si>
    <t>S 961540 (F) Sorbus decora</t>
  </si>
  <si>
    <t>CA(N5), GL(NNA), PM(NNR), US(NNR)</t>
  </si>
  <si>
    <t>FNA (vol. 9, 2014) expands the concept of &lt;i&gt;Sorbus decora&lt;/i&gt; to include&lt;i&gt; S. groenlandica&lt;/i&gt;, while Kartesz (1994) here treats them as distinct.</t>
  </si>
  <si>
    <t>CA(N4N5), US(N5?)</t>
  </si>
  <si>
    <t>Cham.</t>
  </si>
  <si>
    <t>Kartesz (1999) and FNA (vol. 7, 2010) elevate &lt;i&gt;Salix planifolia&lt;/i&gt; ssp. &lt;i&gt;pulchra &lt;/i&gt;to full species status as &lt;i&gt;S. pulchra&lt;/i&gt;.</t>
  </si>
  <si>
    <t>CA(N5), MX(NNR), PM(NNR), US(N5?)</t>
  </si>
  <si>
    <t>CA(N4), MX(NNR), US(N5)</t>
  </si>
  <si>
    <t>(Rydb.) Staudt</t>
  </si>
  <si>
    <t>CA(N5), GL(NNR), US(N3N5)</t>
  </si>
  <si>
    <t>(S. Wats.) Coult. &amp; Rose</t>
  </si>
  <si>
    <t>CA(N1N2), US(NNR)</t>
  </si>
  <si>
    <t>CA(N4N5), GL(NNR), US(NNR)</t>
  </si>
  <si>
    <t>Elymus virginicus  733318</t>
  </si>
  <si>
    <t>S 155054 (B) Elymus submuticus,  S 733318 (B) Elymus virginicus</t>
  </si>
  <si>
    <t>This is the broad treatment of &lt;i&gt;E. virginicus&lt;/i&gt;, including four ssp. Kartesz 1999 however, no longer includes var. &lt;i&gt;submuticus&lt;/i&gt;  or var. &lt;i&gt;jenkinsii&lt;/i&gt;, in a new, more narrowly defined treatment of &lt;i&gt;E. virginicus&lt;/i&gt;. The two varieties are lumped into the distinct &lt;i&gt;E. submuticus&lt;/i&gt;.</t>
  </si>
  <si>
    <t>Applegate</t>
  </si>
  <si>
    <t xml:space="preserve">Lomatium triternatum is a synonym and a gname </t>
  </si>
  <si>
    <t>(Turcz. ex Rupr.) Schmalh.</t>
  </si>
  <si>
    <t>CA(N5), IS(N4?)</t>
  </si>
  <si>
    <t>Kartesz (1994) includes &lt;i&gt;Oxycoccus microcarpos&lt;/i&gt; Turcz. ex Rupr. in &lt;i&gt;Vaccinium oxycoccos&lt;/i&gt;. Name sometimes (erroneously) spelled '&lt;i&gt;microcarpon&lt;/i&gt;'. Kartesz (1994) spells the epithet '&lt;i&gt;microcarpos&lt;/i&gt;', while Voss (Michigan Flora vol. 3, 1996) and Love (Flora of Iceland, 1983) spell it '&lt;i&gt;microcarpus&lt;/i&gt;'.</t>
  </si>
  <si>
    <t>(Hook.) C.L. Hitchc.</t>
  </si>
  <si>
    <t>FNA (vol. 9, 2014) includes &lt;i&gt;Amelanchier alnifolia&lt;/i&gt; var. &lt;i&gt;humptuliensis&lt;/i&gt; in &lt;i&gt;A. alnifolia&lt;/i&gt; var. &lt;i&gt;semiintegrifolia&lt;/i&gt;.</t>
  </si>
  <si>
    <t>(Nutt.) Torr.</t>
  </si>
  <si>
    <t>(Fern.) Sorrie &amp; Weakley</t>
  </si>
  <si>
    <t>N 136304 (F) Gaylussacia dumosa</t>
  </si>
  <si>
    <t>CA(N5), PM(NNR), US(N4?)</t>
  </si>
  <si>
    <t>Considered a synonym of &lt;i&gt;Gaylussacia dumosa&lt;/i&gt; in Kartesz (1999). Sorrie and Weakley (2007) and FNA (vol. 8, 2009) treat as the distinct species &lt;i&gt;Gaylussacia bigeloviana&lt;/i&gt;.</t>
  </si>
  <si>
    <t>Dougl. ex Torr. &amp; Gray</t>
  </si>
  <si>
    <t>FNA (vol. 9, 2014) recognizes two varieties in &lt;i&gt;Rubus leucodermis&lt;/i&gt; (&lt;i&gt;nigerrimus&lt;/i&gt; and &lt;i&gt;leucodermis&lt;/i&gt;). FNA includes Kartesz's (1994) &lt;i&gt;R. nigerrimus&lt;/i&gt; (= &lt;i&gt;R. leucodermis&lt;/i&gt; var. &lt;i&gt;nigerrimus&lt;/i&gt;) as a variety of &lt;i&gt;R. leucodermis&lt;/i&gt; and includes &lt;i&gt;R. leucodermis&lt;/i&gt; var. &lt;i&gt;bernardinus&lt;/i&gt; and &lt;i&gt;R. leucodermis&lt;/i&gt; var. &lt;i&gt;trinitatis&lt;/i&gt; in &lt;i&gt;R. leucodermis&lt;/i&gt; var. &lt;i&gt;leucodermis&lt;/i&gt;.</t>
  </si>
  <si>
    <t>(Hook.) Dippel</t>
  </si>
  <si>
    <t>(Michx.) Beauv.</t>
  </si>
  <si>
    <t>N 142458 (X) Calamagrostis scribneri</t>
  </si>
  <si>
    <t>CA(N5), GL(NNR), PM(NNR), RU(N5?), US(N5)</t>
  </si>
  <si>
    <t>(Torr. &amp; Gray) Fosberg</t>
  </si>
  <si>
    <t>Kartesz (1994 and 1999) included &lt;i&gt;Chenopodium capitatum&lt;/i&gt; var. &lt;i&gt;parvicapitatum&lt;/i&gt; in the exotic species, &lt;i&gt;C. foliosum&lt;/i&gt;, treated &lt;i&gt;C. overi &lt;/i&gt;as distinct, and didn't recognize any varieties in &lt;i&gt;Chenopodium capitatum&lt;/i&gt;. FNA (vol. 4, 2003) accepts &lt;i&gt;C. capitatum&lt;/i&gt; var. &lt;i&gt;parvicapitatum&lt;/i&gt; as distinct from &lt;i&gt;C. foliosum&lt;/i&gt; with &lt;i&gt;Chenopodium overi &lt;/i&gt;as a synonym. FNA recognizes two varieties in &lt;i&gt;C. capitatum&lt;/i&gt;: &lt;i&gt;capitatum&lt;/i&gt; and &lt;i&gt;parvicapitatum&lt;/i&gt;. Therefore &lt;i&gt;C. capitatum&lt;/i&gt; sensu stricto (excluding &lt;i&gt;C. capitatum&lt;/i&gt; var. &lt;i&gt;parvicapitatum &lt;/i&gt;and &lt;i&gt;C. overi&lt;/i&gt;) here is equivalent to &lt;i&gt;C. capitatum&lt;/i&gt; var. &lt;i&gt;capitatum&lt;/i&gt;.</t>
  </si>
  <si>
    <t>FNA (vol. 24, 2007) expands the concept of&lt;i&gt; Elymus glaucus&lt;/i&gt; ssp. &lt;i&gt;glaucus&lt;/i&gt; to include &lt;i&gt;E. glaucus&lt;/i&gt; ssp. &lt;i&gt;jepsonii&lt;/i&gt;, while Kartesz (1994) here treats them as distinct.</t>
  </si>
  <si>
    <t>Vaccinium parvifolium  1198915</t>
  </si>
  <si>
    <t>S 1198915 (B) Vaccinium parvifolium</t>
  </si>
  <si>
    <t>&lt;i&gt;Vaccinium parvifolium&lt;/i&gt; sensu Nelson and Lindstrad (2015) is narrower in circumscription than the Kartesz (1994) concept. Some of the material in &lt;i&gt;V. parvifolium &lt;/i&gt;was moved to a new species, &lt;i&gt;V. shastense.&lt;/i&gt;</t>
  </si>
  <si>
    <t>(Dougl. ex Loud.) Dougl. ex Forbes</t>
  </si>
  <si>
    <t>Jacq.</t>
  </si>
  <si>
    <t>(Scribn. &amp; J.G. Sm.) Gould</t>
  </si>
  <si>
    <t>N 840687 (B) Elymus lanceolatus var. lanceolatus,  N 840690 (B) Elymus lanceolatus var. riparius</t>
  </si>
  <si>
    <t>Schult.</t>
  </si>
  <si>
    <t>N 148093 (B) Viburnum rafinesquianum var. affine,  N 133907 (B) Viburnum rafinesquianum var. rafinesquianum</t>
  </si>
  <si>
    <t>Kartesz 1999 removes material sometimes included in &lt;i&gt;V. rafinesquianum&lt;/i&gt; var. &lt;i&gt;affine&lt;/i&gt; to &lt;i&gt;V. australe&lt;/i&gt;; infrataxa are no longer recognized.</t>
  </si>
  <si>
    <t>Taxa accepted at the infraspecies level (last reviewed 2019 ). ACIMS needs to review EOs/specimens to determine variety (last reviewed 2021).</t>
  </si>
  <si>
    <t>Muhl. ex Willd.</t>
  </si>
  <si>
    <t>N 145159 (X) Lathyrus venosus var. intonsus</t>
  </si>
  <si>
    <t>Scribn. &amp; Merr.</t>
  </si>
  <si>
    <t>(Hornem.) Hulten</t>
  </si>
  <si>
    <t>B02FNA23HQUS</t>
  </si>
  <si>
    <t>(S. Wats.) S.G. Sm.</t>
  </si>
  <si>
    <t>CA(NNR), US(N4N5)</t>
  </si>
  <si>
    <t>Kartesz 1999 subsumes &lt;i&gt;Scirpus rubiginosus&lt;/i&gt; p.p. creating a broader concept of Schoenoplectus acutus. It is unclear where the rest of the &lt;i&gt;Scirpus rubiginosus&lt;/i&gt; went.</t>
  </si>
  <si>
    <t>CA(N5), JM(NNA), US(N5)</t>
  </si>
  <si>
    <t>(L.) Fern.</t>
  </si>
  <si>
    <t>Moench</t>
  </si>
  <si>
    <t>S 159877 (F) Fritillaria affinis</t>
  </si>
  <si>
    <t>Called &lt;i&gt;Fritillaria lanceolata&lt;/i&gt; in older floras, but that name is illegitimate, and the correct name for the species is&lt;i&gt; F. affinis&lt;/i&gt;.</t>
  </si>
  <si>
    <t>Bailey</t>
  </si>
  <si>
    <t>Rubus idaeus ssp. idaeus is a synonym and a gname Rubus idaeus is a gname and a synonym</t>
  </si>
  <si>
    <t>N 140060 (X) Rubus x neglectus</t>
  </si>
  <si>
    <t>As treated here, includes both the European and North American red raspberries; the latter are sometimes separated into the species &lt;i&gt;Rubus strigosus&lt;/i&gt;, with the name &lt;i&gt;R. idaeus&lt;/i&gt; then referring only to the European red raspberry, which is possibly present naturally in easternmost Canada but otherwise in North America only cultivated (and occasionally escaped). LEM 13Aug01. FNA (vol. 9, 2014) expands the concept of&lt;i&gt; R. idaeus&lt;/i&gt; ssp. &lt;i&gt;strigosus &lt;/i&gt;to include&lt;i&gt; R. aliceae&lt;/i&gt;, while Kartesz (1994) treats them as distinct.</t>
  </si>
  <si>
    <t>CA(N5), GL(NNR), PM(NNR), RU(N5?), US(NNR)</t>
  </si>
  <si>
    <t>As treated here (following Kartesz 1994 and 1999 and many other recent authors), includes both the "red ash" (&lt;i&gt;Fraxinus pennsylvanica&lt;/i&gt;, in a narrower sense, of many older works) and the "green ash" (&lt;i&gt;Fraxinus lanceolata&lt;/i&gt; of older works). LEM 14Jun00.</t>
  </si>
  <si>
    <t>CA(N5), GL(NNR), PM(NNR), RU(N2N4), US(NNR)</t>
  </si>
  <si>
    <t>N 155281 (X) Vitis riparia var. praecox,  N 146289 (X) Vitis riparia var. syrticola</t>
  </si>
  <si>
    <t>CA(N5), JM(NNA), MX(NNR), PM(NNR), RU(N2N4), US(N5)</t>
  </si>
  <si>
    <t>Nees</t>
  </si>
  <si>
    <t>N 147811 (X) Physalis heterophylla var. ambigua,  N 133883 (X) Physalis heterophylla var. nyctaginea</t>
  </si>
  <si>
    <t>(W. Bart.) Hulten</t>
  </si>
  <si>
    <t>(Torr. &amp; Gray) Nutt. ex M. Roemer</t>
  </si>
  <si>
    <t>FNA (vol. 9, 2014) includes &lt;i&gt;Amelanchier pumila&lt;/i&gt; as a variety of &lt;i&gt;A. alnifolia&lt;/i&gt; (&lt;i&gt;A. alnifolia&lt;/i&gt; var. &lt;i&gt;pumila&lt;/i&gt;).</t>
  </si>
  <si>
    <t>(Beissn.) Franco</t>
  </si>
  <si>
    <t>CA(N5), MX(NNA), US(N5)</t>
  </si>
  <si>
    <t>Butters &amp; St. John</t>
  </si>
  <si>
    <t>S 144086 (X) Lathyrus venosus</t>
  </si>
  <si>
    <t>Vaccinium ovalifolium  1201885</t>
  </si>
  <si>
    <t>N 731906 (B) Vaccinium alaskense,  N 1201885 (B) Vaccinium ovalifolium</t>
  </si>
  <si>
    <t>Cornus amomum  157344</t>
  </si>
  <si>
    <t>(Moq.) S. Wats.</t>
  </si>
  <si>
    <t>CA(N2N3), PA(NNR), US(N4)</t>
  </si>
  <si>
    <t>(Torr. &amp; Gray) Sheldon</t>
  </si>
  <si>
    <t>N 131308 (X) Viburnum acerifolium var. acerifolium,  N 135711 (X) Viburnum acerifolium var. densiflorum,  N 159556 (X) Viburnum acerifolium var. glabrescens,  N 157029 (X) Viburnum acerifolium var. ovatum</t>
  </si>
  <si>
    <t>N 136591 (B) Rosa blanda var. blanda,  N 154638 (X) Rosa blanda var. carpohispida,  N 150933 (B) Rosa blanda var. glabra,  N 158557 (X) Rosa blanda var. glandulosa,  N 153542 (B) Rosa blanda var. hispida</t>
  </si>
  <si>
    <t>Poa leptocoma is a gname and a synonym</t>
  </si>
  <si>
    <t>CA(NNR), RU(N1?), US(NNR)</t>
  </si>
  <si>
    <t>(Richards.) Welsh</t>
  </si>
  <si>
    <t>N78SCO01NACA</t>
  </si>
  <si>
    <t>(Less.) Greene</t>
  </si>
  <si>
    <t>Salix lucida is a gname and a synonym</t>
  </si>
  <si>
    <t>FNA (vol. 7, 2010) includes &lt;i&gt;Salix lucida&lt;/i&gt; ssp. &lt;i&gt;lasiandra&lt;/i&gt; (= &lt;i&gt;S. lasiandra&lt;/i&gt; var. &lt;i&gt;lasiandra&lt;/i&gt;) and &lt;i&gt;S. lucida&lt;/i&gt; ssp. &lt;i&gt;caudata &lt;/i&gt;(= &lt;i&gt;S. lasiandra&lt;/i&gt; var. &lt;i&gt;caudata&lt;/i&gt;) in &lt;i&gt;S. lasiandra&lt;/i&gt;, therefore according to FNA &lt;i&gt;S. lucida&lt;/i&gt; ssp. &lt;i&gt;lucida &lt;/i&gt;is equivalent to&lt;i&gt; S. lucida&lt;/i&gt;.</t>
  </si>
  <si>
    <t>Pers. (pro sp.)</t>
  </si>
  <si>
    <t>N 135892 (X) Helianthus laetiflorus</t>
  </si>
  <si>
    <t>According to Stoughton et al. (2017), "The taxonomic history of &lt;i&gt;Claytonia lanceolata&lt;/i&gt; is fraught with confusion." Their treatment is significantly different than the one accepted in Kartesz (1994 and 1999). They exclude &lt;i&gt;C. obovata&lt;/i&gt; (a name not addressed in either Kartesz treatment, but which Stoughton et al. say was included in synonymy in 1966) and of the varieties accepted in &lt;i&gt;C. lanceolata&lt;/i&gt; by Kartesz, they exclude var. &lt;i&gt;flava&lt;/i&gt;, var. &lt;i&gt;multiscapa&lt;/i&gt;, var. &lt;i&gt;pacifica&lt;/i&gt;, and var. &lt;i&gt;peirsonii&lt;/i&gt;. From it, they also describe two new species, &lt;i&gt;C. panamintensis&lt;/i&gt; and &lt;i&gt;C. serpenticola&lt;/i&gt;.</t>
  </si>
  <si>
    <t>(Planch.) Fern.</t>
  </si>
  <si>
    <t>BS(NNR), CA(N1), US(N5)</t>
  </si>
  <si>
    <t>N 135314 (B) Rubus allegheniensis var. allegheniensis,  N 140814 (B) Rubus allegheniensis var. gravesii</t>
  </si>
  <si>
    <t>Well-marked species within the blackberry group of the genus &lt;i&gt;Rubus&lt;/i&gt;; recognition of varieties is questionable since they are broadly sympatric. FNA (vol. 9, 2014) expands the concept of &lt;i&gt;Rubus allegheniensis&lt;/i&gt; to include &lt;i&gt;R. alumnus&lt;/i&gt;, &lt;i&gt;R. inclinis&lt;/i&gt;, &lt;i&gt;R. concameratus&lt;/i&gt;, &lt;i&gt;R. fryei&lt;/i&gt;, &lt;i&gt;R. glandicaulis&lt;/i&gt;, &lt;i&gt;R. pugnax&lt;/i&gt;, &lt;i&gt;R. rosa&lt;/i&gt;, &lt;i&gt;R. saltuensis&lt;/i&gt;, and &lt;i&gt;R. sceleratus&lt;/i&gt;, while Kartesz (1994) treats them as distinct. FNA also does not recognize distinct varieties in&lt;i&gt; Rubus allegheniensis&lt;/i&gt;.</t>
  </si>
  <si>
    <t>R. Br.</t>
  </si>
  <si>
    <t>FNA (vol. 24, 2007) expands the concept of &lt;i&gt;Poa arctica&lt;/i&gt; by including &lt;i&gt;P. tolmatchewii&lt;/i&gt; (=&lt;i&gt; P. arctica&lt;/i&gt; ssp. &lt;i&gt;caespitans&lt;/i&gt;) as a subspecies, while Kartesz (1994) treats it as distinct. FNA also expands the concept of&lt;i&gt; Poa arctica &lt;/i&gt;ssp. &lt;i&gt;arctica &lt;/i&gt;to include &lt;i&gt;P. arctica&lt;/i&gt; ssp. &lt;i&gt;williamsii &lt;/i&gt;and &lt;i&gt;P. arctica&lt;/i&gt; ssp. &lt;i&gt;longiculmis&lt;/i&gt;, while Kartesz (1994) treats them as distinct.</t>
  </si>
  <si>
    <t>(Dougl.) Jancz.</t>
  </si>
  <si>
    <t>Nash</t>
  </si>
  <si>
    <t>Panicum boreale is a synonym for more than 1 egt</t>
  </si>
  <si>
    <t>N 794064 (B) Dichanthelium boreale,  N 136803 (X) Panicum bicknellii,  N 130736 (X) Panicum calliphyllum</t>
  </si>
  <si>
    <t>N 133963 (X) Lathyrus japonicus var. glaber</t>
  </si>
  <si>
    <t>Moq.</t>
  </si>
  <si>
    <t>(Dougl. ex D. Don) Lindl.</t>
  </si>
  <si>
    <t>The treatment of &lt;i&gt;Linums &lt;/i&gt;that Kartesz 1999 uses places 'var. &lt;i&gt;lewsii' &lt;/i&gt;in &lt;i&gt;Linum lewisii.  &lt;/i&gt; Many treatments place the native variety 'var. &lt;i&gt;lewisii' &lt;/i&gt; in the Eurasian species &lt;i&gt;L. perenne, &lt;/i&gt; including The Flora of the Great Plains, Intermountain Flora vol. 3 and a Flora of Utah (2004).   &lt;i&gt;L. perenne &lt;/i&gt; excluding 'var &lt;i&gt;lewisii' &lt;/i&gt; is non native in the United States and Canada.  Further, the distinction between &lt;i&gt;L. perenne &lt;/i&gt; and &lt;i&gt;L. lewisii &lt;/i&gt;is quite subtle, the former being heterostylic and the latter homostylic.  Welsh et al. 2004 of A Utah Flora say that, 'there is a huge array of variation in this species [&lt;i&gt;L. perenne &lt;/i&gt;including 'var' &lt;i&gt;lewisii' , &lt;/i&gt;which is a broader treatment than Kartesz 1999, but the comments apply] including petal size and color, plant height, and nature of the leaves, which vary from linear to narrowly lanceolate, small at the stem base, enlarged upward or finally reduced to linear shape upwards'.</t>
  </si>
  <si>
    <t>(Bentham) Bentham</t>
  </si>
  <si>
    <t>Satureja douglasii</t>
  </si>
  <si>
    <t>(Linnaeus) Scopoli</t>
  </si>
  <si>
    <t>Epilobium angustifolium</t>
  </si>
  <si>
    <t>N 840410 (B) Chamerion angustifolium var. canescens</t>
  </si>
  <si>
    <t>Treated as &lt;i&gt;Chamerion angustifolium&lt;/i&gt; in Kartesz (1999).</t>
  </si>
  <si>
    <t>hort. ex Baker</t>
  </si>
  <si>
    <t>N 135104 (B) Sagittaria latifolia var. latifolia,  N 150183 (B) Sagittaria latifolia var. pubescens,  N 142621 (X) Sagittaria longirostra</t>
  </si>
  <si>
    <t>CA(N5), CO(NNR), EC(NNR), GT(NNR), MX(NNR), US(N5), VE(NNR)</t>
  </si>
  <si>
    <t>FNA (vol. 22, 2000) does not recognize distinct infraspecies in &lt;i&gt;Sagittaria latifolia&lt;/i&gt;.</t>
  </si>
  <si>
    <t>Bunge</t>
  </si>
  <si>
    <t>CA(N5), RU(N2N4), US(N4)</t>
  </si>
  <si>
    <t xml:space="preserve">Ribes cereum is a synonym and a gname </t>
  </si>
  <si>
    <t>(Vasey) M.E. Jones</t>
  </si>
  <si>
    <t>Kartesz (1999) recognizes &lt;i&gt;Rumex aquaticus &lt;/i&gt;var. &lt;i&gt;fenestratus&lt;/i&gt;. &lt;i&gt;Rumex occidentalis &lt;/i&gt;is the accepted name in Flora of North America (2005).</t>
  </si>
  <si>
    <t xml:space="preserve">Linum sulcatum is a synonym and a gname </t>
  </si>
  <si>
    <t>Weakley (Nov. 2012 draft) treats &lt;i&gt;Linum harperi&lt;/i&gt; as a species, distinct from &lt;i&gt;L. sulcatum&lt;/i&gt;. Following that treatment &lt;i&gt;L. sulcatum&lt;/i&gt; sensu Weakley is the same as &lt;i&gt;L. sulcatum&lt;/i&gt; var. &lt;i&gt;sulcatum &lt;/i&gt;sensu Kartesz (1994 and 1999) since Kartesz treats &lt;i&gt;L. harperi&lt;/i&gt; as a variety of &lt;i&gt;L. sulcatum&lt;/i&gt;.</t>
  </si>
  <si>
    <t>(Vasey) Stebbins</t>
  </si>
  <si>
    <t>CA(N5?), US(N5?)</t>
  </si>
  <si>
    <t>(Bickn.) Wieg.</t>
  </si>
  <si>
    <t>Bartr. ex Marsh.</t>
  </si>
  <si>
    <t>&lt;i&gt;Sedum oreganum&lt;/i&gt; ssp. &lt;i&gt;oreganum&lt;/i&gt; as treated here by Kartesz (1994) is called&lt;i&gt; S. oreganum&lt;/i&gt; var. &lt;i&gt;oreganum&lt;/i&gt; by FNA (vol. 8, 2009); these treatments represent the same concept of the species.</t>
  </si>
  <si>
    <t>Schultes</t>
  </si>
  <si>
    <t>CA(N5), MX(NNR), RU(N1?), US(N4N5)</t>
  </si>
  <si>
    <t>N 128033 (X) Erythronium grandiflorum ssp. nudipetalum</t>
  </si>
  <si>
    <t>FNA (vol. 26, 2002) includes &lt;i&gt;Erythronium grandiflorum&lt;/i&gt; var. &lt;i&gt;chrysandrum &lt;/i&gt;in the typical &lt;i&gt;E. grandiflorum&lt;/i&gt; var. &lt;i&gt;grandiflorum&lt;/i&gt;.</t>
  </si>
  <si>
    <t>CA(NNA), PM(NNA), US(NNR)</t>
  </si>
  <si>
    <t>CA(N5), GL(NNR), RU(N1N3), US(NNR)</t>
  </si>
  <si>
    <t>N 132202 (X) Panicum capillare var. occidentale</t>
  </si>
  <si>
    <t>CA(N5), JM(NH), TT(NNR), US(N5?), VI(NNR)</t>
  </si>
  <si>
    <t>Blanch.</t>
  </si>
  <si>
    <t>CA(NNA), PM(NNR), US(NNR)</t>
  </si>
  <si>
    <t>N06COS01EHUS</t>
  </si>
  <si>
    <t>CA(N1), US(N5)</t>
  </si>
  <si>
    <t>Poir.</t>
  </si>
  <si>
    <t>N 133358 (X) Rubus cauliflorus</t>
  </si>
  <si>
    <t>FNA (vol. 9, 2014) expands the concept of &lt;i&gt;Rubus pensilvanicus&lt;/i&gt; to include &lt;i&gt;R. andrewsianus&lt;/i&gt;, &lt;i&gt;R. argutus, R. arvensis, R. bellobatus, R. burnhamii, R. bushii, R. conanicutensis, R. defectionis, R. densissimus, R. frondosus, R. griseus, R. hanesii, R. heterophyllus, R. impar, R. insons, R. insulanus, R. kelloggii, R. laudatus, R. missouricus, R. mollior, R. multispinus, R. oklahomus, R. originalis, R. paludivagus, R. parcifrondifer, R. persistens, R. philadelphicus&lt;/i&gt;, &lt;i&gt;R. prestonensis&lt;/i&gt;, &lt;i&gt;R.&lt;/i&gt;&lt;i&gt; pubifolius&lt;/i&gt;, &lt;i&gt;R. recurvans&lt;/i&gt;, &lt;i&gt;R. suus&lt;/i&gt;, &lt;i&gt;R. tygartensis&lt;/i&gt;, and &lt;i&gt;R. ucetanus&lt;/i&gt;, while Kartesz (1994) here treats them as distinct.</t>
  </si>
  <si>
    <t>Dougl. ex Loud.</t>
  </si>
  <si>
    <t>(Oakes) Gray</t>
  </si>
  <si>
    <t>FNA (vol. 9, 2014) recognizes two subspecies in &lt;i&gt;Rosa pisocarpa&lt;/i&gt;, the typical ssp. &lt;i&gt;pisocarpa &lt;/i&gt;and the newly described ssp. &lt;i&gt;ahartii &lt;/i&gt;from California and Oregon.</t>
  </si>
  <si>
    <t>Fassett</t>
  </si>
  <si>
    <t>Taxa accepted at the infraspecies level. ONHIC EOs here apply to &lt;i&gt;Linum lewisii&lt;/i&gt; var. &lt;i&gt;lepagei &lt;/i&gt;(last reviewed 2019).</t>
  </si>
  <si>
    <t>In Kartesz 1999's treatment of &lt;i&gt;Linum,&lt;/i&gt;  he elevates 'var. &lt;i&gt;lewisii', &lt;/i&gt;which many place in &lt;i&gt;L. perenne, &lt;/i&gt; to its own species.</t>
  </si>
  <si>
    <t>CA(N3), US(N4N5)</t>
  </si>
  <si>
    <t>(Vasey) Scribn.</t>
  </si>
  <si>
    <t>CA(N5), PM(NNR), US(N3?)</t>
  </si>
  <si>
    <t>Kartesz (1999) recognizes this taxon in &lt;i&gt;Lesquerella&lt;/i&gt;, and Flora North America vol. 7 (2010), as well as Kartesz's draft 2010 dataset treat it as &lt;i&gt;Physaria douglasii &lt;/i&gt;ssp. &lt;i&gt;douglasii. &lt;/i&gt;These latter treatments place &lt;i&gt;L. tuplashensis &lt;/i&gt;in &lt;i&gt;P. douglasii &lt;/i&gt;as a subspecies, which was described after Kartesz (1994) was published.</t>
  </si>
  <si>
    <t>(Raf.) Swezey</t>
  </si>
  <si>
    <t>CA(N5), MX(NNR), US(N4N5)</t>
  </si>
  <si>
    <t>Though bottlebrush and big squirreltail are commonly referred to as &lt;i&gt;Sitanion hystrix &lt;/i&gt;(Nutt.) J.G. Smith and &lt;i&gt;Sitanion jubatum &lt;/i&gt;J.G. Smith, respectively, squirreltail is becoming more widely accepted through cytological and molecular evidence as belonging to the genus &lt;i&gt;Elymus&lt;/i&gt;. The squirreltail complex, &lt;i&gt;Elymus &lt;/i&gt;section &lt;i&gt;Sitanion&lt;/i&gt;, is composed of two species, &lt;i&gt;E&lt;/i&gt;. &lt;i&gt;multisetus &lt;/i&gt;(J.G. Sm.) M.E. Jones (big squirreltail) and &lt;i&gt;E&lt;/i&gt;. &lt;i&gt;elymoides &lt;/i&gt;(Raf.) Swezey (bottlebrush squirreltail), with &lt;i&gt;E&lt;/i&gt;. &lt;i&gt;elymoides &lt;/i&gt;being further divided into four subspecies: &lt;i&gt;elymoides&lt;/i&gt;, &lt;i&gt;brevifolius &lt;/i&gt;(J.G. Sm.) Barkworth, &lt;i&gt;californicus &lt;/i&gt;(J.G. Sm.) Barkworth, and &lt;i&gt;hordeoides &lt;/i&gt;(Suksd.) Barkworth (Barkworth and Dewey, 1985; Kartesz, 1999).</t>
  </si>
  <si>
    <t>Wieg.</t>
  </si>
  <si>
    <t>(L.) Blake</t>
  </si>
  <si>
    <t>A. Nels.</t>
  </si>
  <si>
    <t>Fern. &amp; Wieg.</t>
  </si>
  <si>
    <t>Poa saltuensis is a gname and a synonym</t>
  </si>
  <si>
    <t>Piper</t>
  </si>
  <si>
    <t>(L.) Dunal</t>
  </si>
  <si>
    <t>(Baker) S. Wats.</t>
  </si>
  <si>
    <t>Nevski</t>
  </si>
  <si>
    <t>(Hook.) Heller</t>
  </si>
  <si>
    <t>Taxa accepted at infraspecies level. ONHIC is tracking at the full species level, but their EOs refer to &lt;i&gt;Kalmia microphylla&lt;/i&gt; var. &lt;i&gt;microphylla &lt;/i&gt;(last reviewed 2017)</t>
  </si>
  <si>
    <t>Flora of North America (vol. 8, 2009) recognizes two varieties (var. &lt;i&gt;microphylla &lt;/i&gt;and &lt;i&gt;occidentalis&lt;/i&gt;).</t>
  </si>
  <si>
    <t>(Sm.) Torr. &amp; Gray ex Miq.</t>
  </si>
  <si>
    <t>(Walt.) Tuckerman</t>
  </si>
  <si>
    <t>Agrostis perennans  1204975</t>
  </si>
  <si>
    <t>N 160094 (X) Agrostis altissima,  N 1204975 (B) Agrostis perennans</t>
  </si>
  <si>
    <t>CA(NNA), GL(NNR), PM(NNR), US(NNR)</t>
  </si>
  <si>
    <t>(Porter) Staudt</t>
  </si>
  <si>
    <t xml:space="preserve">Asarum caudatum is a synonym and a gname </t>
  </si>
  <si>
    <t>Flora of North America (vol. 3, 1997) elevates &lt;i&gt;Asarum caudatum&lt;/i&gt; var. &lt;i&gt;viridiflorum &lt;/i&gt;to full species as &lt;i&gt;A. wagneri&lt;/i&gt;, therefore according to FNA, Kartesz's &lt;i&gt;A. caudatum&lt;/i&gt; var. &lt;i&gt;caudatum &lt;/i&gt;is equivalent to &lt;i&gt;A. caudatum&lt;/i&gt;.</t>
  </si>
  <si>
    <t>(L.) Benth.</t>
  </si>
  <si>
    <t>(Ehrh.) K. Koch</t>
  </si>
  <si>
    <t>The name &lt;i&gt;Alnus alnobetula &lt;/i&gt;was found to have priority over &lt;i&gt;Alnus viridis &lt;/i&gt;(Chery 2015 cited by Weakley 2020).</t>
  </si>
  <si>
    <t>Engelm. ex S. Wats.</t>
  </si>
  <si>
    <t>Variety &lt;i&gt;latifolia&lt;/i&gt; is the most wide-ranging and commercially utilized variety of &lt;i&gt;Pinus contorta&lt;/i&gt; (Flora of North America 1993).</t>
  </si>
  <si>
    <t>(Dougl. ex Hook.) Walp.</t>
  </si>
  <si>
    <t>N 132877 (B) Prunus emarginata var. emarginata,  N 139674 (B) Prunus emarginata var. mollis</t>
  </si>
  <si>
    <t>FNA (vol. 9, 2014) does not recognize distinct varieties in &lt;i&gt;Prunus emarginata&lt;/i&gt;.</t>
  </si>
  <si>
    <t>CA(NU), US(N5?)</t>
  </si>
  <si>
    <t>Panicum rigidulum var. pubescens</t>
  </si>
  <si>
    <t>CA(N3), US(N5?)</t>
  </si>
  <si>
    <t>&lt;i&gt;Panicum rigidulum&lt;/i&gt; var. &lt;i&gt;pubescens &lt;/i&gt;of Flora of North America Editorial Committee (2003) is equivalent to &lt;i&gt;Coleataenia longifolia&lt;/i&gt; ssp. &lt;i&gt;longifolia &lt;/i&gt;of Soreng (2010).</t>
  </si>
  <si>
    <t>Bernh. ex Trin.</t>
  </si>
  <si>
    <t>&lt;i&gt;Panicum philadelphicum &lt;/i&gt;as presented here has a broader circumscription than that in Kartesz 1999.  According to this treatment, &lt;i&gt;Panicum philadelphicum &lt;/i&gt;includes three subspecies: &lt;i&gt;P. philadelphicum &lt;/i&gt;ssp. &lt;i&gt;philadelphicum, P. philadelphicum &lt;/i&gt;ssp. &lt;i&gt;gattingeri, &lt;/i&gt;and &lt;i&gt;P. philadelphicum &lt;/i&gt;ssp. &lt;i&gt;lithophilum.&lt;/i&gt; Kartesz 1999 treats &lt;i&gt;P. philadelphicum &lt;/i&gt;ssp. &lt;i&gt;gattinergi&lt;/i&gt; as the distinct species &lt;i&gt;P. gattingeri.&lt;/i&gt;</t>
  </si>
  <si>
    <t xml:space="preserve">Poa saltuensis is a synonym and a gname </t>
  </si>
  <si>
    <t>This strict treatment of &lt;i&gt;Poa saltuensis&lt;/i&gt; excludes &lt;i&gt;Poa languida, &lt;/i&gt;which is distinct in many floras, including Fernald (1950) which is the same concept of &lt;i&gt;P. saltuensis&lt;/i&gt; ssp. &lt;i&gt;saltuensis per &lt;/i&gt;FNA (2007). Fernald (1950) lists the range of this element as eastern Quebec to western Ontario, south to Nova Scotia, northern and western New England, Maryland, West Virginia, Michigan, and Minnesota. Kartesz (1999) inlcudes both &lt;i&gt;P. saltuensis&lt;/i&gt; and &lt;i&gt;P. languida&lt;/i&gt; in a broader concept called &lt;i&gt;P. saltuensis&lt;/i&gt;.</t>
  </si>
  <si>
    <t>Allium canadense is a gname and a synonym</t>
  </si>
  <si>
    <t>(L.) Medik.</t>
  </si>
  <si>
    <t>FNA (vol. 9, 2014) includes &lt;i&gt;Amelanchier obovalis&lt;/i&gt; (= &lt;i&gt;A. canadensis&lt;/i&gt; var. &lt;i&gt;obovalis&lt;/i&gt;) as a variety of &lt;i&gt;A. canadensis&lt;/i&gt;, therefore according to FNA, Kartesz's (1994) &lt;i&gt;A.&lt;/i&gt; &lt;i&gt;canadensis &lt;/i&gt;here is equivalent to FNA's&lt;i&gt; A. canadensis&lt;/i&gt; var. &lt;i&gt;canadensis&lt;/i&gt;.</t>
  </si>
  <si>
    <t>(P. Mill.) Sweet</t>
  </si>
  <si>
    <t>Rubus idaeus is a synonym and a gname Rubus idaeus ssp. idaeus is a gname and a synonym</t>
  </si>
  <si>
    <t>&lt;i&gt;Rubus idaeus&lt;/i&gt; ssp. &lt;i&gt;idaeus&lt;/i&gt;, as treated by Kartesz (1994 and 1999) and by Widrlechner (1998), is often treated instead as the species &lt;i&gt;R. idaeus&lt;/i&gt; in a narrower sense, with the American red raspberry then treated as&lt;i&gt; R. strigosus&lt;/i&gt;. FNA (vol. 9, 2014) expands the concept of &lt;i&gt;R. idaeus&lt;/i&gt; ssp. &lt;i&gt;strigosus &lt;/i&gt;to include &lt;i&gt;R. aliceae&lt;/i&gt;, while Kartesz (1994) here treats them as distinct.</t>
  </si>
  <si>
    <t>Torr. ex S. Wats.</t>
  </si>
  <si>
    <t>CA(NU), US(NNR)</t>
  </si>
  <si>
    <t>(Hook.) Barneby &amp; Welsh</t>
  </si>
  <si>
    <t>Scribn.</t>
  </si>
  <si>
    <t>(Sm.) Boivin</t>
  </si>
  <si>
    <t>CA(N4), RU(N1?), US(N4)</t>
  </si>
  <si>
    <t>CA(N5), GL(NNR), RU(N1?), US(NNR)</t>
  </si>
  <si>
    <t>(Bailey) Gleason</t>
  </si>
  <si>
    <t>N 148392 (X) Poa subcaerulea</t>
  </si>
  <si>
    <t>CA(N5), GL(NNR), JM(NNA), MX(NNR), PM(NNA), PR(NNA), RU(N5?), US(NNR)</t>
  </si>
  <si>
    <t>(Lange ex Hagerup) Böcher</t>
  </si>
  <si>
    <t>(Benth.) D.D. Sokoloff</t>
  </si>
  <si>
    <t>According to the second edition of the Jepson Manual (Baldwin et al. 2012), &lt;i&gt;Lotus micranthus&lt;/i&gt; is a synonym of &lt;i&gt;Acmispon parviflorus&lt;/i&gt;. According to Brouillet (2008), the basionym of &lt;i&gt;Acmispon micranthus&lt;/i&gt; is "&lt;i&gt;Hosackia micrantha&lt;/i&gt; Nutt. ex Torr. &amp;amp; A. Gray, Fl. N. Amer. 1(2):324. 1838, non &lt;i&gt;Lotus micranthus&lt;/i&gt; Benth. 1837. &lt;i&gt;Syrmatium micranthum&lt;/i&gt; (Nutt.) Greene, Bull. Calif. Acad. Sci. 2(6B):147.1886."</t>
  </si>
  <si>
    <t>Shear</t>
  </si>
  <si>
    <t>N 141205 (B) Poa angustifolia</t>
  </si>
  <si>
    <t>CA(NNR), GL(NU), PM(NNR), PR(NNA), RU(N5?), US(N3N5)</t>
  </si>
  <si>
    <t>This subspecies of &lt;i&gt;Poa pratensis&lt;/i&gt;, as widely treated by Kartesz (1999), is considered native to North America. However, debate continues whether some of the North American (esp. Alaskan and southern) occurrences of this subspecies are native. Kartesz (1999) here includes &lt;i&gt;P. pratensis&lt;/i&gt; ssp. &lt;i&gt;angustifolia&lt;/i&gt; and &lt;i&gt;P. pratensis&lt;/i&gt; ssp. &lt;i&gt;agassizensis &lt;/i&gt;in &lt;i&gt;P. pratensis&lt;/i&gt; ssp. &lt;i&gt;pratensis&lt;/i&gt;, while FNA (vol. 24, 2007) treats them as distinct.</t>
  </si>
  <si>
    <t>Crataegus douglasii  735775</t>
  </si>
  <si>
    <t>S 735775 (F) Crataegus douglasii</t>
  </si>
  <si>
    <t>This is the record for &lt;i&gt;Crataegus douglasii &lt;/i&gt; in the strict sense following Kartesz (1994) who recognizes &lt;i&gt;C. columbiana&lt;/i&gt; var. &lt;i&gt;columbiana &lt;/i&gt;as a distinct taxon.</t>
  </si>
  <si>
    <t>CA(N3), CL(NNA), US(N4N5)</t>
  </si>
  <si>
    <t>(Eat.) Palmer &amp; Steyermark</t>
  </si>
  <si>
    <t>CA(N3?), US(N4?)</t>
  </si>
  <si>
    <t>Les (Aquatic Botany, 1994) showed that this taxon deserves segregation to the distinct, monotypic genus, &lt;i&gt;Neobeckia&lt;/i&gt;, in which case its correct name is &lt;i&gt;Neobeckia aquatica&lt;/i&gt;. Kartesz (1999) follows this treatment. As formerly treated in the genus &lt;i&gt;Armoracia&lt;/i&gt;, &lt;i&gt;A. lacustris&lt;/i&gt; would be the correct [older] name for the plant, although it has widely been known as &lt;i&gt;A. aquatica&lt;/i&gt;. Previously placed in several other genera (&lt;i&gt;Rorippa, Radicula&lt;/i&gt;, etc.).</t>
  </si>
  <si>
    <t>(S. Wats.) Staudt</t>
  </si>
  <si>
    <t>(Holzinger) Piper</t>
  </si>
  <si>
    <t>FNA (vol. 9, 2014) recognizes &lt;i&gt;Rosa nutkana&lt;/i&gt; var. &lt;i&gt;hispida &lt;/i&gt;as&lt;i&gt; R. nutkana&lt;/i&gt; ssp. &lt;i&gt;macdougalii&lt;/i&gt;.</t>
  </si>
  <si>
    <t>N 136288 (B) Zizania aquatica var. subbrevis</t>
  </si>
  <si>
    <t>Most reports in unpublished distribution data (Kartesz 1996) for &lt;i&gt;Festuca rubra&lt;/i&gt; ssp. &lt;i&gt;arctica&lt;/i&gt; as treated by Kartesz (1994) seem to have been moved to &lt;i&gt;F. richardsonii&lt;/i&gt; in Kartesz (1999). &lt;i&gt;Festuca rubra&lt;/i&gt; ssp. &lt;i&gt;arctica&lt;/i&gt; as treated by the Flora of North America vol. 24 (2007) also appears to be more or less the same taxon as Kartesz's (1999) &lt;i&gt;Festuca richardsonii&lt;/i&gt;.</t>
  </si>
  <si>
    <t>N 159093 (X) Panicum virgatum var. cubense</t>
  </si>
  <si>
    <t>CA(N4N5), MX(NNR), US(N5)</t>
  </si>
  <si>
    <t>(Thuill.) Nyman</t>
  </si>
  <si>
    <t xml:space="preserve">Festuca rubra ssp. fallax is a synonym and a gname </t>
  </si>
  <si>
    <t>S 640770 (I) Festuca heteromalla</t>
  </si>
  <si>
    <t>Elymus canadensis  138011</t>
  </si>
  <si>
    <t>S 138011 (B) Elymus canadensis</t>
  </si>
  <si>
    <t>CA(N5), MX(NNR), US(N5?)</t>
  </si>
  <si>
    <t>This is the record for &lt;i&gt;E. canadensis&lt;/i&gt; including "&lt;i&gt;wiegandii&lt;/i&gt;" material, following Kartesz 1994.  Kartesz 1999 elevates &lt;i&gt;E. canadensis&lt;/i&gt; var. &lt;i&gt;wiegandii&lt;/i&gt; to the full, distinct species &lt;i&gt;E. wiegandii&lt;/i&gt;, leaving only material formerly treated as the typical variety in the full species.</t>
  </si>
  <si>
    <t>Poa arida  841713</t>
  </si>
  <si>
    <t>N 841713 (B) Poa arida,  N 129034 (X) Poa glaucifolia</t>
  </si>
  <si>
    <t>FNA (vol. 8, 2009) includes &lt;i&gt;Sedum spathulifolium&lt;/i&gt; ssp. &lt;i&gt;yosemitense&lt;/i&gt; and &lt;i&gt;S. spathulifolium&lt;/i&gt; ssp. &lt;i&gt;purdyi &lt;/i&gt;in &lt;i&gt;S. spathulifolium&lt;/i&gt; var. &lt;i&gt;spathulifolium &lt;/i&gt;(= &lt;i&gt;S. spathulifolium&lt;/i&gt; ssp. &lt;i&gt;spathulifolium&lt;/i&gt;), while Kartesz (1994) treats them as distinct.</t>
  </si>
  <si>
    <t>Geyer ex Porter &amp; Coult.</t>
  </si>
  <si>
    <t>(Griseb.) Scribn.</t>
  </si>
  <si>
    <t>Soland.</t>
  </si>
  <si>
    <t>Cham. &amp; Schlecht.</t>
  </si>
  <si>
    <t>Rubus ursinus  961952</t>
  </si>
  <si>
    <t>S 961952 (F) Rubus ursinus</t>
  </si>
  <si>
    <t>FNA (vol. 9, 2014) expands the concept of &lt;i&gt;Rubus ursinus&lt;/i&gt; to include &lt;i&gt;R. vitifolius&lt;/i&gt; (and all its varieties - &lt;i&gt;eastwoodianus&lt;/i&gt;, &lt;i&gt;titanus&lt;/i&gt;, &lt;i&gt;vitifolius&lt;/i&gt;). FNA also does not recognize distinct varieties in &lt;i&gt;R. ursinus&lt;/i&gt;.</t>
  </si>
  <si>
    <t>Torr. &amp; Gray ex Hook.</t>
  </si>
  <si>
    <t>FNA (vol. 7, 2010) elevates &lt;i&gt;Populus balsamifera&lt;/i&gt; ssp. &lt;i&gt;trichocarpa &lt;/i&gt;(= &lt;i&gt;P. trichocarpa&lt;/i&gt;) to full species level.</t>
  </si>
  <si>
    <t>(J. Presl) Pavlick</t>
  </si>
  <si>
    <t>Spreng.</t>
  </si>
  <si>
    <t>(L.) Nutt.</t>
  </si>
  <si>
    <t>(T.G. White) Broich</t>
  </si>
  <si>
    <t>CA(N1), US(N4)</t>
  </si>
  <si>
    <t>(Wangenh.) K. Koch</t>
  </si>
  <si>
    <t>Salix exigua  884357</t>
  </si>
  <si>
    <t>S 884357 (B) Salix exigua,  S 884420 (B) Salix interior</t>
  </si>
  <si>
    <t>This record is for the broad concept of &lt;i&gt;Salix exigua&lt;/i&gt; as treated in Kartesz 1994 which includes &lt;i&gt;Salix interior&lt;/i&gt; as a synonym. Kartesz 1999 treats &lt;i&gt;Salix exigua&lt;/i&gt; and &lt;i&gt;Salix interior&lt;/i&gt; as distinct species.</t>
  </si>
  <si>
    <t>CA(N5), GL(NNR), PM(NNR), US(N5)</t>
  </si>
  <si>
    <t>Humulus lupulus is a gname and a synonym</t>
  </si>
  <si>
    <t>Nielsen</t>
  </si>
  <si>
    <t>N 136370 (X) Amelanchier x wiegandii</t>
  </si>
  <si>
    <t>N 868906 (B) Elymus glabriflorus var. australis,  N 868909 (B) Elymus glabriflorus var. glabriflorus,  N 1146599 (B) Elymus hirsutiglumis</t>
  </si>
  <si>
    <t>(L.) P. Mill.</t>
  </si>
  <si>
    <t>(P. Mill.) K. Koch</t>
  </si>
  <si>
    <t>N 144863 (X) Carya ovata var. fraxinifolia,  N 136933 (X) Carya ovata var. nuttallii</t>
  </si>
  <si>
    <t>FNA (vol. 3, 1997) recognizes two varieties (&lt;i&gt;australis&lt;/i&gt; and &lt;i&gt;ovata&lt;/i&gt;), which includes &lt;i&gt;Carya carolinae-septentrionalis&lt;/i&gt; (= &lt;i&gt;C. ovata&lt;/i&gt; var. &lt;i&gt;australis&lt;/i&gt;) as a variety of &lt;i&gt;C. ovata&lt;/i&gt;. Therefore according to FNA, Kartesz's (1994) &lt;i&gt;C. ovata&lt;/i&gt; here is equivalent to FNA's&lt;i&gt; C. ovata&lt;/i&gt; var. &lt;i&gt;ovata&lt;/i&gt;.</t>
  </si>
  <si>
    <t xml:space="preserve">Caltha leptosepala is a synonym and a gname </t>
  </si>
  <si>
    <t>Bailey (pro sp.)</t>
  </si>
  <si>
    <t xml:space="preserve">Poa nemoralis is a synonym and a gname </t>
  </si>
  <si>
    <t>CA(NNA), GL(NNA), US(NNA)</t>
  </si>
  <si>
    <t>If &lt;i&gt;Poa interior&lt;/i&gt; is treated as a species, distinct from &lt;i&gt;P. nemoralis&lt;/i&gt;, then this treatment of &lt;i&gt;P. nemoralis&lt;/i&gt; ssp. &lt;i&gt;nemoralis &lt;/i&gt;(sensu Kartesz 1999) is the same as &lt;i&gt;P. nemoralis&lt;/i&gt; in the strict sense, as treated by Haines (2011), and Flora of North America Editorial Committee (2007).</t>
  </si>
  <si>
    <t>The ONHIC tracks this infraspecies at the species level (last reviewed 2018)</t>
  </si>
  <si>
    <t>CA(N4?), US(N4N5)</t>
  </si>
  <si>
    <t>N 145250 (B) Celtis occidentalis var. canina,  N 148157 (B) Celtis occidentalis var. occidentalis,  N 142615 (B) Celtis occidentalis var. pumila</t>
  </si>
  <si>
    <t>(Britt.) R.W. Long</t>
  </si>
  <si>
    <t>Dichanthelium sphaerocarpon is a gname and a synonym</t>
  </si>
  <si>
    <t>N 795358 (B) Panicum microcarpon,  N 795364 (B) Panicum polyanthes</t>
  </si>
  <si>
    <t>CA(NNR), PA(NNR), US(N5)</t>
  </si>
  <si>
    <t>Lomatium triternatum is a gname and a synonym</t>
  </si>
  <si>
    <t>N 839592 (B) Lomatium triternatum var. platycarpum</t>
  </si>
  <si>
    <t>(Hook.) Broich</t>
  </si>
  <si>
    <t xml:space="preserve">Poa juncifolia is a synonym and a gname </t>
  </si>
  <si>
    <t>According to treatment in Douglas et al. (1994) and Flora of North America Editorial Committee (2007), &lt;i&gt;Poa secunda&lt;/i&gt; ssp. &lt;i&gt;juncifolia &lt;/i&gt;includes &lt;i&gt;P. juncifolia&lt;/i&gt;,&lt;i&gt; P. ampla&lt;/i&gt;, and &lt;i&gt;P. nevadensis&lt;/i&gt;. Kartesz (1994 and 1999) does not recognize any infrataxa in &lt;i&gt;P. secunda&lt;/i&gt;.</t>
  </si>
  <si>
    <t>CA(NNR), GL(NNR), PM(NNR), US(N5)</t>
  </si>
  <si>
    <t>(Du Roi) K. Koch</t>
  </si>
  <si>
    <t>Panicum philadelphicum  789422</t>
  </si>
  <si>
    <t>S 789422 (F) Panicum philadelphicum</t>
  </si>
  <si>
    <t>CA(NNR), US(N5?)</t>
  </si>
  <si>
    <t>This record is for the narrow concept of &lt;i&gt;Panicum philadelphicum &lt;/i&gt;that excludes &lt;i&gt;P. lithophilum&lt;/i&gt;, and &lt;i&gt;P. gattingeri. &lt;/i&gt;Kartesz (1994) treated &lt;i&gt;P. philadelphicum&lt;/i&gt;, &lt;i&gt;P. lithophilum&lt;/i&gt;, and &lt;i&gt;P. gattingeri &lt;/i&gt;each as distinct species. In contrast, Kartesz (1999) includes &lt;i&gt;P. lithophilum &lt;/i&gt;in &lt;i&gt;P. philadelphicum &lt;/i&gt;(but still recognizes &lt;i&gt;P. gattingeri &lt;/i&gt;as distinct). Both Kartesz (1994) and Kartesz (1999) include &lt;i&gt;P. tuckermanii &lt;/i&gt;in &lt;i&gt;P. philadelphicum.&lt;/i&gt;</t>
  </si>
  <si>
    <t>Vaccinium oxycoccos  1193387</t>
  </si>
  <si>
    <t>N 139965 (X) Oxycoccus quadripetalus,  N 1193387 (B) Vaccinium oxycoccos,  N 143142 (X) Vaccinium oxycoccos var. intermedium</t>
  </si>
  <si>
    <t>CA(N5), GL(NNR), IS(N4?), PM(NNR), US(N4N5)</t>
  </si>
  <si>
    <t>(Rydb.) A. Love</t>
  </si>
  <si>
    <t>N 159395 (B) Pascopyrum smithii var. 1</t>
  </si>
  <si>
    <t>Maianthemum racemosum is a gname and a synonym</t>
  </si>
  <si>
    <t>K. Presl</t>
  </si>
  <si>
    <t>FNA (vol. 9, 2014) recognizes 3 distinct subspecies in &lt;i&gt;Rosa nutkana&lt;/i&gt; (&lt;i&gt;nutkana&lt;/i&gt;, &lt;i&gt;macdougalii&lt;/i&gt;, and &lt;i&gt;melina&lt;/i&gt;). FNA recognizes &lt;i&gt;R. nutkana&lt;/i&gt; var. &lt;i&gt;hispida &lt;/i&gt;as &lt;i&gt;R. nutkana&lt;/i&gt; ssp. &lt;i&gt;macdougalii &lt;/i&gt;and expands the concept of &lt;i&gt;R. nutkana&lt;/i&gt; ssp. &lt;i&gt;nutkana &lt;/i&gt;(= &lt;i&gt;R. nutkana&lt;/i&gt; var. &lt;i&gt;nutkana&lt;/i&gt;) to include &lt;i&gt;R. nutkana&lt;/i&gt; var. &lt;i&gt;muriculata &lt;/i&gt;and &lt;i&gt;R. nutkana&lt;/i&gt; var. &lt;i&gt;setosa&lt;/i&gt;, while Kartesz (1994) treats them as distinct. &lt;i&gt;R. nutkana&lt;/i&gt; ssp. &lt;i&gt;melina &lt;/i&gt;was newly described in 2007 and is endemic to high elevations of the Rocky Mountains Biogeographic Province. It is unclear whether &lt;i&gt;R. nutkana&lt;/i&gt; ssp. &lt;i&gt;melina &lt;/i&gt;is split from &lt;i&gt;R. nutkana&lt;/i&gt; ssp. &lt;i&gt;macdougalii&lt;/i&gt;.</t>
  </si>
  <si>
    <t>(Murr) Murr ex Graebner</t>
  </si>
  <si>
    <t>Chenopodium berlandieri var. zschackii</t>
  </si>
  <si>
    <t>FNA (vol. 4) spells it var. &lt;i&gt;zschackei&lt;/i&gt;.</t>
  </si>
  <si>
    <t>(Marsh.) Borkh.</t>
  </si>
  <si>
    <t>CA(N1N2), US(N3)</t>
  </si>
  <si>
    <t>(Dougl.) Sinnott</t>
  </si>
  <si>
    <t>CA(N3N4), US(N4)</t>
  </si>
  <si>
    <t>Lehm.</t>
  </si>
  <si>
    <t>N 941923 (B) Trifolium wormskioldii var. wormskioldii</t>
  </si>
  <si>
    <t>(Wood) A. Nels. &amp; J.F. Macbr.</t>
  </si>
  <si>
    <t>(Rydb.) Rydb. ex Hara</t>
  </si>
  <si>
    <t>AB, BC, YT</t>
  </si>
  <si>
    <t>CA(N5), RU(N3N5), US(N5)</t>
  </si>
  <si>
    <t>(R. Br. ex Ait. f.) Luer</t>
  </si>
  <si>
    <t>Dougl. ex Torr.</t>
  </si>
  <si>
    <t>N 802682 (B) Vaccinium coccineum,  N 161707 (X) Vaccinium globulare</t>
  </si>
  <si>
    <t>Dr. R.P. Adams in his 2008 treatment of the genus &lt;i&gt;Juniperus&lt;/i&gt; (Junipers of the World: The genus &lt;i&gt;Juniperus&lt;/i&gt;), recognizes the variety &lt;i&gt;saxatilis&lt;/i&gt; Pall. treating var. &lt;i&gt;montana &lt;/i&gt;Ait. as the synonym. Adams (2013) restricts &lt;i&gt;J. c.&lt;/i&gt; var. &lt;i&gt;saxatilis &lt;/i&gt;to Europe and Central Asia and describes &lt;i&gt;J. c&lt;/i&gt;. var. &lt;i&gt;kellyii &lt;/i&gt;as occurring in North America.</t>
  </si>
  <si>
    <t>N 158483 (X) Dioscorea villosa var. hirticaulis,  N 136854 (X) Dioscorea villosa var. villosa</t>
  </si>
  <si>
    <t>CA(N4), PR(NNR), US(N4N5)</t>
  </si>
  <si>
    <t>Common names: wild yam (Kartesz 1999), Atlantic yam, common wild yam, wild yam-root, yellow yam; colic root, rheumatism root. &lt;br /&gt;&lt;br /&gt;The similar Dioscorea quaternata has frequently been confused or combined with Dioscorea villosa, but it is "very distinct" and readily distinguishable by its smoothly round and wingless stems, and whorled lower leaves (3-9 at a node). The inflorescences and flowers of Dioscorea floridana differ in several substantial ways from those of both of these species (see Al-Shehbaz and Schubert 1989). &lt;br /&gt;&lt;br /&gt;Collectors of wild yams in the U.S. east and south for the medicinal plant trade may obtain several biological (taxonomic) entities which get named "Dioscorea villosa". This is especially so because the taxonomy of the continental U.S. dioscoreas, which probably involves three native species, has been quite confused in botanical literature and is still unsettled (Al-Shehbaz and Schubert 1989; Ward 1977; Weakley 1997; Kartesz 1999). In addition, four exotic species have naturalized to varying extents; one or two of the aliens can also be found in many states of this region, and in Florida three of them occur (Kartesz 1999; Al-Shehbaz and Schubert 1989), but the exotic species are distinctively different and unlikely to be confounded morphologically with the native species. However, in browsing information on the Web via Internet searches, the name Dioscorea villosa is sometimes used very loosely and sometimes more or less as a marketing label, even for wild yams from Mexico and/or Central America. &lt;br /&gt;&lt;br /&gt;Kartesz (1999) recognizes three native species occurring in the U.S./Canada region: Dioscorea floridana Bartlett, D. quaternata J.F. Gmelin and D. villosa L.; he placed D. hirticaulis Bartlett [D. villosa var. hirticaulis (Bartlett) Ahles] (hairy wild yam, hairy-stemmed wild yam) in synonymy under D. villosa. This treatment agrees somewhat with Al-Shehbaz and Schubert (1989), which may be the most penetrating analysis thus far, although they did not thoroughly discuss the species as found beyond the Southeast. Other authors of floras and checklists have interpreted these four taxa variously, placing one or more within D. villosa either in synonymy or as distinct taxonomic entities (usually variety); there are details in Al-Shehbaz and Schubert (1989). &lt;br /&gt;&lt;br /&gt;Braun (1967) commented on the variable morphology of D. villosa and D. quaternata (considering D. glauca Muhl. ex Bartlett a synonym of the latter). Gleason (1952) noted that plants with glabrous leaves have been distinguished as D. villosa fo. glabrifolia (Bartlett) Fern. [D. villosa var. glabrifolia (Bartlett) Blake], which was recognized by Steyermark (1963) (but not Yatskievych 1999). Kartesz (1999) places this taxon (as a variety attributed to Fernald rather than Blake) in the synonymy of D. quaternata, in agreement with Al-Shehbaz and Schubert (1989); however Yatskievych (1999) treats it as a synonym of D. villosa. Ward (1977) reported (which Weakley [1997] notes) that Shu-Fun Au in an unfinished (and unpublished) study had tentatively recognized D. hirticaulis and D. villosa (as well as D. floridana), but that "all" other entities were considered synonyms of D. villosa. &lt;br /&gt;&lt;br /&gt;Al-Shehbaz and Schubert (1989) emphasize that Dioscorea villosa and D. quaternata are both highly variable in stem and leaf pubescence (with a spectrum of leaf variability within some populations and leaf pubescence and glaucesence not of taxonomic value), and that rhizome branching, thickness and surface configuration can be modified by environmental factors. Gleason (1952) had accepted Dioscorea hirticaulis (as occurring on wet alluvial soil from southern Virginia to southern Indiana and southward), although stating it was little known and possibly not deserving of specific rank (Al-Shehbaz and Schubert [1989] believe the Indiana plants are D. quaternata). Fernald (1970) recognized D. hirticaulis, but with a more restricted range of southern</t>
  </si>
  <si>
    <t>Donn ex D. Don</t>
  </si>
  <si>
    <t>Sorbus scopulina  961549</t>
  </si>
  <si>
    <t>S 961549 (F) Sorbus scopulina</t>
  </si>
  <si>
    <t>FNA (vol. 9, 2014) expands the concept of &lt;i&gt;Sorbus scopulina&lt;/i&gt; to include &lt;i&gt;S. dumosa&lt;/i&gt;, while Kartesz (1994) treats them as distinct. FNA also does not recognize distinct varieties in &lt;i&gt;S. scopulina&lt;/i&gt;.</t>
  </si>
  <si>
    <t>Taxa accepted at the infraspecies level (last reviewed 2019). ACIMS needs to review EOs/specimens to determine subspecies (last reviewed 2021).</t>
  </si>
  <si>
    <t>(Andr.) Walp.</t>
  </si>
  <si>
    <t>Viburnum nudum is a gname and a synonym</t>
  </si>
  <si>
    <t>The name &lt;i&gt;Astragalus tenellus &lt;/i&gt;Pursh has never been formally published, and &lt;i&gt;Astragalus multiflorus &lt;/i&gt;(Pursh) A. Gray is the name that should be applied to plants called &lt;i&gt;A. tenellus &lt;/i&gt;(Reveal et al. 2004, Taxon 53(4): 1055-1058.</t>
  </si>
  <si>
    <t>CA(N5), PM(NNA), US(N5)</t>
  </si>
  <si>
    <t>N 132761 (X) Sium suave var. floridanum</t>
  </si>
  <si>
    <t>CA(N5), RU(N1N3), US(N5)</t>
  </si>
  <si>
    <t>CA(N5?), US(N4)</t>
  </si>
  <si>
    <t>N17COS01NACA</t>
  </si>
  <si>
    <t>NB, ON, QC</t>
  </si>
  <si>
    <t>CA(N2), US(N3)</t>
  </si>
  <si>
    <t>Haw.</t>
  </si>
  <si>
    <t>(L.) Hartman</t>
  </si>
  <si>
    <t>CA(N5), RU(N5?), US(N3N5)</t>
  </si>
  <si>
    <t>Gould</t>
  </si>
  <si>
    <t xml:space="preserve">Poa leptocoma is a synonym and a gname </t>
  </si>
  <si>
    <t>FNA elevates &lt;i&gt;Poa leptocoma&lt;/i&gt; ssp. &lt;i&gt;leptocoma &lt;/i&gt;to&lt;i&gt; P. leptocoma.&lt;/i&gt;</t>
  </si>
  <si>
    <t>AB</t>
  </si>
  <si>
    <t>N 146731 (X) Hordeum pusillum ssp. pusillum</t>
  </si>
  <si>
    <t>CA(NH), MX(NNR), US(N5)</t>
  </si>
  <si>
    <t>CA(N5)</t>
  </si>
  <si>
    <t>(Nutt.) Coult. &amp; Rose</t>
  </si>
  <si>
    <t>CA(N5), GL(NNR), PM(NNR), RU(N3N5), US(N5)</t>
  </si>
  <si>
    <t>(Pursh) Maxim.</t>
  </si>
  <si>
    <t>N 154090 (B) Holodiscus boursieri</t>
  </si>
  <si>
    <t>FNA (vol. 9, 2014) includes &lt;i&gt;Holodiscus dumosus&lt;/i&gt; (= &lt;i&gt;H. discolor&lt;/i&gt; var. &lt;i&gt;dumosus&lt;/i&gt;) as a variety of &lt;i&gt;H. discolor&lt;/i&gt;. Therefore according to FNA, Kartesz's (1994) &lt;i&gt;H. discolor&lt;/i&gt; is equivalent to FNA's &lt;i&gt;H. discolor&lt;/i&gt; var. &lt;i&gt;discolor&lt;/i&gt;.</t>
  </si>
  <si>
    <t>(Hook.) Barneby</t>
  </si>
  <si>
    <t>Elymus virginicus var. submuticus</t>
  </si>
  <si>
    <t>N 143191 (F) Elymus virginicus</t>
  </si>
  <si>
    <t>Kartesz (1999) elevated &lt;i&gt;Elymus virginicus&lt;/i&gt; var. &lt;i&gt;submuticus&lt;/i&gt; to full species level. E. submuticus, Kartesz (1999) also includes material formerly treated as &lt;i&gt;E. virginicus&lt;/i&gt; var. &lt;i&gt;jenkinsii&lt;/i&gt;. Treated as &lt;i&gt;E. curvatus &lt;/i&gt;by Flora of North America Editorial Committee (2007).</t>
  </si>
  <si>
    <t>N 839310 (B) Hedysarum boreale var. pabulare</t>
  </si>
  <si>
    <t>CA(N5?), US(NNR)</t>
  </si>
  <si>
    <t>The ONHIC tracks this variety at the species level (last reviewed 2019)</t>
  </si>
  <si>
    <t xml:space="preserve">Silphium perfoliatum is a synonym and a gname </t>
  </si>
  <si>
    <t>Dougl. ex G. Don</t>
  </si>
  <si>
    <t>CA(N5), RU(N2N4), US(N5)</t>
  </si>
  <si>
    <t>Treated by Kartesz (1994 checklist) as a subspecies of &lt;i&gt;Nuphar lutea&lt;/i&gt;; elevated to full species as &lt;i&gt;N. polysepala&lt;/i&gt; by FNA (vol. 3, 1997).</t>
  </si>
  <si>
    <t>Duchesne (pro sp.)</t>
  </si>
  <si>
    <t>Taxa accepted at the infraspecies level (last reviewed 2021)</t>
  </si>
  <si>
    <t>Hall &amp; Aalders</t>
  </si>
  <si>
    <t>CA(N4N5), US(N3)</t>
  </si>
  <si>
    <t>Diploid, formerly considered a variety of V. angustifolium. Old records for "typical" Vaccinium angustifolium may be this species; however, the type of V. angustifolium was apparently a tetraploid plant. &lt;br /&gt;&lt;br /&gt;In the United States there is much hybridization with Vaccinium myrtilloides to the extent where no pure populations remain. It will disappear as a species in the U.S. in 200-300 years (Vander Kloet pers. comm. 1997).</t>
  </si>
  <si>
    <t>Hanes</t>
  </si>
  <si>
    <t>CA(N3?), US(NNR)</t>
  </si>
  <si>
    <t>FNA (vol. 26, 2002) includes &lt;i&gt;Allium burdickii&lt;/i&gt; (= &lt;i&gt;A. tricoccum&lt;/i&gt; var. &lt;i&gt;burdickii&lt;/i&gt;) as a variety of &lt;i&gt;A. tricoccum&lt;/i&gt;.</t>
  </si>
  <si>
    <t>N 1110521 (B) Viburnum opulus ssp. trilobum</t>
  </si>
  <si>
    <t>CA(N5), PM(NNR), US(N4N5)</t>
  </si>
  <si>
    <t>Silphium perfoliatum is a gname and a synonym</t>
  </si>
  <si>
    <t>CA(N2), US(N5?)</t>
  </si>
  <si>
    <t>FNA (vol. 9, 2014) expands the concept of &lt;i&gt;Rubus canadensis&lt;/i&gt; to include &lt;i&gt;R. elegantulus&lt;/i&gt;, &lt;i&gt;R. kennedyanus&lt;/i&gt;, &lt;i&gt;R. montensis&lt;/i&gt;, and &lt;i&gt;R. pergratus&lt;/i&gt;, while Kartesz (1994) here treats them as distinct.</t>
  </si>
  <si>
    <t>N 840483 (U) Chenopodium rubrum var. glomeratum</t>
  </si>
  <si>
    <t>CA(N5), PM(NNR), RU(N1N3), US(N3N5)</t>
  </si>
  <si>
    <t>The FNA (vol. 4, 2003) treatment accepts &lt;i&gt;C. humile&lt;/i&gt; as the variety &lt;i&gt;C. rubrum&lt;/i&gt; var. &lt;i&gt;humile&lt;/i&gt;, therefore &lt;i&gt;C. rubrum&lt;/i&gt; is equivalent to &lt;i&gt;C. rubrum&lt;/i&gt; var. &lt;i&gt;rubrum.&lt;/i&gt; Mosyakin (2013) transfers &lt;i&gt;C. rubrum&lt;/i&gt; var. &lt;i&gt;rubrum &lt;/i&gt;to &lt;i&gt;Oxybasis rubra&lt;/i&gt; var. &lt;i&gt;rubra&lt;/i&gt;.</t>
  </si>
  <si>
    <t>Medik.</t>
  </si>
  <si>
    <t>N 141099 (X) Rhodiola rosea var. 1</t>
  </si>
  <si>
    <t>Sanson ex Bong.</t>
  </si>
  <si>
    <t>(L.) L.</t>
  </si>
  <si>
    <t>Magnolia acuminata is a gname and a synonym</t>
  </si>
  <si>
    <t>N 1070845 (B) Magnolia acuminata var. acuminata,  N 142196 (X) Magnolia acuminata var. subcordata</t>
  </si>
  <si>
    <t>(Hook.) Shear</t>
  </si>
  <si>
    <t xml:space="preserve">Bromus sitchensis is a synonym and a gname </t>
  </si>
  <si>
    <t>FNA (vol. 24, 2007) elevates &lt;i&gt;Bromus sitchensis&lt;/i&gt; var. &lt;i&gt;aleutensis &lt;/i&gt;(= &lt;i&gt;B. aleutensis&lt;/i&gt;) to full species, therefore according to FNA, Kartesz's&lt;i&gt; B. sitchensis&lt;/i&gt; var. &lt;i&gt;sitchensis &lt;/i&gt;is equivalent to &lt;i&gt;B. sitchensis&lt;/i&gt;.</t>
  </si>
  <si>
    <t>(L.) Rydb.</t>
  </si>
  <si>
    <t>Potentilla anserina is a synonym and a gname Argentina anserina is a gname and a synonym</t>
  </si>
  <si>
    <t>S 947355 (F) Potentilla anserina</t>
  </si>
  <si>
    <t>CA(NNR), GL(NNR), IS(N5), PM(NNR), US(N3N5)</t>
  </si>
  <si>
    <t>&lt;i&gt;Argentina anserina&lt;/i&gt;, as treated by Kartesz (1994) is split by FNA (2014, vol. 9) into &lt;i&gt;Potentilla anserina&lt;/i&gt; ssp. &lt;i&gt;anserina &lt;/i&gt;and &lt;i&gt;P. anserina&lt;/i&gt; ssp. &lt;i&gt;yukonensis&lt;/i&gt;.</t>
  </si>
  <si>
    <t>A. Nels. &amp; J.F. Macbr.</t>
  </si>
  <si>
    <t>(Gillett &amp; Senn) A. Love</t>
  </si>
  <si>
    <t>CA(NNR), US(N2N3)</t>
  </si>
  <si>
    <t>(Hack.) Piper</t>
  </si>
  <si>
    <t>FNA (vol. 24, 2007) expands the concept of &lt;i&gt;Festuca rubra&lt;/i&gt; ssp. &lt;i&gt;pruinosa &lt;/i&gt;to include &lt;i&gt;F. rubra &lt;/i&gt;ssp. &lt;i&gt;arnicola&lt;/i&gt;, while Kartesz (1994) here treats them as distinct.</t>
  </si>
  <si>
    <t>(Hook.) M.E. Jones</t>
  </si>
  <si>
    <t>(Fern.) C.L. Hitchc.</t>
  </si>
  <si>
    <t>FNA (vol. 9, 2014) elevates &lt;i&gt;Amelanchier alnifolia &lt;/i&gt;var. &lt;i&gt;cusickii&lt;/i&gt; to &lt;i&gt;A. cusickii&lt;/i&gt;.</t>
  </si>
  <si>
    <t>(Schwein.) W.H. Lewis</t>
  </si>
  <si>
    <t>Michaux</t>
  </si>
  <si>
    <t>Epithet spelled as '&lt;i&gt;caespitosum&lt;/i&gt;' in Hulten and in Kartesz (1999); was spelled '&lt;i&gt;cespitosum&lt;/i&gt;' in Kartesz (1994).</t>
  </si>
  <si>
    <t>(L.) T. Dur. &amp; B.D. Jackson ex B.L. Robins. &amp; Fern.</t>
  </si>
  <si>
    <t>BO(NNA), CA(N5), US(N5)</t>
  </si>
  <si>
    <t>Rosh.</t>
  </si>
  <si>
    <t>FNA (vol. 24, 2007) includes &lt;i&gt;Poa tolmatchewii&lt;/i&gt; (= &lt;i&gt;P. arctica&lt;/i&gt; ssp. &lt;i&gt;caespitans&lt;/i&gt;) as a subspecies of &lt;i&gt;P. arctica&lt;/i&gt;.</t>
  </si>
  <si>
    <t>(Graham) Fern.</t>
  </si>
  <si>
    <t>(Cham. &amp; Schlecht.) Steud.</t>
  </si>
  <si>
    <t>Cornus amomum  145276</t>
  </si>
  <si>
    <t>S 145276 (B) Cornus amomum,  S 139112 (B) Cornus obliqua</t>
  </si>
  <si>
    <t>Kartesz (1994) includes &lt;i&gt;Cornus obliqua&lt;/i&gt; in &lt;i&gt;Cornus amomum&lt;/i&gt; as a subspecies. This record represents a broader concept than FNA (2016) and Weakley (2018), who recognize &lt;i&gt;Cornus obliqua&lt;/i&gt; as a distinct species.</t>
  </si>
  <si>
    <t>N 137083 (B) Rosa virginiana var. virginiana</t>
  </si>
  <si>
    <t>N20COS01NACA</t>
  </si>
  <si>
    <t>N 130305 (X) Vaccinium stamineum var. neglectum,  N 144406 (X) Vaccinium stamineum var. stamineum</t>
  </si>
  <si>
    <t>(Walt.) Fern.</t>
  </si>
  <si>
    <t>AB, BC, NS, ON, QC, YT</t>
  </si>
  <si>
    <t>Roth</t>
  </si>
  <si>
    <t>N 140660 (B) Allium cernuum var. cernuum,  N 139149 (B) Allium cernuum var. obtusum</t>
  </si>
  <si>
    <t>FNA (vol. 26, 2002) lumps subspecific taxa and includes &lt;i&gt;Allium allegheniense&lt;/i&gt; and &lt;i&gt;A. oxyphilum&lt;/i&gt; in &lt;i&gt;A. cernuum&lt;/i&gt;, while Kartesz (1994) treats them as distinct.</t>
  </si>
  <si>
    <t>(Gray ex Cooper) Barneby</t>
  </si>
  <si>
    <t>(Hornem.) Feilberg</t>
  </si>
  <si>
    <t>FNA (vol. 24, 2007) elevates &lt;i&gt;Elymus alaskanus&lt;/i&gt; ssp. &lt;i&gt;latiglumis&lt;/i&gt; to full species as &lt;i&gt;E. violaceus&lt;/i&gt;.</t>
  </si>
  <si>
    <t>E. Small</t>
  </si>
  <si>
    <t>Includes &lt;i&gt;Humulus americanus&lt;/i&gt; (FNA 1997).</t>
  </si>
  <si>
    <t>(DC.) Cooper</t>
  </si>
  <si>
    <t>Main synonym: Rhamnus purshiana. Common names: cascara (Little 1979), cascara sagrada, cascara false buckthorn (Kartesz 1999), cascara buckthorn (Elias 1980), bearberry, bearwood, bitterbark, chittam, chittem or chittim, coffeeberry, coffeetree, sacred bark, wahoo. &lt;br /&gt;&lt;br /&gt;Usually known as Rhamnus purshiana DC., 1825 (type Clearwater River near Kamiah, Idaho). A discussion justifying use of the genus Frangula P. Miller (1754 or 1768) is in Kartesz and Gandhi (1994). Usually the group is considered as a part of Rhamnus L., sometimes being noted as the subgenus Frangula (P. Miller) Dipp. The genus Rhamnus is sometimes treated as masculine, but has been nomenclaturally conserved as feminine (Cronquist et al. 1997). &lt;br /&gt;&lt;br /&gt;J.O. Sawyer Jr. in Hickman (1993) briefly characterizes but does not formally recognize Rhamnus purshiana var. annonifolia (Greene) Jepson, which as Rhamnus anonaefolia Greene, 1896 is treated as a synonym of the species (without discussion) by Abrams (1951) and Munz and Keck (1959).</t>
  </si>
  <si>
    <t>A08RAM01NACA</t>
  </si>
  <si>
    <t xml:space="preserve">Achillea millefolium is a synonym and a gname </t>
  </si>
  <si>
    <t>Rosa arkansana  129606</t>
  </si>
  <si>
    <t xml:space="preserve">Rosa arkansana is a synonym and a gname </t>
  </si>
  <si>
    <t>S 129606 (F) Rosa arkansana</t>
  </si>
  <si>
    <t>(Vasey) Soreng</t>
  </si>
  <si>
    <t xml:space="preserve">Salix lucida is a synonym and a gname </t>
  </si>
  <si>
    <t>CA(N3N4), US(N3)</t>
  </si>
  <si>
    <t>(Michx.) Raf.</t>
  </si>
  <si>
    <t>Parl.</t>
  </si>
  <si>
    <t>(Pursh) Poir. ex DC.</t>
  </si>
  <si>
    <t>Anderss.</t>
  </si>
  <si>
    <t>(Gandog.) Barneby</t>
  </si>
  <si>
    <t>(L.) Muhl. ex Bigelow</t>
  </si>
  <si>
    <t>(Michx.) Britt.</t>
  </si>
  <si>
    <t>N 140491 (B) Hedysarum alpinum var. americanum,  N 146211 (B) Hedysarum alpinum var. grandiflorum,  N 134294 (B) Hedysarum alpinum var. philoscia,  N 925261 (U) Hedysarum hedysaroides</t>
  </si>
  <si>
    <t>CA(N5), PM(NNA), US(NNR)</t>
  </si>
  <si>
    <t>Standl.</t>
  </si>
  <si>
    <t xml:space="preserve">Chenopodium incognitum is a synonym and a gname </t>
  </si>
  <si>
    <t>(Benth.) E. Murr.</t>
  </si>
  <si>
    <t xml:space="preserve">Salix lasiandra is a synonym and a gname </t>
  </si>
  <si>
    <t>FNA (vol. 7, 2010) transfers &lt;i&gt;Salix lucida&lt;/i&gt; ssp. &lt;i&gt;lasiandra &lt;/i&gt;to &lt;i&gt;S. lasiandra&lt;/i&gt; var. &lt;i&gt;lasiandra&lt;/i&gt;.</t>
  </si>
  <si>
    <t>N09COS01EHUS</t>
  </si>
  <si>
    <t>(L.) Torr. &amp; Gray</t>
  </si>
  <si>
    <t>N 1214422 (B) Viburnum ashei</t>
  </si>
  <si>
    <t>Considered distinct by Kartesz (1999, and 1980); sometimes included in &lt;i&gt;Viburnum dentatum&lt;/i&gt;.</t>
  </si>
  <si>
    <t>(Nutt.) Haw.</t>
  </si>
  <si>
    <t>N 135207 (B) Opuntia fragilis var. brachyarthra,  N 138838 (B) Opuntia fragilis var. fragilis</t>
  </si>
  <si>
    <t>FNA (vol. 4, 2003) does not recognize distinct varieties in &lt;i&gt;Opuntia fragilis&lt;/i&gt;.</t>
  </si>
  <si>
    <t>CA(N5), PM(NNR), RU(N5?), US(N5)</t>
  </si>
  <si>
    <t>Kartesz (1994) here recognizes four distinct varieties (rufula, eximia, serotina, and virens). FNA (vol. 9, 2014) recognizes three varieties in &lt;i&gt;Prunus serotina&lt;/i&gt; (&lt;i&gt;alabamensis&lt;/i&gt;, &lt;i&gt;rufula&lt;/i&gt;, and &lt;i&gt;serotina&lt;/i&gt;). FNA includes &lt;i&gt;Prunus alabamensis&lt;/i&gt; (= &lt;i&gt;P. serotina&lt;/i&gt; var. &lt;i&gt;alabamensis&lt;/i&gt;) as a variety of&lt;i&gt; P. serotina&lt;/i&gt;, expands the concept of &lt;i&gt;P. serotina&lt;/i&gt; var. &lt;i&gt;rufula &lt;/i&gt;to include&lt;i&gt; P. serotina&lt;/i&gt; var. &lt;i&gt;virens &lt;/i&gt;and expands the concept of &lt;i&gt;P. serotina &lt;/i&gt;var. &lt;i&gt;serotina &lt;/i&gt;to include&lt;i&gt; P. serotina&lt;/i&gt; var. &lt;i&gt;eximia&lt;/i&gt;, while Kartesz (1994) here treats them as distinct.</t>
  </si>
  <si>
    <t>( D.Don ) Farjon &amp; D.K.Harder</t>
  </si>
  <si>
    <t>CA(N4), US(N4)</t>
  </si>
  <si>
    <t>Kartesz (1994 checklist) and Flora of North America (1993) treat this species in the genus &lt;i&gt;Chamaecyparis.&lt;/i&gt;</t>
  </si>
  <si>
    <t>N 141352 (X) Acer rubrum var. tomentosum</t>
  </si>
  <si>
    <t>Kartesz (1994) here recognizes 3 distinct varieties (&lt;i&gt;drummondii&lt;/i&gt;, &lt;i&gt;rubrum&lt;/i&gt;, &lt;i&gt;trilobum&lt;/i&gt;), each widespread; var. &lt;i&gt;tomentosum &lt;/i&gt;(sometimes recognized) included in var. &lt;i&gt;rubrum &lt;/i&gt;by Kartesz (1999). Occasionally hybridizes&lt;i&gt; A. saccharinum&lt;/i&gt;. FNA (vol. 13 in prep) appears to lump infraspecific taxa.</t>
  </si>
  <si>
    <t>Muenchh.</t>
  </si>
  <si>
    <t>(Turcz.) Tzvelev</t>
  </si>
  <si>
    <t xml:space="preserve">Humulus lupulus is a synonym and a gname </t>
  </si>
  <si>
    <t>CA(N5), PM(NNR), RU(N2N4), US(N5)</t>
  </si>
  <si>
    <t>N 138168 (X) Asarum canadense var. acuminatum,  N 149874 (X) Asarum canadense var. canadense,  N 128224 (X) Asarum canadense var. reflexum</t>
  </si>
  <si>
    <t>Poa secunda is a gname and a synonym</t>
  </si>
  <si>
    <t>N 136310 (X) Poa canbyi,  N 135855 (X) Poa gracillima,  N 149061 (X) Poa gracillima var. multnomae,  N 794871 (B) Poa juncifolia,  N 841693 (B) Poa juncifolia var. ampla,  N 841557 (B) Poa juncifolia var. juncifolia,  N 131398 (X) Poa nevadensis,  N 146010 (X) Poa sandbergii,  N 841698 (B) Poa secunda var. elongata,  N 841701 (B) Poa secunda var. incurva</t>
  </si>
  <si>
    <t>Flora of North America (vol. 24, 2007) recognizes two subspecies (&lt;i&gt;secunda &lt;/i&gt;and &lt;i&gt;juncifolia&lt;/i&gt;). &lt;i&gt;Poa juncifolia&lt;/i&gt;,&lt;i&gt; P. ampla&lt;/i&gt;, and &lt;i&gt;P. nevadensis &lt;/i&gt;are included in &lt;i&gt;Poa secunda&lt;/i&gt; ssp. &lt;i&gt;juncifolia;&lt;/i&gt; &lt;i&gt;P. canbyi&lt;/i&gt;, &lt;i&gt;P. gracillima&lt;/i&gt;, &lt;i&gt;P. incurva&lt;/i&gt;, &lt;i&gt;P. sandbergii&lt;/i&gt;, and &lt;i&gt;P. scabrella&lt;/i&gt; are included in &lt;i&gt;P. secunda&lt;/i&gt; ssp. &lt;i&gt;secunda&lt;/i&gt;.</t>
  </si>
  <si>
    <t>CA(N3), MX(NNR), US(NNR)</t>
  </si>
  <si>
    <t>PMPOA24010</t>
  </si>
  <si>
    <t>Dichanthelium aciculare</t>
  </si>
  <si>
    <t>Desv. ex Poir.</t>
  </si>
  <si>
    <t>Needleleaf Rosette Grass</t>
  </si>
  <si>
    <t>Dichanthelium aciculare is a gname and a synonym</t>
  </si>
  <si>
    <t>N 160556 (B) Dichanthelium fusiforme</t>
  </si>
  <si>
    <t>CU(NNR), HN(NNR), JM(N1), PR(NNR), US(N4N5)</t>
  </si>
  <si>
    <t>AL(SNR), AR(SNR), DE(SNR), FL(S5), GA(SNR), IN(SNR), KY(S3?), LA(SNR), MD(S2?), MS(SNR), NC(SNR), NJ(SH), NY(SNR), OK(SNR), PA(SNR), SC(SNR), TN(S1), TV(SNR), TX(SNR), VA(SNR), WV(SNR)</t>
  </si>
  <si>
    <t>Staudt</t>
  </si>
  <si>
    <t>Richards.</t>
  </si>
  <si>
    <t>Kartesz (1994) here includes &lt;i&gt;Spiraea douglasii&lt;/i&gt; var. &lt;i&gt;roseata &lt;/i&gt;in &lt;i&gt;S. douglasii&lt;/i&gt; var. &lt;i&gt;douglasii&lt;/i&gt;, while FNA (vol. 9, 2014) treats them as distinct.</t>
  </si>
  <si>
    <t>(Schultes) Sealy</t>
  </si>
  <si>
    <t>N 144543 (B) Fritillaria affinis var. affinis,  N 160172 (B) Fritillaria affinis var. tristulis</t>
  </si>
  <si>
    <t>Called &lt;i&gt;Fritillaria lanceolata&lt;/i&gt; in older floras, but that name is illegitimate, and the correct name is &lt;i&gt;F. affinis&lt;/i&gt; (as in Kartesz, 1999). FNA (vol. 26, 2002) suggests that &lt;i&gt;F. lanceolata&lt;/i&gt; var. &lt;i&gt;tristulis &lt;/i&gt;may merit formal recognition as a variety, but the new combination under &lt;i&gt;F. affinis&lt;/i&gt; remains to be made.</t>
  </si>
  <si>
    <t>Hulten &amp; St. John</t>
  </si>
  <si>
    <t>Bromus sitchensis is a gname and a synonym</t>
  </si>
  <si>
    <t>Leyss.</t>
  </si>
  <si>
    <t>Bromus inermis is a gname and a synonym</t>
  </si>
  <si>
    <t>CA(NNA), PM(NNR), RU(N3N5), US(N4?)</t>
  </si>
  <si>
    <t>Treated in most older floras as native to Europe, however, if the w. U.S./Canada native B. pumpellianus is included as a subspecies of B. inermis (as in Kartesz 1994), the full species is considered native to these countries as well. Kartesz 1999 includes 'pumpellianus' in Bromus inermis as a subspecies, as well as two varieties of B. inermis ssp. pumpellianus (B. inermis ssp. pumpellianus var. arcticus and B. inermis ssp. pumpellianus var. pumpellianus). Subspecies pumpellianus and its varieties are considered native to North America while the other subspecies of Bromus inermis, B. inermis ssp. inermis is non-native. FNA (vol. 24, 2007) elevates &lt;i&gt;Bromus inermis&lt;/i&gt; ssp. &lt;i&gt;pumpellianus &lt;/i&gt;(= &lt;i&gt;B. pumpellianus&lt;/i&gt;) to full species, therefore according to FNA, Kartesz's (1994) &lt;i&gt;B. inermis&lt;/i&gt; ssp. &lt;i&gt;inermis &lt;/i&gt;is equivalent to &lt;i&gt;B. inermis&lt;/i&gt;.</t>
  </si>
  <si>
    <t>(Moq.) Sauer</t>
  </si>
  <si>
    <t xml:space="preserve">Amaranthus tuberculatus var. tuberculatus is a synonym and a gname </t>
  </si>
  <si>
    <t>N 156026 (X) Amaranthus ambigens,  N 1146779 (B) Amaranthus tuberculatus var. prostratus</t>
  </si>
  <si>
    <t>FNA (vol. 4, 2003) includes &lt;i&gt;Amaranthus rudis&lt;/i&gt; in &lt;i&gt;A. tuberculatus&lt;/i&gt;, not recognizing any infraspecific taxa, while Kartesz (1994) here treats them as distinct. Costea and Tardif (2003) include &lt;i&gt;A. rudis&lt;/i&gt; (= &lt;i&gt;A. tuberculatus&lt;/i&gt; var. &lt;i&gt;rudis&lt;/i&gt;) as a variety of &lt;i&gt;A. tuberculatus&lt;/i&gt;, therefore according to Costea and Tardif, Kartesz's (1994) &lt;i&gt;A. tuberculatus&lt;/i&gt; here is equivalent to their &lt;i&gt;A. tuberculatus&lt;/i&gt; var. &lt;i&gt;tuberculatus&lt;/i&gt;.</t>
  </si>
  <si>
    <t>Spach</t>
  </si>
  <si>
    <t>CA(N5), US(NNA)</t>
  </si>
  <si>
    <t>Kartesz (1994) treats &lt;i&gt;Amelanchier intermedia &lt;/i&gt;as a hybrid of &lt;i&gt;A. canadensis &lt;/i&gt;and &lt;i&gt;A. laevis&lt;/i&gt;. According to FNA (vol. 9), which treats the taxon as a species, "P. Landry (1975) considered &lt;i&gt;A. intermedia&lt;/i&gt; to be the hybrid of &lt;i&gt;A. arborea&lt;/i&gt; (including &lt;i&gt;A. laevis&lt;/i&gt;) and &lt;i&gt;A. canadensis&lt;/i&gt;, and the authors have data that suggest &lt;i&gt;A. intermedia&lt;/i&gt; is a hybrid of&lt;i&gt; A. canadensis&lt;/i&gt; and &lt;i&gt;A. laevis&lt;/i&gt;." Weakley (2015 draft) treats as a species.</t>
  </si>
  <si>
    <t>(Dougl. ex Hook.) Barneby</t>
  </si>
  <si>
    <t>AR(NNR), CA(N5), CL(NNR), US(N3N5)</t>
  </si>
  <si>
    <t>FNA (vol. 9, 2014) recognizes four subspecies, saying the typical subspecies is restricted to South America; &lt;i&gt;lucida &lt;/i&gt;and &lt;i&gt;pacifica &lt;/i&gt;are present in North America, and the latter in Hawaii as well.</t>
  </si>
  <si>
    <t>Sw.</t>
  </si>
  <si>
    <t>Panicum acuminatum  785204</t>
  </si>
  <si>
    <t>Panicum acuminatum is a synonym and a gname Dichanthelium acuminatum is a gname and a synonym</t>
  </si>
  <si>
    <t>Panicum acuminatum is a synonym for more than 1 egt</t>
  </si>
  <si>
    <t>N 1134079 (B) Dichanthelium filiramum,  N 785204 (F) Panicum acuminatum,  N 785206 (F) Panicum acuminatum var. acuminatum</t>
  </si>
  <si>
    <t>CA(N5), CO(NNR), CU(NNR), JM(NNR), PA(NNR), PR(NNR), US(N5)</t>
  </si>
  <si>
    <t>Barratt ex Hook.</t>
  </si>
  <si>
    <t>(Greene) Sinnott</t>
  </si>
  <si>
    <t>CA(N1N2), US(N4)</t>
  </si>
  <si>
    <t>MB, NB, NF, NS, ON, PE, QC</t>
  </si>
  <si>
    <t>(P. Mill.) B.S.P.</t>
  </si>
  <si>
    <t>FNA (vol. 2, 1993) does not recognize distinct varieties in &lt;i&gt;Picea mariana&lt;/i&gt;.</t>
  </si>
  <si>
    <t>N 159528 (X) Poa macroclada</t>
  </si>
  <si>
    <t>Viburnum dentatum  737038</t>
  </si>
  <si>
    <t>S 737038 (B) Viburnum dentatum</t>
  </si>
  <si>
    <t>In Kartesz 1999, &lt;i&gt;V. dentatum&lt;/i&gt; var. &lt;i&gt;lucidum&lt;/i&gt; is elevated to full species (&lt;i&gt;V. recognitum&lt;/i&gt;), leaving behind a narrower treatment of &lt;i&gt;V. dentatum&lt;/i&gt; with only two varieties, var. &lt;i&gt;venosum&lt;/i&gt; and var. &lt;i&gt;dentatum&lt;/i&gt;. This is the treatment in the broad sense.</t>
  </si>
  <si>
    <t>N 160500 (X) Lathyrus palustris var. myrtifolius,  N 129398 (X) Lathyrus palustris var. palustris,  N 142733 (X) Lathyrus palustris var. pilosus</t>
  </si>
  <si>
    <t>(Rehd. &amp; Wilson) Fern.</t>
  </si>
  <si>
    <t>FNA, 2009 (vol. 8) transfers &lt;i&gt;Arctostaphylos rubra&lt;/i&gt; to &lt;i&gt;Arctous rubra&lt;/i&gt;.</t>
  </si>
  <si>
    <t>(Trin.) Hara</t>
  </si>
  <si>
    <t>(Rydb.) Grady &amp; O'Kane</t>
  </si>
  <si>
    <t xml:space="preserve">Physaria spatulata is a synonym and a gname </t>
  </si>
  <si>
    <t>This Kartesz (1999) concept is broader than the concept of &lt;i&gt;Physaria spatulata&lt;/i&gt; in Flora of North America Editorial Committtee (2010). Kartesz (1999) included &lt;i&gt;Lesquerella spathulata&lt;/i&gt; and &lt;i&gt;Lesquerella curvipes&lt;/i&gt; in &lt;i&gt;Lesquerella alpina&lt;/i&gt; var. &lt;i&gt;spathulata. &lt;/i&gt;Flora of North America Editorial Committtee (2010) treats &lt;i&gt;Physaria spatulata&lt;/i&gt; and &lt;i&gt;Physaria curvipes&lt;/i&gt; as distinct species.</t>
  </si>
  <si>
    <t>B06FNA19HQUS</t>
  </si>
  <si>
    <t>N 839340 (B) Lactuca oblongifolia</t>
  </si>
  <si>
    <t>N 133370 (X) Allium schoenoprasum var. laurentianum,  N 140679 (B) Allium schoenoprasum var. schoenoprasum,  N 154446 (B) Allium schoenoprasum var. sibiricum</t>
  </si>
  <si>
    <t>Ribes cereum is a gname and a synonym</t>
  </si>
  <si>
    <t>(Nutt.) Endl.</t>
  </si>
  <si>
    <t>(Torrey) S. Fuentes, Uotila &amp;amp; Borsch</t>
  </si>
  <si>
    <t>N 148829 (X) Chenopodium gigantospermum</t>
  </si>
  <si>
    <t xml:space="preserve">Poa secunda is a synonym and a gname </t>
  </si>
  <si>
    <t>According to treatment in Douglas et al. (1994) and Flora of North America Editorial Committee (2007), &lt;i&gt;P. secunda&lt;/i&gt; ssp. &lt;i&gt;secunda &lt;/i&gt;includes &lt;i&gt;P. canbyi&lt;/i&gt;, &lt;i&gt;P. gracillima&lt;/i&gt;, &lt;i&gt;P. incurva&lt;/i&gt;, &lt;i&gt;P. sandbergii&lt;/i&gt;, and &lt;i&gt;P. scabrella&lt;/i&gt;. Kartesz (1994 and 1999) does not recognize any infrataxa in &lt;i&gt;P. secunda&lt;/i&gt;.</t>
  </si>
  <si>
    <t>N 128425 (X) Malus coronaria var. coronaria,  N 150421 (X) Malus coronaria var. dasycalyx</t>
  </si>
  <si>
    <t>Varieties not recognized in Malus coronaria by Kartesz (1999 floristic synthesis); he had recognized two varieties in his 1994 checklist. FNA (vol. 9, 2014) expands the concept of &lt;i&gt;Malus coronaria&lt;/i&gt; to include &lt;i&gt;M. angustifolia&lt;/i&gt; var. &lt;i&gt;puberula&lt;/i&gt;, while Kartesz (1994) here treats them as distinct.</t>
  </si>
  <si>
    <t>Nutt. ex Ker-Gawl.</t>
  </si>
  <si>
    <t>Varieties in &lt;i&gt;Mahonia nervosa&lt;/i&gt; are not recognized by Kartesz (1999); in 1994, he had recognized vars. &lt;i&gt;mendocinensis&lt;/i&gt; and &lt;i&gt;nervosa&lt;/i&gt;. These plants have also been treated in the genus &lt;i&gt;Berberis&lt;/i&gt; (FNA vol. 3, 1997).</t>
  </si>
  <si>
    <t>FNA (vol. 2, 1993) broadens the concept of &lt;i&gt;Pinus contorta&lt;/i&gt; var. &lt;i&gt;contorta &lt;/i&gt;to include &lt;i&gt;P. contorta&lt;/i&gt; var. &lt;i&gt;bolanderi&lt;/i&gt;, while Kartesz (1994) here treats them as distinct.</t>
  </si>
  <si>
    <t>N 806073 (B) Maianthemum stellatum var. 1,  N 806106 (B) Maianthemum stellatum var. 2</t>
  </si>
  <si>
    <t>Asarum caudatum is a gname and a synonym</t>
  </si>
  <si>
    <t>(Trin. ex Griseb.) Hulten</t>
  </si>
  <si>
    <t>FNA (vol. 24, 2007) elevates &lt;i&gt;Bromus sitchensis&lt;/i&gt; var. &lt;i&gt;aleutensis &lt;/i&gt;(= &lt;i&gt;B. aleutensis&lt;/i&gt;) to full species.</t>
  </si>
  <si>
    <t xml:space="preserve">Bromus inermis is a synonym and a gname </t>
  </si>
  <si>
    <t>CA(NNA), PM(NNR), US(NNA)</t>
  </si>
  <si>
    <t>FNA (vol. 24, 2007) elevates &lt;i&gt;Bromus inermis&lt;/i&gt; ssp. &lt;i&gt;pumpellianus &lt;/i&gt;(= &lt;i&gt;B. pumpellianus&lt;/i&gt;) to full species, therefore according to FNA, Kartesz's (1994) &lt;i&gt;B. inermis&lt;/i&gt; ssp. &lt;i&gt;inermis &lt;/i&gt;here is equivalent to &lt;i&gt;B. inermis&lt;/i&gt;.</t>
  </si>
  <si>
    <t>(L.) Moench</t>
  </si>
  <si>
    <t>(Wenzig) C.L. Hitchc.</t>
  </si>
  <si>
    <t>A17FEI01NACA</t>
  </si>
  <si>
    <t xml:space="preserve">Lomatium dissectum is a synonym and a gname </t>
  </si>
  <si>
    <t>(Krecz. &amp; Bobr.) Hulten</t>
  </si>
  <si>
    <t>CA(N3N5), RU(N1?), US(NNR)</t>
  </si>
  <si>
    <t>Fern. &amp; St. John</t>
  </si>
  <si>
    <t>Erythronium grandiflorum ssp. grandiflorum  950194</t>
  </si>
  <si>
    <t>S 950194 (F) Erythronium grandiflorum ssp. grandiflorum</t>
  </si>
  <si>
    <t>FNA (vol. 26, 2002) includes &lt;i&gt;Erythronium grandiflorum&lt;/i&gt; ssp. &lt;i&gt;chrysandrum &lt;/i&gt;in the typical &lt;i&gt;E. grandiflorum&lt;/i&gt; ssp. &lt;i&gt;grandiflorum&lt;/i&gt;.</t>
  </si>
  <si>
    <t>CA(N2N3), US(N5)</t>
  </si>
  <si>
    <t>Parry ex Engelm.</t>
  </si>
  <si>
    <t>FNA (vol. 2, 1993) recognizes two varieties. Only &lt;i&gt;Picea engelmannii&lt;/i&gt; var. &lt;i&gt;engelmannii&lt;/i&gt; occurs in the flora. In Mexico the species is also represented by &lt;i&gt;P.&lt;/i&gt; &lt;i&gt;engelmannii&lt;/i&gt; var. &lt;i&gt;mexicana&lt;/i&gt; (Martínez) R. J. Taylor &amp;amp; T. F. Patterson.</t>
  </si>
  <si>
    <t>Sambucus canadensis  133532</t>
  </si>
  <si>
    <t xml:space="preserve">Sambucus canadensis is a synonym and a gname </t>
  </si>
  <si>
    <t>N 133532 (B) Sambucus canadensis,  N 134104 (B) Sambucus canadensis var. canadensis</t>
  </si>
  <si>
    <t>CA(N5), MX(NNA), PA(NNR), PR(NNA), US(N5), VI(NNA)</t>
  </si>
  <si>
    <t>Most North American material is often treated as the distinct species, &lt;i&gt;S. canadensis&lt;/i&gt;; here treated as a ssp. of &lt;i&gt;S. nigra&lt;/i&gt;. This record also includes material of the southwestern U.S. and tropics sometimes referred to as &lt;i&gt;S. mexicana&lt;/i&gt;.</t>
  </si>
  <si>
    <t>&lt;i&gt;Scirpus acutus &lt;/i&gt;is a synonym of &lt;i&gt;Schoenoplectus acutus&lt;/i&gt; var. &lt;i&gt;acutus&lt;/i&gt; (Kartesz 1999).  As treated in Kartesz 1999, &lt;i&gt;Schoenoplectus acutus&lt;/i&gt; includes &lt;i&gt;Scirpus acutus &lt;/i&gt;and &lt;i&gt;Scirpus &lt;/i&gt;x &lt;i&gt;rubiginosus &lt;/i&gt;(=&lt;i&gt;Scirpus occidentalis&lt;/i&gt;) of Kartesz 1994.</t>
  </si>
  <si>
    <t>Lonicera involucrata is a gname and a synonym</t>
  </si>
  <si>
    <t>This is the record for &lt;i&gt;Lonicera involucrata &lt;/i&gt;in the broad sense.  Kartesz (1999) treats &lt;i&gt;Lonicera ledebourii &lt;/i&gt;as a variety of &lt;i&gt;Lonicera involucrata &lt;/i&gt;(&lt;i&gt;Lonicera involucrata &lt;/i&gt;var.&lt;i&gt; ledebourii&lt;/i&gt;).</t>
  </si>
  <si>
    <t>(J.G. Sm.) Barkworth</t>
  </si>
  <si>
    <t>Elymus virginicus  143191</t>
  </si>
  <si>
    <t>This is the narrow treatment of &lt;i&gt;E. virginicus&lt;/i&gt;, excluding var. &lt;i&gt;submuticus&lt;/i&gt; and var. &lt;i&gt;jenkinsii&lt;/i&gt;, which are now treated in the distinct species &lt;i&gt;E. submuticus &lt;/i&gt;(Kartesz 1999).</t>
  </si>
  <si>
    <t>N 154034 (B) Dasiphora fruticosa ssp. floribunda</t>
  </si>
  <si>
    <t>Kartesz (1999) treats plants within the range of the Synthesis as&lt;i&gt; Dasiphora fruticosa&lt;/i&gt; ssp. &lt;i&gt;floribunda&lt;/i&gt;. FNA (vol. 9, 2014) lumps subspecific taxa.</t>
  </si>
  <si>
    <t>Salix arctica  138382</t>
  </si>
  <si>
    <t>N 138382 (F) Salix arctica,  N 839974 (B) Salix arctica ssp. arctica,  N 839969 (B) Salix arctica ssp. torulosa</t>
  </si>
  <si>
    <t>Kartesz (1999) and FNA (vol. 7, 2010) here treat &lt;i&gt;Salix arctica&lt;/i&gt; and &lt;i&gt;S. petrophila&lt;/i&gt; as distinct.</t>
  </si>
  <si>
    <t>Crataegus douglasii  150357</t>
  </si>
  <si>
    <t>N 161743 (B) Crataegus columbiana,  N 150357 (B) Crataegus douglasii,  N 735753 (B) Crataegus douglasii var. douglasii,  N 151574 (B) Crataegus douglasii var. douglasii</t>
  </si>
  <si>
    <t>This is the record for &lt;i&gt;Crataegus douglasii &lt;/i&gt; in the sense of Kartesz 1999 (including material treated as&lt;i&gt; C. columbiana&lt;/i&gt; var. &lt;i&gt;columbiana&lt;/i&gt; in Kartesz 1994) which includes two varieties var. &lt;i&gt;duchesnensis&lt;/i&gt; (endemic to Utah) and var. &lt;i&gt;douglasii&lt;/i&gt;. FNA (vol. 9, 2014) includes &lt;i&gt;C. douglasii&lt;/i&gt; var. &lt;i&gt;duchesnensis&lt;/i&gt; in &lt;i&gt;C. saligna&lt;/i&gt;.</t>
  </si>
  <si>
    <t>Viburnum dentatum  160287</t>
  </si>
  <si>
    <t>N 160287 (F) Viburnum dentatum</t>
  </si>
  <si>
    <t>In Kartesz 1999, &lt;i&gt;V. dentatum&lt;/i&gt; var. &lt;i&gt;lucidum&lt;/i&gt; is elevated to full species (&lt;i&gt;V. recognitum&lt;/i&gt;), leaving behind a narrower treatment of &lt;i&gt;V. dentatum&lt;/i&gt; with only two varieties, var. &lt;i&gt;venosum&lt;/i&gt; and var. &lt;i&gt;dentatum&lt;/i&gt;. As treated here, this is the narrow sense, excluding var.&lt;i&gt; lucidum&lt;/i&gt; from &lt;i&gt;V. dentatum&lt;/i&gt;.</t>
  </si>
  <si>
    <t>Bromus ciliatus  128745</t>
  </si>
  <si>
    <t>N 150208 (B) Bromus canadensis,  N 128745 (B) Bromus ciliatus</t>
  </si>
  <si>
    <t>This is the record for &lt;i&gt;Bromus ciliatus &lt;/i&gt;in the broad sense. Kartesz 1999 lumps material from &lt;i&gt;B. canadensis, B. ramosus &lt;/i&gt;in part&lt;i&gt;,&lt;/i&gt; and &lt;i&gt;B. ciliatus&lt;/i&gt; (as treated by Kartesz 1994) to form a new broader treatment of &lt;i&gt;B. ciliatus&lt;/i&gt;. &lt;i&gt;Bromus ciliatus &lt;/i&gt;var. &lt;i&gt;intonus &lt;/i&gt;was included in the synonymy of &lt;i&gt;B. ramosus &lt;/i&gt;in Kartesz 1994. In Kartesz 1999, &lt;i&gt;B. ciliatus &lt;/i&gt;var. &lt;i&gt;intonus &lt;/i&gt;is included in the synonymy of &lt;i&gt;B. ciliatus &lt;/i&gt;var. &lt;i&gt;ciliatus.&lt;/i&gt;&lt;br /&gt;&lt;br /&gt;FNA, 2007 (vol. 24) elevates &lt;i&gt;Bromus ciliatus&lt;/i&gt; var. &lt;i&gt;richardsonii &lt;/i&gt;(= &lt;i&gt;B. richardsonii&lt;/i&gt;) to full species, therefore according to FNA, Kartesz's (1994) &lt;i&gt;B. ciliatus&lt;/i&gt; var. &lt;i&gt;ciliatus&lt;/i&gt; is equivalent to &lt;i&gt;B. ciliatus&lt;/i&gt;.</t>
  </si>
  <si>
    <t xml:space="preserve">Bromus ciliatus is a synonym and a gname </t>
  </si>
  <si>
    <t>N 150208 (I) Bromus canadensis,  N 128745 (B) Bromus ciliatus</t>
  </si>
  <si>
    <t>&lt;i&gt;Bromus ciliatus &lt;/i&gt;var. &lt;i&gt;intonus &lt;/i&gt;was included in the synonymy of &lt;i&gt;B. ramosus &lt;/i&gt;in Kartesz 1994. In Kartesz 1999, &lt;i&gt;B. ciliatus &lt;/i&gt;var. &lt;i&gt;intonus &lt;/i&gt;is included in the synonymy of &lt;i&gt;B. ciliatus &lt;/i&gt;var. &lt;i&gt;ciliatus.&lt;/i&gt; FNA, 2007 (vol. 24) elevates &lt;i&gt;Bromus ciliatus&lt;/i&gt; var. &lt;i&gt;richardsonii &lt;/i&gt;(= &lt;i&gt;B. richardsonii&lt;/i&gt;) to full species, therefore according to FNA, Kartesz's (1994) &lt;i&gt;B. ciliatus&lt;/i&gt; var. &lt;i&gt;ciliatus&lt;/i&gt; is equivalent to &lt;i&gt;B. ciliatus&lt;/i&gt;.</t>
  </si>
  <si>
    <t>Salix planifolia  129484</t>
  </si>
  <si>
    <t>S 129484 (F) Salix planifolia</t>
  </si>
  <si>
    <t>CA(NNR)</t>
  </si>
  <si>
    <t>This is the record for&lt;i&gt; Salix planifolia&lt;/i&gt; excluding material of BC, AK, YT, NWT, now treated as a distinct species, &lt;i&gt;Salix pulchra&lt;/i&gt;.</t>
  </si>
  <si>
    <t>(Small) Ebinger</t>
  </si>
  <si>
    <t>Kalmia microphylla ssp. occidentalis</t>
  </si>
  <si>
    <t>(Boivin &amp; D. Löve) Taylor &amp; MacBryde</t>
  </si>
  <si>
    <t>(Muhlenberg ex Bigelow) Löve &amp; Löve</t>
  </si>
  <si>
    <t>&lt;i&gt;Schoenoplectus acutus &lt;/i&gt;is made up of two varieties, &lt;i&gt;S. acutus &lt;/i&gt;var. &lt;i&gt;acutus, &lt;/i&gt;occurring mostly in the midwest and east, and &lt;i&gt;S. acutus &lt;/i&gt;var. &lt;i&gt;occidentalis, &lt;/i&gt;occurring in the west. Only a few states have both varieties.&lt;br /&gt;&lt;br /&gt;In Kartesz 1999, &lt;i&gt;Scirpus acutus&lt;/i&gt; was subsumed under &lt;i&gt;Schoenoplectus acutus&lt;/i&gt; var. &lt;i&gt;acutus &lt;/i&gt;minus &lt;i&gt;Scirpus occidentalis&lt;/i&gt; which is now under &lt;i&gt;Schoenoplectus acutus&lt;/i&gt; var. &lt;i&gt;occidentalis &lt;/i&gt;which includes a previously recognized hybrid from 1994 - &lt;i&gt;Scirpus x rubiginosus&lt;/i&gt;.&lt;br /&gt;&lt;br /&gt;The Kartesz 1999 &lt;i&gt;Schoenoplectus acutus&lt;/i&gt; is broader since it now includes the &lt;i&gt;Scirpus rubiginosus&lt;/i&gt; which in 1994 Kartesz recognized as a full species.</t>
  </si>
  <si>
    <t>PMPOA4K4F0</t>
  </si>
  <si>
    <t>B99YAT01HQUS</t>
  </si>
  <si>
    <t>Panicgrass</t>
  </si>
  <si>
    <t>Yatskievych, G. 1999. Steyermark's Flora of Missouri, Volume 1. Revised edition. Missouri Department of Conservation, Jefferson City and Missouri Botanical Garden Press, St. Louis.</t>
  </si>
  <si>
    <t>Panicum acuminatum is a gname and a synonym</t>
  </si>
  <si>
    <t>S 160121 (B) Dichanthelium acuminatum,  S 135423 (B) Dichanthelium meridionale,  S 129245 (B) Dichanthelium villosissimum</t>
  </si>
  <si>
    <t>US(N5)</t>
  </si>
  <si>
    <t>MO(SNR)</t>
  </si>
  <si>
    <t>&lt;i&gt;Panicum acuminatum&lt;/i&gt; as used here follows the treatment of the Flora of Missouri vol. 1 (Yatskievych 1999). Flora of Missouri vol. 1 subsumes &lt;i&gt;P. implicatum, P. meridonale, P. praecocius, P. subvillosum, P. villosissimum&lt;/i&gt; and several other varieties into &lt;i&gt;P. acuminatum &lt;/i&gt;var. &lt;i&gt;acuminatum. &lt;/i&gt;Kartesz 1999 treats several of these taxa as distinct species but places them the in the genus &lt;i&gt;Dichanthelium. &lt;/i&gt;The taxa that Kartesz (1999) treat distinct are &lt;i&gt;D. meridionale &lt;/i&gt;and &lt;i&gt;D. villosissimum&lt;/i&gt;, therefore the Kartesz (1999) treatment of &lt;i&gt;D. acuminatum &lt;/i&gt;and &lt;i&gt;D. acuminatum &lt;/i&gt;var. &lt;i&gt;acuminatum &lt;/i&gt;are narrower than the Flora of Missouri vol. 1&lt;br&gt;</t>
  </si>
  <si>
    <t>Panicum philadelphicum  796072;  Panicum philadelphicum  153043</t>
  </si>
  <si>
    <t>N 138865 (B) Panicum lithophilum,  N 153043 (B) Panicum philadelphicum,  N 796072 (B) Panicum philadelphicum,  N 139100 (B) Panicum tuckermanii</t>
  </si>
  <si>
    <t>Kartesz (1999) includes &lt;i&gt;Panicum lithophilum &lt;/i&gt;in &lt;i&gt;P. philadelphicum&lt;/i&gt;.  &lt;i&gt;P. lithophilum &lt;/i&gt;had been recognized as a distinct species in Kartesz (1994).  Both Kartesz (1994) and Kartesz (1999) include &lt;i&gt;P. tuckermanii &lt;/i&gt;in &lt;i&gt;P. philadelphicum &lt;/i&gt;and recognize &lt;i&gt;P. gattingeri &lt;/i&gt;as a distinct species&lt;i&gt;.&lt;/i&gt;</t>
  </si>
  <si>
    <t>&lt;i&gt;Chenopodium leptophyllum &lt;/i&gt; in the sense of Flora North America (vol 4, 2003) is different from Kartesz (1999). Kartesz (1999) shows a distribution throughout much of the midwest and west, and also Canada from Ontario west to British Columbia. Flora North America (vol. 4, 2003) shows a smaller distribution with the center in west and some provinces in Canada (from Saskatchewan and west to British Columbia and north to the Yukon Territory).</t>
  </si>
  <si>
    <t>&lt;i&gt;Allium tricoccum&lt;/i&gt; here follows Flora North America vol. 26; this treatment includes &lt;i&gt;A. burdickii &lt;/i&gt; as a variety of &lt;i&gt;A. tricoccum.&lt;/i&gt; Kartesz (1999) treats "&lt;i&gt;burdickii&lt;/i&gt;" at the species level.</t>
  </si>
  <si>
    <t>S 146231 (F) Dichanthelium boreale</t>
  </si>
  <si>
    <t>&lt;i&gt;Panicum boreale&lt;/i&gt; as treated by Dore and McNeill (1980) does not include &lt;i&gt;P. bicknellii&lt;/i&gt; (var. &lt;i&gt;bicknellii&lt;/i&gt; and var. &lt;i&gt;calliphyllum&lt;/i&gt;) and thus has a narrower circumscription than &lt;i&gt;Dichanthelium boreale&lt;/i&gt; of Kartesz (1994, 1999). Kartesz (1994, 1999) lumps &lt;i&gt;P. bicknellii&lt;/i&gt; and &lt;i&gt;P. calliphyllum&lt;/i&gt; into &lt;i&gt;D. boreale&lt;/i&gt;.</t>
  </si>
  <si>
    <t>B59MUN01HQUS</t>
  </si>
  <si>
    <t>Poa juncifolia is a gname and a synonym</t>
  </si>
  <si>
    <t>S 159598 (F) Poa secunda</t>
  </si>
  <si>
    <t>PMPOA24210</t>
  </si>
  <si>
    <t>A01LEB01HQUS</t>
  </si>
  <si>
    <t>LeBlond, R. J. 2001. Taxonomy of the Dichotoma group of Dichanthelium (Poaceae). Sida 19(4):821-837.</t>
  </si>
  <si>
    <t>S 137685 (F) Dichanthelium dichotomum,  S 158944 (F) Dichanthelium dichotomum var. dichotomum</t>
  </si>
  <si>
    <t>US(NNR)</t>
  </si>
  <si>
    <t>DE(S5), FL(SNR), GA(S5), IL(S4), IN(SNR), MS(SNR), PA(SNR), VA(S5)</t>
  </si>
  <si>
    <t>Narrower than Kartesz's (1999) &lt;i&gt;Dichanthelium dichotomum&lt;/i&gt;. Excludes the following material: &lt;i&gt;Dichanthelium annulum&lt;/i&gt; (Ashe) LeBlond, &lt;i&gt;Dichanthelium caerulescens &lt;/i&gt;(Hackel ex Hitchcock) Correll, &lt;i&gt;Dichanthelium lucidum&lt;/i&gt; (Ashe) LeBlond, &lt;i&gt;Dichanthelium mattamuskeetense &lt;/i&gt;(Ashe) Mohlenbrock, &lt;i&gt;Dichanthelium sphagnicola&lt;/i&gt; (Nash) LeBlond, &lt;i&gt;Dichanthelium yadkinense&lt;/i&gt; (Ashe) Mohlenbrock, and D&lt;i&gt;ichanthelium nudicaule &lt;/i&gt;(Vasey) B.F. Hansen &amp;amp; Wunderlin. This treatment is followed at least by Weakley in his Flora of the Carolinas, Virginia, Georgia, and surrounding areas (unpublished as of 2006) and by Rhoads and Block (2000) for material occurring in Pennsylvania. FNA (vol. 25, 2002) recognizes seven subspecies in &lt;i&gt;D. dichotomum&lt;/i&gt;: &lt;i&gt;dichotomum&lt;/i&gt;, &lt;i&gt;lucidum&lt;/i&gt;, &lt;i&gt;mattamuskeetense&lt;/i&gt;, &lt;i&gt;microcarpon&lt;/i&gt;, &lt;i&gt;nitidum&lt;/i&gt;, &lt;i&gt;roanokense&lt;/i&gt;, &lt;i&gt;yadkinense&lt;/i&gt;.</t>
  </si>
  <si>
    <t>This is the record for the most narrow sense of &lt;i&gt;Panicum philadelphicum&lt;/i&gt;, excluding &lt;i&gt;P. tuckermanii &lt;/i&gt; (and also excluding &lt;i&gt;P. gattingeri and P. lithophilum&lt;/i&gt;) as treated in Dore and McNeill (1980).</t>
  </si>
  <si>
    <t>Flora of North America's (2007) concept of &lt;i&gt;Elymus virginicus&lt;/i&gt; var. &lt;i&gt;virginicus&lt;/i&gt; is narrower than Kartesz's (1994, 1999). Whereas Kartesz (1994, 1999) lumps "&lt;i&gt;australis&lt;/i&gt;", "&lt;i&gt;glabriflorus&lt;/i&gt;", "&lt;i&gt;hirsutiglumis&lt;/i&gt;", "&lt;i&gt;intermedius&lt;/i&gt;", and "&lt;i&gt;jejunus&lt;/i&gt;" material into his &lt;i&gt;E. virginicus&lt;/i&gt; var. &lt;i&gt;virginicus&lt;/i&gt;, Flora of North America (2007) splits these out into &lt;i&gt;E. glabriflorus&lt;/i&gt; (&lt;i&gt;australis&lt;/i&gt; + &lt;i&gt;glabriflorus&lt;/i&gt; material), &lt;i&gt;E. virginicus&lt;/i&gt; var.&lt;i&gt; intermedius&lt;/i&gt; (&lt;i&gt;hirsutiglumis&lt;/i&gt; + &lt;i&gt;intermedius&lt;/i&gt; material), and &lt;i&gt;E. virginicus&lt;/i&gt; var.&lt;i&gt; jejunus&lt;/i&gt; (&lt;i&gt;jejunus&lt;/i&gt; material). Nevertheless, Flora of North America (2007) still describes its &lt;i&gt;Elymus virginicus&lt;/i&gt; var. &lt;i&gt;virginicus&lt;/i&gt; as "widespread and abundant in the eastern range of the species" although it "overlaps with var. &lt;i&gt;jejunus&lt;/i&gt; in the Great Plains, east to Texas and Manitoba."</t>
  </si>
  <si>
    <t>Flora of North America's (2007) &lt;i&gt;Elymus virginicus&lt;/i&gt; is narrower than Kartesz's (1999).  Whereas Kartesz (1999) includes &lt;i&gt;E. glabriflorus&lt;/i&gt; (= &lt;i&gt;E. virginicus&lt;/i&gt; var. &lt;i&gt;glabriflorus&lt;/i&gt;) in his &lt;i&gt;E. virginicus&lt;/i&gt; var. &lt;i&gt;virginicus&lt;/i&gt;, Flora of North America (2007) recognizes &lt;i&gt;E. glabriflorus&lt;/i&gt; as a distinct species.  Like Kartesz (1999), Flora of North America (2007) excludes &lt;i&gt;E. submuticus&lt;/i&gt; material from &lt;i&gt;E. virginicus&lt;/i&gt;.</t>
  </si>
  <si>
    <t>Flora of North America's (2003) &lt;i&gt;Dichanthelium acuminatum&lt;/i&gt; is much broader than Kartesz's (1999). The following are recognized as distinct &lt;i&gt;Dichanthelium&lt;/i&gt; species by Kartesz (1999), but as subspecies of &lt;i&gt;D. acuminatum&lt;/i&gt; by FNA: &lt;i&gt;D. leucothrix&lt;/i&gt; (&lt;i&gt;D. acuminatum&lt;/i&gt; ssp. &lt;i&gt;leucothrix&lt;/i&gt;), &lt;i&gt;D. longiligulatum&lt;/i&gt; (&lt;i&gt;D. acuminatum&lt;/i&gt; ssp. &lt;i&gt;longiligulatum&lt;/i&gt;), &lt;i&gt;D. spretum&lt;/i&gt; (&lt;i&gt;D. acuminatum&lt;/i&gt; ssp. &lt;i&gt;spretum&lt;/i&gt;), and &lt;i&gt;D. meridionale&lt;/i&gt; (part of &lt;i&gt;D. acuminatum&lt;/i&gt; ssp. &lt;i&gt;implicatum&lt;/i&gt;). In addition, "&lt;i&gt;columbianum&lt;/i&gt;" material, placed by Kartesz (1999) into &lt;i&gt;Dichanthelium sabulorum&lt;/i&gt; var. &lt;i&gt;thinium&lt;/i&gt;, is included in &lt;i&gt;D. acuminatum&lt;/i&gt; by FNA (&lt;i&gt;D. acuminatum&lt;/i&gt; ssp. &lt;i&gt;columbianum&lt;/i&gt;).</t>
  </si>
  <si>
    <t>This is the record for &lt;i&gt;Dichanthelium linearifolium &lt;/i&gt;in the narrow sense.  Flora of North America Editorial Committee (2003) recognizes &lt;i&gt;D. linearifolium &lt;/i&gt;and &lt;i&gt;D. perlongum &lt;/i&gt;as distinct species. Kartesz (1999) includes &lt;i&gt;D. perlongum &lt;/i&gt;in &lt;i&gt;D. linearifolium. &lt;/i&gt;</t>
  </si>
  <si>
    <t>(Linnaeus) S. Fuentes, Uotila &amp; Borsch</t>
  </si>
  <si>
    <t>Flora of North America's (2003) &lt;i&gt;Chenopodium rubrum&lt;/i&gt; is broader than Kartesz's (1999); it includes Kartesz's (1999) &lt;i&gt;Chenopodium humile&lt;/i&gt; as &lt;i&gt;C. rubrum&lt;/i&gt; var. &lt;i&gt;humile&lt;/i&gt; and Kartesz's (1999) &lt;i&gt;Chenopodium rubrum&lt;/i&gt; as &lt;i&gt;C. rubrum&lt;/i&gt; var. &lt;i&gt;rubrum&lt;/i&gt;. Fuentes-Bazan et al. (2012) transfers &lt;i&gt;C. rubrum&lt;/i&gt; to &lt;i&gt;Oxybasis rubra&lt;/i&gt;.</t>
  </si>
  <si>
    <t>(Aiton) Raus</t>
  </si>
  <si>
    <t>N 129412 (F) Alnus viridis ssp. crispa</t>
  </si>
  <si>
    <t>Taxa accepted at the infraspecies level (last reviewed 2019). MBCDC tracks this at the species level (last reviewed 2021).</t>
  </si>
  <si>
    <t>Flora of North America (vol. 24, 2007) expands the concept of &lt;i&gt;Elymus lanceolatus&lt;/i&gt; to include Kartesz's (1999) &lt;i&gt;Elymus calderi&lt;/i&gt; within its &lt;i&gt;E. lanceolatus&lt;/i&gt; ssp. &lt;i&gt;psammophilus&lt;/i&gt;.</t>
  </si>
  <si>
    <t>Flora of North America's (2007) &lt;i&gt;Elymus lanceolatus&lt;/i&gt; ssp. &lt;i&gt;psammophilus &lt;/i&gt;includes Kartesz's (1999) &lt;i&gt;Elymus calderi&lt;/i&gt; (western North America) as well as his &lt;i&gt;Elymus lanceolatus&lt;/i&gt; ssp. &lt;i&gt;psammophilus&lt;/i&gt; (Great Lakes region, Manitoba, and Saskatchewan).</t>
  </si>
  <si>
    <t>Nees ex Steud.</t>
  </si>
  <si>
    <t>In 1994, Kartesz lumped &lt;i&gt;Bromus luzonensis&lt;/i&gt; (= &lt;i&gt;B. subvelutinus&lt;/i&gt;) material into &lt;i&gt;Bromus marginatus&lt;/i&gt; (var. &lt;i&gt;breviaristatus&lt;/i&gt; (Buckl.) Beetle); in 1999, Kartesz recognizes &lt;i&gt;B. luzonensis&lt;/i&gt; and &lt;i&gt;B. marginatus&lt;/i&gt; as separate species. In 1994, Kartesz recognized two varieties within his &lt;i&gt;Bromus marginatus&lt;/i&gt; (&lt;i&gt;B. marginatus&lt;/i&gt; var. &lt;i&gt;breviaristatus&lt;/i&gt; (Buckl.) Beetle and &lt;i&gt;B. marginatus&lt;/i&gt; var. &lt;i&gt;marginatus&lt;/i&gt;), whereas in 1999, he does not recognize these varieties (although he still lumps &lt;i&gt;B. marginatus&lt;/i&gt; var. &lt;i&gt;breviaristatus&lt;/i&gt; (Buckl.) Beetle material into his &lt;i&gt;B. marginatus&lt;/i&gt;). Finally, in 1994, Kartesz lumped &lt;i&gt;Bromus marginatus&lt;/i&gt; var. &lt;i&gt;seminudus&lt;/i&gt; material into &lt;i&gt;Bromus polyanthus&lt;/i&gt;, whereas in 1999 Kartesz lumps &lt;i&gt;B. marginatus&lt;/i&gt; var. &lt;i&gt;seminudus&lt;/i&gt; into &lt;i&gt;B. marginatus&lt;/i&gt;. Brainerd et al. (2016) include &lt;i&gt;Bromus marginatus &lt;/i&gt;(= &lt;i&gt;B. sitchensis&lt;/i&gt; var. &lt;i&gt;marginatus&lt;/i&gt;) as a variety of &lt;i&gt;B. sitchensis&lt;/i&gt;.</t>
  </si>
  <si>
    <t>&lt;i&gt;Amelanchier alnifolia&lt;/i&gt; treated here in the broad sense by Dorn (2001) and FNA (vol. 9, 2014) include&lt;i&gt; Amelanchier pumila &lt;/i&gt;(&lt;i&gt;= A. alnifolia &lt;/i&gt;var. &lt;i&gt;pumila) &lt;/i&gt;as a variety of&lt;i&gt; A. alnifolia&lt;/i&gt; and include &lt;i&gt;A. alnifolia&lt;/i&gt; var. &lt;i&gt;humptulipensis&lt;/i&gt; in &lt;i&gt;A. alnifolia&lt;/i&gt; var. &lt;i&gt;semiintegrifolia&lt;/i&gt;.</t>
  </si>
  <si>
    <t>Gaudin</t>
  </si>
  <si>
    <t>Kartesz (1999) makes no mention of &lt;i&gt;Festuca rubra&lt;/i&gt; ssp. &lt;i&gt;commutata&lt;/i&gt;, but does synonymize &lt;i&gt;F. rubra &lt;/i&gt;var.&lt;i&gt; commutata &lt;/i&gt;into &lt;i&gt;F. nigrescens&lt;/i&gt;.  Flora of North America (2007) provides the following description of this taxon: "&lt;i&gt;Festuca rubra&lt;/i&gt; ssp. &lt;i&gt;commutata&lt;/i&gt; is extensively used for lawns and road verges. It is native to Europe, growing from southern Sweden southward, but is widely introduced elsewhere in the world. In the Flora region, it is common south of Alaska, Yukon Territory, and the Northwest Territories."</t>
  </si>
  <si>
    <t>Donn ex Willd.</t>
  </si>
  <si>
    <t>CA(N5), GT(NNR), MX(NNR), US(NNR)</t>
  </si>
  <si>
    <t>Kartesz (1999) moves '&lt;i&gt;utahensis&lt;/i&gt;' and '&lt;i&gt;viridis&lt;/i&gt;' material, both formerly (1994) placed in &lt;i&gt;Claytonia perfoliata&lt;/i&gt; (&lt;i&gt;C. perfoliata &lt;/i&gt;ssp. &lt;i&gt;perfoliata&lt;/i&gt; var. &lt;i&gt;utahensis&lt;/i&gt; and &lt;i&gt;C. perfoliata&lt;/i&gt; ssp. &lt;i&gt;viridis&lt;/i&gt;), into &lt;i&gt;Claytonia parviflora&lt;/i&gt;. &lt;i&gt;Claytonia perfoliata&lt;/i&gt; ssp. &lt;i&gt;intermontana&lt;/i&gt; and &lt;i&gt;C. perfoliata&lt;/i&gt; ssp. &lt;i&gt;mexicana&lt;/i&gt;, both newly described in 1993 and not addressed in Kartesz (1994), are also recognized as subspecies within &lt;i&gt;C. perfoliata&lt;/i&gt; by Kartesz (1999).</t>
  </si>
  <si>
    <t>J.M. Miller &amp; K. Chambers</t>
  </si>
  <si>
    <t>Newly described in 1993 (Miller and Chambers 1993) but not mentioned (i.e., neither accepted nor rejected) by Kartesz (1994), &lt;i&gt;Claytonia perfoliata&lt;/i&gt; ssp. &lt;i&gt;intermontana&lt;/i&gt; is accepted by Kartesz (1999) and subsequent treatments of &lt;i&gt;Claytonia&lt;/i&gt; (Flora of North America vol. 4 2003, Miller and Chambers 2006).</t>
  </si>
  <si>
    <t>PMPOA4Z470</t>
  </si>
  <si>
    <t>Poa arida  151183</t>
  </si>
  <si>
    <t>S 151183 (F) Poa arida</t>
  </si>
  <si>
    <t>UT(SNR), WY(S2)</t>
  </si>
  <si>
    <t>Kartesz (1999) lumps &lt;i&gt;Poa glaucifolia&lt;/i&gt; into &lt;i&gt;P. arida, &lt;/i&gt;however, as in this record, Dorn (2001) treats &lt;i&gt;P. glaucifolia&lt;/i&gt; distinct from &lt;i&gt;P. arida.&lt;/i&gt;</t>
  </si>
  <si>
    <t>(S. Wats.) O'Kane &amp; Al-Shehbaz</t>
  </si>
  <si>
    <t>&lt;i&gt;Physaria douglasii &lt;/i&gt;FNA (vol. 7, 2010) includes &lt;i&gt;Lesquerella tuplashensis&lt;/i&gt; Rollins, K. A. Beck &amp;amp; Caplow as a subspecies of &lt;i&gt;P. douglasii&lt;/i&gt; (= &lt;i&gt;P. douglasii &lt;/i&gt;ssp. &lt;i&gt;tuplashensis&lt;/i&gt;) making the concept broader. Kartesz (1999) recognized &lt;i&gt;L. douglasii &lt;/i&gt;and &lt;i&gt;L. tuplashensis &lt;/i&gt; as distinct species.</t>
  </si>
  <si>
    <t>(Vasey) Bush</t>
  </si>
  <si>
    <t>Kartesz (1999) includes &lt;i&gt;Elymus virginicus&lt;/i&gt; var. &lt;i&gt;intermedius &lt;/i&gt;in &lt;i&gt;E. virginicus&lt;/i&gt; var. &lt;i&gt;virginicus&lt;/i&gt;, while FNA (vol. 24, 2007) here treats them as distinct.</t>
  </si>
  <si>
    <t>This is the record for &lt;i&gt;Panicum capillare&lt;/i&gt; in the broad sense including &lt;i&gt;P. hillmannii&lt;/i&gt; (= &lt;i&gt;P. capillare&lt;/i&gt; ssp. &lt;i&gt;hillmannii&lt;/i&gt;) as a subspecies.</t>
  </si>
  <si>
    <t>W.L. Strong</t>
  </si>
  <si>
    <t>CA(N3N4)</t>
  </si>
  <si>
    <t>R.P. Adams</t>
  </si>
  <si>
    <t>Adams (2008) describes this new variety in Phytologia 90(2) as well as outlines its occurrence in his 2008 book on Junipers of the World. Adams notes that this variety is atypical of &lt;i&gt;Juniperus communis&lt;/i&gt; in its growth specifically in muskeg bogs. &lt;i&gt;Juniperus communis&lt;/i&gt; var. &lt;i&gt;charlottensis&lt;/i&gt; is distinct in its nrDNA from other varieties.</t>
  </si>
  <si>
    <t>FNA (vol. 9, 2014) recognizes two varieties in &lt;i&gt;Rosa gymnocarpa&lt;/i&gt; (&lt;i&gt;gymnocarpa &lt;/i&gt;and &lt;i&gt;serpentina&lt;/i&gt;).&lt;i&gt; R. gymnocarpa&lt;/i&gt; var. &lt;i&gt;serpentina &lt;/i&gt;was newly described in 2008, occurring in California and Oregon.</t>
  </si>
  <si>
    <t>Salix exigua  152001</t>
  </si>
  <si>
    <t>N 152001 (F) Salix exigua,  N 785572 (B) Salix exigua ssp. exigua var. exigua</t>
  </si>
  <si>
    <t>Elymus canadensis var. canadensis is a gname and a synonym</t>
  </si>
  <si>
    <t>Poa nemoralis is a gname and a synonym</t>
  </si>
  <si>
    <t>CA(NNR), GL(N2?), PM(NNR), RU(N5), US(N4?)</t>
  </si>
  <si>
    <t>This record is for the treatment of &lt;i&gt;Poa nemoralis&lt;/i&gt; in the broad sense, including &lt;i&gt;P. interior&lt;/i&gt;, treated as a subspecies, following Kartesz (1999). Kartesz (1994) treated them as distinct species.</t>
  </si>
  <si>
    <t>The ONHIC tracks this infraspecies at the species level (last reviewed 2017)</t>
  </si>
  <si>
    <t>(Bowden) Tzvelev</t>
  </si>
  <si>
    <t>Argentina anserina  156391</t>
  </si>
  <si>
    <t>Argentina anserina is a synonym and a gname Potentilla anserina is a gname and a synonym</t>
  </si>
  <si>
    <t>N 156391 (B) Argentina anserina,  N 131602 (B) Argentina egedii</t>
  </si>
  <si>
    <t>This is FNA's treatment of &lt;i&gt;Potentilla anserina&lt;/i&gt; which follows J. Sojak (1994) in accepting four northern subspecies (ssp. &lt;i&gt;anserina&lt;/i&gt;, ssp. &lt;i&gt;groenlandica&lt;/i&gt;, ssp. &lt;i&gt;pacifica&lt;/i&gt; and ssp. &lt;i&gt;yukonensis&lt;/i&gt;), all present in North America. The FNA (vol. 9, 2014) treatment includes &lt;i&gt;Argentina anserina&lt;/i&gt; and &lt;i&gt;A. egedii&lt;/i&gt; sensu Kartesz (1994 and 1999).</t>
  </si>
  <si>
    <t>Kartesz (1994) treats &lt;i&gt;Triglochin concinna&lt;/i&gt; and &lt;i&gt;T. maritima&lt;/i&gt; as distinct, while FNA (vol. 22, 2000) includes&lt;i&gt; Triglochin concinna&lt;/i&gt; in &lt;i&gt;T. maritima&lt;/i&gt;, saying "on a local basis such a separation seems warranted. Examination of the &lt;i&gt;T. maritima&lt;/i&gt; complex throughout the Americas, however, reveals continuous variation from small, widely spaced plants with 2-lobed ligules to large, tufted plants with unlobed ligules, including plants with all combinations of those characters."</t>
  </si>
  <si>
    <t>Flora of North America (vol. 9, 2014) as presented here includes &lt;i&gt;Amelanchier alnifolia&lt;/i&gt; var. &lt;i&gt;humptulipensis&lt;/i&gt; in &lt;i&gt;A. alnifolia&lt;/i&gt; var. &lt;i&gt;semiintegrifolia&lt;/i&gt;. Kartesz (1994) treats them as distinct.</t>
  </si>
  <si>
    <t>Erythronium grandiflorum ssp. grandiflorum  161732</t>
  </si>
  <si>
    <t>N 157817 (B) Erythronium grandiflorum ssp. chrysandrum,  N 161732 (B) Erythronium grandiflorum ssp. grandiflorum</t>
  </si>
  <si>
    <t>Flora of North America (vol. 26, 2002) as presented here includes &lt;i&gt;Erythronium grandiflorum&lt;/i&gt; ssp. &lt;i&gt;chrysandrum &lt;/i&gt;in the typical &lt;i&gt;E. grandiflorum&lt;/i&gt; ssp. &lt;i&gt;grandiflorum&lt;/i&gt;, while Kartesz (1994) treats them as distinct.</t>
  </si>
  <si>
    <t>CA(N5), CN(NNR), IN(NNR), JP(NNR), RU(NNR), US(NNR)</t>
  </si>
  <si>
    <t>Tucker and Chambers (2002) as presented here narrow the concept of &lt;i&gt;Mentha arvensis&lt;/i&gt;, indicating that it is European. All native North American material is &lt;i&gt;M. canadensis&lt;/i&gt;.</t>
  </si>
  <si>
    <t>Flora of North America (vol. 4, 2003) as presented here includes &lt;i&gt;Amaranthus rudis&lt;/i&gt; in &lt;i&gt;A. tuberculatus&lt;/i&gt;, while Kartesz (1994) treats them as distinct. FNA does not recognize any infraspecific taxa. Costea and Tardif (2003) treat &lt;i&gt;A. rudis&lt;/i&gt; (= &lt;i&gt;A. tuberculatus&lt;/i&gt; var. &lt;i&gt;rudis&lt;/i&gt;) as a variety of &lt;i&gt;A. tuberculatus&lt;/i&gt;.</t>
  </si>
  <si>
    <t>Amelanchier spicata is a gname and a synonym</t>
  </si>
  <si>
    <t>FNA (vol. 9, 2014) as treated here includes &lt;i&gt;Amelanchier stolonifera&lt;/i&gt; and &lt;i&gt;A. arborea&lt;/i&gt; var. &lt;i&gt;austromontana &lt;/i&gt;in &lt;i&gt;A. spicata&lt;/i&gt;, while Kartesz (1994) treats them as distinct.</t>
  </si>
  <si>
    <t>FNA (vol. 9, 2014) as presented here includes &lt;i&gt;Amelanchier arborea&lt;/i&gt; var. &lt;i&gt;alabamensis &lt;/i&gt;in &lt;i&gt;A. arborea&lt;/i&gt; and includes &lt;i&gt;A. arborea&lt;/i&gt; var. &lt;i&gt;austromontana&lt;/i&gt; in &lt;i&gt;A. spicata&lt;/i&gt;.</t>
  </si>
  <si>
    <t>FNA (vol. 3, 1997) elevates &lt;i&gt;Betula papyrifera&lt;/i&gt; var. &lt;i&gt;cordifolia &lt;/i&gt;(= &lt;i&gt;B. cordifolia&lt;/i&gt;) and &lt;i&gt;B. papyrifera&lt;/i&gt; var. &lt;i&gt;kenaica &lt;/i&gt;(= &lt;i&gt;B. kenaica&lt;/i&gt;) to full species level and includes varieties &lt;i&gt;commutata &lt;/i&gt;and &lt;i&gt;papyrifera &lt;/i&gt;in &lt;i&gt;B. papyrifera&lt;/i&gt;.</t>
  </si>
  <si>
    <t>FNA (vol. 26, 2002) here expands the concept of &lt;i&gt;Allium cernuum&lt;/i&gt; to include &lt;i&gt;A. allegheniense&lt;/i&gt; and &lt;i&gt;A. oxyphilum&lt;/i&gt;, while Kartesz (1994) treats them as distinct.</t>
  </si>
  <si>
    <t>(Lindl.) Rydb.</t>
  </si>
  <si>
    <t>A07ERT03HQUS</t>
  </si>
  <si>
    <t xml:space="preserve">Potentilla glandulosa is a synonym and a gname </t>
  </si>
  <si>
    <t>N 150055 (F) Potentilla glandulosa</t>
  </si>
  <si>
    <t>FNA's (vol. 9, 2014) treatment here of &lt;i&gt;Drymocallis glandulosa&lt;/i&gt; (= &lt;i&gt;Potentilla glandulosa&lt;/i&gt;) is narrower than that of Kartesz (1994). Kartesz recognizes 11 distinct subspecies, which FNA transfers to &lt;i&gt;Drymocallis&lt;/i&gt;. Six subspecies are elevated to full species level. Elevations include: &lt;i&gt;P. glandulosa&lt;/i&gt; ssp. &lt;i&gt;arizonica &lt;/i&gt;(= &lt;i&gt;D. arizonica&lt;/i&gt;), &lt;i&gt;P. glandulosa&lt;/i&gt; ssp. &lt;i&gt;ashlandica &lt;/i&gt;(= &lt;i&gt;D. ashlandica, &lt;/i&gt;but excluding &lt;i&gt;D. lactea &lt;/i&gt;var.&lt;i&gt; austiniae&lt;/i&gt;), &lt;i&gt;P. glandulosa&lt;/i&gt; ssp. &lt;i&gt;glabrata &lt;/i&gt;(= &lt;i&gt;D. glabrata&lt;/i&gt;, but excluding &lt;i&gt;D. deseretica&lt;/i&gt;), &lt;i&gt;P. glandulosa&lt;/i&gt; ssp. &lt;i&gt;globosa &lt;/i&gt;(= &lt;i&gt;D. rhomboidea&lt;/i&gt;),&lt;i&gt; P. glandulosa&lt;/i&gt; ssp. &lt;i&gt;hansenii &lt;/i&gt;(= &lt;i&gt;D. hansenii&lt;/i&gt;), and &lt;i&gt;P. glandulosa&lt;/i&gt; ssp. &lt;i&gt;micropetala &lt;/i&gt;(= &lt;i&gt;D. micropetala&lt;/i&gt;). The other five transfers include: &lt;i&gt;P. glandulosa&lt;/i&gt; ssp. &lt;i&gt;ewanii &lt;/i&gt;(= &lt;i&gt;D. cuneifolia&lt;/i&gt; var. &lt;i&gt;ewanii&lt;/i&gt;), &lt;i&gt;P. glandulosa&lt;/i&gt; ssp. &lt;i&gt;glandulosa &lt;/i&gt;(= &lt;i&gt;D. glandulosa&lt;/i&gt; var. &lt;i&gt;glandulosa&lt;/i&gt; excluding &lt;i&gt;D. campanulata&lt;/i&gt;), &lt;i&gt;D. glandulosa&lt;/i&gt; ssp. &lt;i&gt;nevadensis &lt;/i&gt;(= &lt;i&gt;D. lactea&lt;/i&gt; var. &lt;i&gt;lactea&lt;/i&gt;), and &lt;i&gt;P. glandulosa&lt;/i&gt; ssp. &lt;i&gt;pseudorupestris &lt;/i&gt;(= &lt;i&gt;D. pseudorupestris&lt;/i&gt; var. &lt;i&gt;saxicola&lt;/i&gt;). FNA also resurrects two varieties: &lt;i&gt;wrangelliana &lt;/i&gt;and &lt;i&gt;viscida&lt;/i&gt;.</t>
  </si>
  <si>
    <t>N 158495 (F) Potentilla glandulosa ssp. glandulosa</t>
  </si>
  <si>
    <t>Kartesz (1994) includes &lt;i&gt;Potentilla glandulosa&lt;/i&gt; var. &lt;i&gt;campanulata &lt;/i&gt;(= &lt;i&gt;Drymocallis campanulata&lt;/i&gt;) in &lt;i&gt;P. glandulosa&lt;/i&gt; ssp. &lt;i&gt;glandulosa&lt;/i&gt; (= &lt;i&gt;D. glandulosa&lt;/i&gt; var. &lt;i&gt;glandulosa&lt;/i&gt;), while FNA (vol. 9, 2014) here treats them as distinct.</t>
  </si>
  <si>
    <t>FNA (vol. 9, 2014) here includes &lt;i&gt;Amelanchier obovalis&lt;/i&gt; (= &lt;i&gt;A. canadensis&lt;/i&gt; var. &lt;i&gt;obovalis&lt;/i&gt;) as a variety of &lt;i&gt;A. canadensis&lt;/i&gt;, therefore according to FNA, Kartesz's (1994) &lt;i&gt;A. canadensis&lt;/i&gt; is equivalent to FNA's &lt;i&gt;A. canadensis&lt;/i&gt; var. &lt;i&gt;canadensis&lt;/i&gt;. This is the full species record.</t>
  </si>
  <si>
    <t>Kartesz (1994) includes &lt;i&gt;Amelanchier amabilis&lt;/i&gt; in &lt;i&gt;A. sanguinea&lt;/i&gt; var. &lt;i&gt;sanguinea &lt;/i&gt;(= FNA's &lt;i&gt;A. sanguinea&lt;/i&gt;), while FNA (vol. 9, 2014) here treats them as distinct.</t>
  </si>
  <si>
    <t>FNA (vol. 9, 2014) here expands the concept of &lt;i&gt;Fragaria vesca&lt;/i&gt; ssp. &lt;i&gt;bracteata &lt;/i&gt;to include &lt;i&gt;F. crinita&lt;/i&gt;, while Kartesz (1994) treats them as distinct.</t>
  </si>
  <si>
    <t>FNA (vol. 9, 2014) here expands the concept of &lt;i&gt;Malus coronaria&lt;/i&gt; to include &lt;i&gt;M. angustifolia&lt;/i&gt; var. &lt;i&gt;puberula&lt;/i&gt; and &lt;i&gt;M. glaucescens&lt;/i&gt;, while Kartesz (1994) here treats them as distinct.</t>
  </si>
  <si>
    <t>FNA (vol. 2, 1993) here broadens the concept of &lt;i&gt;Pinus contorta&lt;/i&gt; var. &lt;i&gt;contorta &lt;/i&gt;to include &lt;i&gt;P. contorta&lt;/i&gt; var. &lt;i&gt;bolanderi&lt;/i&gt;, while Kartesz (1994) treats them as distinct.</t>
  </si>
  <si>
    <t>FNA (vol. 2, 1993) here includes &lt;i&gt;Pinus arizonica&lt;/i&gt; (= &lt;i&gt;P. ponderosa&lt;/i&gt; var. &lt;i&gt;arizonica&lt;/i&gt;) as a variety of &lt;i&gt;P. ponderosa&lt;/i&gt;.</t>
  </si>
  <si>
    <t>FNA (vol. 24, 2007) here includes&lt;i&gt; Elymus hyperarcticus&lt;/i&gt; (= &lt;i&gt;E. alaskanus&lt;/i&gt; ssp. &lt;i&gt;hyperarcticus&lt;/i&gt;) as a subspecies of &lt;i&gt;E. alaskanus&lt;/i&gt;, while Kartesz (1994) recognizes it as a distinct species. FNA also elevates &lt;i&gt;E. alaskanus&lt;/i&gt; ssp. &lt;i&gt;latiglumis&lt;/i&gt; (= &lt;i&gt;E. violaceus&lt;/i&gt;) to full species level.</t>
  </si>
  <si>
    <t>FNA (vol. 22, 2000) recognizes 10 distinct subspecies (&lt;i&gt;arctica&lt;/i&gt;, &lt;i&gt;arenaria&lt;/i&gt;, &lt;i&gt;aucta&lt;/i&gt;, &lt;i&gt;commutata&lt;/i&gt;, &lt;i&gt;fallax&lt;/i&gt;, &lt;i&gt;mediana&lt;/i&gt;, &lt;i&gt;pruinosa&lt;/i&gt;, &lt;i&gt;rubra&lt;/i&gt;, &lt;i&gt;secunda&lt;/i&gt;, and &lt;i&gt;vallicola&lt;/i&gt;), including Kartesz's (1994) &lt;i&gt;Festuca richardsonii&lt;/i&gt; (= &lt;i&gt;F. rubra&lt;/i&gt; ssp. &lt;i&gt;arctica&lt;/i&gt;) as a subspecies. FNA's &lt;i&gt;F. rubra&lt;/i&gt; ssp. &lt;i&gt;fallax &lt;/i&gt;(= &lt;i&gt;F. rubra&lt;/i&gt; ssp. &lt;i&gt;falax&lt;/i&gt;) and &lt;i&gt;F. rubra&lt;/i&gt; ssp. &lt;i&gt;pruinosa &lt;/i&gt;differ from those of Kartesz.</t>
  </si>
  <si>
    <t>Festuca rubra ssp. fallax is a gname and a synonym</t>
  </si>
  <si>
    <t>Flora of North America Editorial Committee's (vol. 24, 2007) concept of &lt;i&gt;Festuca rubra&lt;/i&gt; ssp. &lt;i&gt;fallax &lt;/i&gt;here includes &lt;i&gt;F. diffusa&lt;/i&gt;, &lt;i&gt;F. heteromalla&lt;/i&gt;, &lt;i&gt;F. rubra&lt;/i&gt; ssp. &lt;i&gt;multiflora&lt;/i&gt;, and &lt;i&gt;F. rubra&lt;/i&gt; var. &lt;i&gt;fraterculae&lt;/i&gt;, and recognizes &lt;i&gt;F. rubra&lt;/i&gt; ssp. &lt;i&gt;commutata &lt;/i&gt;as distinct.</t>
  </si>
  <si>
    <t>FNA (vol. 24, 2007) narrows the concept of &lt;i&gt;Poa hartzii&lt;/i&gt; by elevating&lt;i&gt; P. hartzii&lt;/i&gt; ssp. &lt;i&gt;ammophila &lt;/i&gt;(= &lt;i&gt;P. ammophila&lt;/i&gt;) to full species level.</t>
  </si>
  <si>
    <t>FNA (vol. 9, 2014) here expands the concept of &lt;i&gt;Prunus virginiana&lt;/i&gt; var. &lt;i&gt;demissa&lt;/i&gt; to include &lt;i&gt;P. virginiana&lt;/i&gt; var. &lt;i&gt;melanocarpa&lt;/i&gt;, while Kartesz (1994) treats them as distinct.</t>
  </si>
  <si>
    <t>Taxa accepted at the infraspecies level (last reviewed 2019). MBCDC will re-parent EOs to the subspecies if/when specimens/observations are identified to the subspecies level (No 2017).</t>
  </si>
  <si>
    <t>FNA (vol. 24, 2007) here expands the concept of &lt;i&gt;Poa arctica&lt;/i&gt; by including &lt;i&gt;P. tolmatchewii&lt;/i&gt; (=&lt;i&gt; P. arctica&lt;/i&gt; ssp. &lt;i&gt;caespitans&lt;/i&gt;) as a subspecies, while Kartesz (1994) treats it as distinct. FNA also expands the concept of&lt;i&gt; Poa arctica &lt;/i&gt;ssp. &lt;i&gt;arctica &lt;/i&gt;to include &lt;i&gt;P. arctica&lt;/i&gt; ssp. &lt;i&gt;williamsii &lt;/i&gt;and &lt;i&gt;P. arctica&lt;/i&gt; ssp. &lt;i&gt;longiculmis&lt;/i&gt;, while Kartesz (1994) treats them as distinct.</t>
  </si>
  <si>
    <t>FNA (vol. 24, 2007) expands the concept of &lt;i&gt;Poa arctica&lt;/i&gt; ssp. &lt;i&gt;arctica &lt;/i&gt;to include &lt;i&gt;P. arctica&lt;/i&gt; ssp. &lt;i&gt;williamsii &lt;/i&gt;and &lt;i&gt;P. arctica&lt;/i&gt; ssp. &lt;i&gt;longiculmis&lt;/i&gt;, while Kartesz (1994) treats them as distinct.</t>
  </si>
  <si>
    <t>FNA (vol. 25, 2003) recognizes three varieties in &lt;i&gt;Schizachyrium scoparium&lt;/i&gt; (&lt;i&gt;scoparium&lt;/i&gt;, &lt;i&gt;divergens&lt;/i&gt;, and &lt;i&gt;stoloniferum&lt;/i&gt;). FNA includes Kartesz's (1994) &lt;i&gt;S. stoloniferum&lt;/i&gt; (= &lt;i&gt;S. scoparium&lt;/i&gt; var. &lt;i&gt;stoloniferum&lt;/i&gt;) with subspecific taxa as a variety and elevates &lt;i&gt;S. scoparium&lt;/i&gt; ssp. &lt;i&gt;littorale &lt;/i&gt;(= &lt;i&gt;S. littorale&lt;/i&gt;) to full species level.</t>
  </si>
  <si>
    <t>FNA (vol. 9, 2014) includes &lt;i&gt;Holodiscus dumosus&lt;/i&gt; (= &lt;i&gt;H. discolor&lt;/i&gt; var. &lt;i&gt;dumosus&lt;/i&gt;) as a variety of &lt;i&gt;H. discolor&lt;/i&gt;. Therefore according to FNA, Kartesz's (1994) &lt;i&gt;H. discolor&lt;/i&gt; is equivalent to FNA's &lt;i&gt;H. discolor&lt;/i&gt; var. &lt;i&gt;discolor&lt;/i&gt;. This represents the full species record.</t>
  </si>
  <si>
    <t>FNA (vol. 9, 2014) expands the concept of &lt;i&gt;Rosa nutkana&lt;/i&gt; ssp. &lt;i&gt;nutkana &lt;/i&gt;(= &lt;i&gt;R. nutkana&lt;/i&gt; var. &lt;i&gt;nutkana&lt;/i&gt;) to include &lt;i&gt;R. nutkana&lt;/i&gt; var. &lt;i&gt;muriculata &lt;/i&gt;and &lt;i&gt;R. nutkana&lt;/i&gt; var. &lt;i&gt;setosa&lt;/i&gt;, while Kartesz (1994) treats them as distinct.</t>
  </si>
  <si>
    <t>FNA (vol. 9, 2014) here recognizes three varieties in &lt;i&gt;Prunus serotina&lt;/i&gt; (&lt;i&gt;alabamensis&lt;/i&gt;, &lt;i&gt;rufula&lt;/i&gt;, and &lt;i&gt;serotina&lt;/i&gt;). FNA includes &lt;i&gt;Prunus alabamensis&lt;/i&gt; (= &lt;i&gt;P. serotina&lt;/i&gt; var. &lt;i&gt;alabamensis&lt;/i&gt;) as a variety of&lt;i&gt; P. serotina&lt;/i&gt;, expands the concept of &lt;i&gt;P. serotina&lt;/i&gt; var. &lt;i&gt;rufula &lt;/i&gt;to include&lt;i&gt; P. serotina&lt;/i&gt; var. &lt;i&gt;virens &lt;/i&gt;and expands the concept of &lt;i&gt;P. serotina &lt;/i&gt;var. &lt;i&gt;serotina &lt;/i&gt;to include&lt;i&gt; P. serotina&lt;/i&gt; var. &lt;i&gt;eximia&lt;/i&gt;, while Kartesz (1994) treats them as distinct.</t>
  </si>
  <si>
    <t>FNA (vol. 9, 2014) here expands the concept of &lt;i&gt;Prunus serotina&lt;/i&gt; var. &lt;i&gt;serotina &lt;/i&gt;to include &lt;i&gt;P. serotina&lt;/i&gt; var. &lt;i&gt;eximia&lt;/i&gt;, while Kartesz (1994) treats them as distinct.</t>
  </si>
  <si>
    <t>Sorbus decora  142371</t>
  </si>
  <si>
    <t>N 142371 (B) Sorbus decora,  N 135715 (B) Sorbus groenlandica</t>
  </si>
  <si>
    <t>FNA (vol. 9, 2014) expands the concept of&lt;i&gt; Sorbus decora&lt;/i&gt; to include &lt;i&gt;S. groenlandica&lt;/i&gt;, while Kartesz (1994) treats them as distinct.</t>
  </si>
  <si>
    <t>Sorbus scopulina  153894</t>
  </si>
  <si>
    <t>N 153894 (B) Sorbus scopulina,  N 157384 (B) Sorbus scopulina var. scopulina</t>
  </si>
  <si>
    <t>Kartesz (1994) includes &lt;i&gt;Spiraea douglasii&lt;/i&gt; var. &lt;i&gt;roseata &lt;/i&gt;in &lt;i&gt;S. douglasii&lt;/i&gt; var. &lt;i&gt;douglasii&lt;/i&gt;, while FNA (vol. 9, 2014) treats them as distinct.</t>
  </si>
  <si>
    <t>FNA (vol. 9, 2014) here expands the concept of &lt;i&gt;Rosa palustris&lt;/i&gt; to include&lt;i&gt; R. obtusiuscula&lt;/i&gt;, while Kartesz (1994) treats them as distinct.</t>
  </si>
  <si>
    <t>FNA (vol. 9, 2014) here expands the concept of &lt;i&gt;Rosa woodsii&lt;/i&gt; by including &lt;i&gt;Rosa manca&lt;/i&gt; (= &lt;i&gt;R. woodsii&lt;/i&gt; ssp. &lt;i&gt;manca&lt;/i&gt;) as a subspecies, while Kartesz (1994) treats it as distinct.</t>
  </si>
  <si>
    <t>FNA (vol. 9, 2014) expands the concept of &lt;i&gt;Rubus allegheniensis&lt;/i&gt; to include &lt;i&gt;R. alumnus&lt;/i&gt;, &lt;i&gt;R. inclinis&lt;/i&gt;, &lt;i&gt;R. concameratus&lt;/i&gt;, &lt;i&gt;R. fryei&lt;/i&gt;, &lt;i&gt;R. glandicaulis&lt;/i&gt;, &lt;i&gt;R. pugnax&lt;/i&gt;, &lt;i&gt;R. rosa&lt;/i&gt;, &lt;i&gt;R. saltuensis&lt;/i&gt;, and &lt;i&gt;R. sceleratus&lt;/i&gt;, while Kartesz (1994) treats them as distinct. FNA also does not recognize distinct varieties in&lt;i&gt; Rubus allegheniensis&lt;/i&gt;.</t>
  </si>
  <si>
    <t>CA(N5), PL(NNA), PM(NNR), US(NNR)</t>
  </si>
  <si>
    <t>FNA (vol. 9, 2014) here expands the concept of&lt;i&gt; Rubus canadensis&lt;/i&gt; to include &lt;i&gt;R. elegantulus&lt;/i&gt;, &lt;i&gt;R. kennedyanus&lt;/i&gt;, &lt;i&gt;R. montensis&lt;/i&gt;, and &lt;i&gt;R. pergratus&lt;/i&gt;, while Kartesz (1994) treats them as distinct.</t>
  </si>
  <si>
    <t>FNA (vol. 9, 2014) here expands the concept of &lt;i&gt;Rubus pensilvanicus&lt;/i&gt; to include &lt;i&gt;R. andrewsianus&lt;/i&gt;, &lt;i&gt;R. argutus, R. arvensis, R. bellobatus, R. burnhamii, R. bushii, R. conanicutensis, R. defectionis, R. densissimus, R. frondosus, R. griseus, R. hanesii, R. heterophyllus, R. impar, R. insons, R. insulanus, R. kelloggii, R. laudatus, R. missouricus, R. mollior, R. multispinus, R. oklahomus, R. originalis, R. paludivagus, R. parcifrondifer, R. persistens, R. philadelphicus&lt;/i&gt;, &lt;i&gt;R. prestonensis&lt;/i&gt;, &lt;i&gt;R.&lt;/i&gt;&lt;i&gt; pubifolius&lt;/i&gt;, &lt;i&gt;R. recurvans&lt;/i&gt;, &lt;i&gt;R. suus&lt;/i&gt;, &lt;i&gt;R. tygartensis&lt;/i&gt;, and &lt;i&gt;R. ucetanus&lt;/i&gt;, while Kartesz (1994) treats them as distinct.</t>
  </si>
  <si>
    <t>FNA (vol. 9, 2014) here expands the concept of &lt;i&gt;Rubus flagellaris&lt;/i&gt; to include &lt;i&gt;R. aboriginum&lt;/i&gt;, &lt;i&gt;R. apogaeus, R. aptatus, R. arenicola, R. arizonensis, R. baileyanus, R. centralis, R. clarus, R. curtipes, R. deamii, R. depavitus, R. exsularis, R. fecundus, R. felix, R. grimesii, R. hancinianus, R. iniens, R. invisus, R. ithacanus, R. leviculus, R. maniseesensis, R. meracus, R. michiganensis, R. multifer, R. mundus, R. nefrens, R. obsessus, R. obvius, R. particeps, R. particularis, R. pernagaeus, R. plexus, R. plicatifolius, R. roribaccus, R. russeus, R. scambens, R. schoolcraftianus, R. sewardianus, R. steelei, R. uvidus, R. vagus&lt;/i&gt;, and &lt;i&gt;R. whartoniae&lt;/i&gt;, while Kartesz (1994) treats them as distinct.</t>
  </si>
  <si>
    <t>Rubus idaeus is a gname and a synonym</t>
  </si>
  <si>
    <t>CA(N5), MX(NNR), PM(NNR), US(NNR)</t>
  </si>
  <si>
    <t>FNA (vol. 9, 2014) expands the concept of &lt;i&gt;Rubus idaeus&lt;/i&gt; ssp. &lt;i&gt;strigosus &lt;/i&gt;to include &lt;i&gt;R. aliceae&lt;/i&gt;, while Kartesz (1994) treats them as distinct.</t>
  </si>
  <si>
    <t>FNA (vol. 9, 2014) here expands the concept of &lt;i&gt;Rubus idaeus&lt;/i&gt; ssp. &lt;i&gt;strigosus &lt;/i&gt;to include &lt;i&gt;R. aliceae&lt;/i&gt;, while Kartesz (1994) treats them as distinct. This presents FNA's broader full species record.</t>
  </si>
  <si>
    <t>Rubus ursinus  151625</t>
  </si>
  <si>
    <t>N 151625 (B) Rubus ursinus,  N 159969 (B) Rubus ursinus ssp. macropetalus</t>
  </si>
  <si>
    <t>Taxa accepted at the infraspecies level (last reviewed 2019). YTCDC tracks this infraspecies at the species level (last reviewed 2021).</t>
  </si>
  <si>
    <t>FNA (vol. 24, 2007) here expands the concept of &lt;i&gt;Elymus glaucus&lt;/i&gt; ssp. &lt;i&gt;glaucus&lt;/i&gt; to include &lt;i&gt;E. glaucus&lt;/i&gt; ssp. &lt;i&gt;jepsonii&lt;/i&gt;, while Kartesz (1994) treats them as distinct.</t>
  </si>
  <si>
    <t>FNA (vol. 3, 1997) here expands the concept of Carya ovata by recognizing two varieties (&lt;i&gt;australis &lt;/i&gt;and &lt;i&gt;ovata&lt;/i&gt;), which includes &lt;i&gt;Carya carolinae-septentrionalis&lt;/i&gt; (= &lt;i&gt;C. ovata&lt;/i&gt; var. &lt;i&gt;australis&lt;/i&gt;). Therefore according to FNA, Kartesz's (1994) &lt;i&gt;C. ovata&lt;/i&gt; is equivalent to FNA's &lt;i&gt;C. ovata&lt;/i&gt; var. &lt;i&gt;ovata&lt;/i&gt;.</t>
  </si>
  <si>
    <t>FNA (vol. 24, 2007) here expands the concept of &lt;i&gt;Poa glauca&lt;/i&gt; ssp. &lt;i&gt;glauca &lt;/i&gt;to include &lt;i&gt;P. glauca&lt;/i&gt; ssp. &lt;i&gt;glaucantha&lt;/i&gt;, while Kartesz (1994) treats them as distinct.</t>
  </si>
  <si>
    <t>Physaria spatulata is a gname and a synonym</t>
  </si>
  <si>
    <t>&lt;i&gt;Physaria spatulata&lt;/i&gt; of Flora of North America Editorial Committtee (2010) is a narrower concept than&lt;i&gt; Lesquerella alpina&lt;/i&gt; var. &lt;i&gt;spathulata &lt;/i&gt;of Kartesz (1999). Kartesz (1999) included &lt;i&gt;Lesquerella spathulata&lt;/i&gt; and &lt;i&gt;Lesquerella curvipes&lt;/i&gt; in &lt;i&gt;Lesquerella alpina&lt;/i&gt; var. &lt;i&gt;spathulata&lt;/i&gt;. Flora of North America Editorial Committtee (2010) treats &lt;i&gt;Physaria spatulata&lt;/i&gt; and &lt;i&gt;Physaria curvipes&lt;/i&gt; as distinct species.</t>
  </si>
  <si>
    <t>Kartesz (1994) recognized two varieties in &lt;i&gt;Bromus sitchensis &lt;/i&gt;(var. &lt;i&gt;aleutensis&lt;/i&gt; and &lt;i&gt;sitchensis&lt;/i&gt;). Brainerd et al. (2016) here expand the concept of &lt;i&gt;B. sitchensis&lt;/i&gt; by recognizing five varieties, including &lt;i&gt;B. carinatus&lt;/i&gt; (=&lt;i&gt; B. sitchensis&lt;/i&gt; var. &lt;i&gt;carinatus&lt;/i&gt;), &lt;i&gt;B. marginatus&lt;/i&gt; (= &lt;i&gt;B. sitchensis&lt;/i&gt; var. &lt;i&gt;marginatus&lt;/i&gt;), and &lt;i&gt;B. polyanthus&lt;/i&gt; (= &lt;i&gt;B. sitchensis&lt;/i&gt; var. &lt;i&gt;polyanthus&lt;/i&gt;) in &lt;i&gt;B. sitchensis&lt;/i&gt;.</t>
  </si>
  <si>
    <t>Kartesz (1994) includes &lt;i&gt;Poa pratensis&lt;/i&gt; ssp. &lt;i&gt;agassizensis&lt;/i&gt; in &lt;i&gt;P. pratensis&lt;/i&gt; ssp. &lt;i&gt;pratensis&lt;/i&gt;, while FNA (vol. 24, 2007) here treats them as distinct.</t>
  </si>
  <si>
    <t>A12FUE01NACA</t>
  </si>
  <si>
    <t>Taxa accepted at the infraspecies level (last reviewed 2018)</t>
  </si>
  <si>
    <t>Kartesz (1994 and 1999) included &lt;i&gt;Chenopodium capitatum&lt;/i&gt; var. &lt;i&gt;parvicapitatum&lt;/i&gt; in the exotic species, &lt;i&gt;C. foliosum&lt;/i&gt; and treated &lt;i&gt;C. overi &lt;/i&gt;as distinct. FNA (vol. 4, 2003) here accepts &lt;i&gt;C. capitatum&lt;/i&gt; var. &lt;i&gt;parvicapitatum&lt;/i&gt; as distinct from &lt;i&gt;C. foliosum&lt;/i&gt; and includes &lt;i&gt;C. overi&lt;/i&gt; in it. FNA recognizes two varieties in &lt;i&gt;C. capitatum&lt;/i&gt;: &lt;i&gt;capitatum&lt;/i&gt; and &lt;i&gt;parvicapitatum&lt;/i&gt;. Therefore according to FNA, &lt;i&gt;C. capitatum&lt;/i&gt; sensu stricto (= Kartesz 1994/1999) is equivalent to &lt;i&gt;C. capitatum&lt;/i&gt; var. &lt;i&gt;capitatum&lt;/i&gt;.</t>
  </si>
  <si>
    <t>PDMAG02012</t>
  </si>
  <si>
    <t>Magnolia acuminata var. acuminata</t>
  </si>
  <si>
    <t>W15WEA01HQUS</t>
  </si>
  <si>
    <t>Weakley, A.S. 2015. Flora of the Southern and Mid-Atlantic States. Working Draft of 21 May 2015. University of North Carolina Herbarium (NCU), North Carolina Botanical Garden, University of North Carolina at Chapel Hill. Online. Available: www.herbarium.unc.edu/FloraArchives/WeakleyFlora_2015-05-29.pdf (Accessed 2015).</t>
  </si>
  <si>
    <t>Magnolia acuminata  156102</t>
  </si>
  <si>
    <t xml:space="preserve">Magnolia acuminata is a synonym and a gname </t>
  </si>
  <si>
    <t>S 156102 (F) Magnolia acuminata</t>
  </si>
  <si>
    <t>AL(SNR), FL(SNR), GA(SNR), IN(SNR), KY(SNR), LA(SNR), MD(SNR), ME(SNR), MO(SNR), MS(SNR), NC(SNR), OK(SNR), SC(SNR), TN(SNR), VA(SNR), WV(SNR)</t>
  </si>
  <si>
    <t>PDROS1K9X0</t>
  </si>
  <si>
    <t>B91GLE01HQUS</t>
  </si>
  <si>
    <t>Gleason, H.A., and A. Cronquist. 1991. Manual of vascular plants of northeastern United States and adjacent Canada. New York Botanical Garden, Bronx, New York. 910 pp.</t>
  </si>
  <si>
    <t>Rubus flagellaris  138686</t>
  </si>
  <si>
    <t>S 138686 (F) Rubus flagellaris</t>
  </si>
  <si>
    <t>GA(S5), IA(S1), KS(S2), PA(SNR)</t>
  </si>
  <si>
    <t>This is a narrower concept of Rubus flagellaris which excludes R. enslenii. Gleason and Cronquist (1991) recognize Rubus flagellaris and Rubus enslenii as distinct species. In contrast, Kartesz (1994, 1999) and FNA (2014) include R. enslenii in R. flagellaris.</t>
  </si>
  <si>
    <t>Triglochin maritima  135893</t>
  </si>
  <si>
    <t>S 135893 (F) Triglochin maritima</t>
  </si>
  <si>
    <t>Kartesz (1994) recognized &lt;i&gt;Trifolium polyodon&lt;/i&gt; as distinct from &lt;i&gt;Trifolium variegatum&lt;/i&gt; but did not recognize &lt;i&gt;Trifolium appendiculatum&lt;/i&gt;, which is also treated as a distinct species by Foster and Vincent (2018). In addition, varieties are not recognized; &lt;i&gt;Trifolium variegatum&lt;/i&gt; var. &lt;i&gt;rostratum&lt;/i&gt; and &lt;i&gt;Trifolium variegatum&lt;/i&gt; var. &lt;i&gt;major&lt;/i&gt;, combined, roughly equate to &lt;i&gt;T. appendiculatum&lt;/i&gt;. &lt;i&gt;Trifolium variegatum&lt;/i&gt; var. &lt;i&gt;parunuweapensis&lt;/i&gt; is considered a synonym of &lt;i&gt;Trifolium mucronatum&lt;/i&gt; ssp. &lt;i&gt;lacerum &lt;/i&gt;(Foster and Vincent 2018).</t>
  </si>
  <si>
    <t>B68HUL01HQUS</t>
  </si>
  <si>
    <t>Vaccinium oxycoccos  153122</t>
  </si>
  <si>
    <t>S 153122 (F) Vaccinium oxycoccos</t>
  </si>
  <si>
    <t>Vaccinium parvifolium  143672</t>
  </si>
  <si>
    <t>N 143672 (F) Vaccinium parvifolium</t>
  </si>
  <si>
    <t>&lt;i&gt;Vaccinium parvifolium&lt;/i&gt; sensu Nelson and Lindstrand (2015) is narrower in circumscription than the Kartesz (1994) concept. Some of the material in &lt;i&gt;V. parvifolium &lt;/i&gt;was moved to a new species, &lt;i&gt;V. shastense.&lt;/i&gt;</t>
  </si>
  <si>
    <t>Vaccinium ovalifolium  145179</t>
  </si>
  <si>
    <t>S 145179 (F) Vaccinium ovalifolium</t>
  </si>
  <si>
    <t>FNA (vol. 8, 2009) and Kartesz (1994) include &lt;i&gt;Vaccinium alaskaense&lt;/i&gt;/&lt;i&gt;alaskense&lt;/i&gt; in &lt;i&gt;V. ovalifolium&lt;/i&gt;, while Scoggan (1978) here treats them as distinct.</t>
  </si>
  <si>
    <t>PMPOA041S0</t>
  </si>
  <si>
    <t>A96TUC01HQUS</t>
  </si>
  <si>
    <t>Agrostis perennans  148858</t>
  </si>
  <si>
    <t>S 148858 (F) Agrostis perennans</t>
  </si>
  <si>
    <t>NC(S5), PA(SNR)</t>
  </si>
  <si>
    <t>This is the record for the narrow concept of &lt;i&gt;Agrostis perennans, &lt;/i&gt;not including &lt;i&gt;Agrostis altissima. &lt;/i&gt;Kartesz (1994, 1999) includes &lt;i&gt;Agrostis altissima &lt;/i&gt;in &lt;i&gt;Agrostis perennans.&lt;/i&gt;</t>
  </si>
  <si>
    <t>PDMON03050</t>
  </si>
  <si>
    <t>W20WEA01HQUS</t>
  </si>
  <si>
    <t>B33SMA01HQUS</t>
  </si>
  <si>
    <t>Small, J.K. 1933. Manual of the southeastern flora. Two volumes. Hafner Publishing Company, New York.</t>
  </si>
  <si>
    <t>Monotropa uniflora  133249</t>
  </si>
  <si>
    <t>S 133249 (F) Monotropa uniflora</t>
  </si>
  <si>
    <t>NC(S4)</t>
  </si>
  <si>
    <t>This is the record for &lt;i&gt;Monotropa uniflora &lt;/i&gt;in the narrow sense, not including &lt;i&gt;Monotropa brittonii.&lt;/i&gt;</t>
  </si>
  <si>
    <t>ID</t>
  </si>
  <si>
    <t>'Argentina anserina ssp. anserina',</t>
  </si>
  <si>
    <t>'Argentina anserina ssp. groenlandica',</t>
  </si>
  <si>
    <t>'Calamagrostis purpurea',</t>
  </si>
  <si>
    <t>'Dupoa labradorica',</t>
  </si>
  <si>
    <t>'Elymus sajanensis',</t>
  </si>
  <si>
    <t>'Fragaria x ananassa ssp. ananassa',</t>
  </si>
  <si>
    <t>'Leymus villosissimus',</t>
  </si>
  <si>
    <t>'Poa humilis',</t>
  </si>
  <si>
    <t>'Prunus depressa',</t>
  </si>
  <si>
    <t>'Rubus x setosus',</t>
  </si>
  <si>
    <t>'Rubus chloocladus',</t>
  </si>
  <si>
    <t>'Sinomalus fusca',</t>
  </si>
  <si>
    <t>'Vaccinium macrocarpum',</t>
  </si>
  <si>
    <t>Potentilla anserina ssp. groenlandica</t>
  </si>
  <si>
    <t>PDROS22022</t>
  </si>
  <si>
    <t>ELCODE</t>
  </si>
  <si>
    <t>Potentilla anserina ssp. anserina</t>
  </si>
  <si>
    <t>PDROS1B4D1</t>
  </si>
  <si>
    <t>Calamagrostis purpurascens</t>
  </si>
  <si>
    <t>PMPOA17100</t>
  </si>
  <si>
    <t>Dupoa x labradorica</t>
  </si>
  <si>
    <t>Not in Biotics</t>
  </si>
  <si>
    <t>Included in Elymus hyperarcticus</t>
  </si>
  <si>
    <t>PMPOA2H160</t>
  </si>
  <si>
    <t>Fragaria x ananassa var. ananassa</t>
  </si>
  <si>
    <t>PDROS0R061</t>
  </si>
  <si>
    <t>PMPOA6P032</t>
  </si>
  <si>
    <t>Leymus mollis ssp. villosissimus</t>
  </si>
  <si>
    <t>Not in North America</t>
  </si>
  <si>
    <t>Prunus pumila var. depressa</t>
  </si>
  <si>
    <t>PDROS1C161</t>
  </si>
  <si>
    <t>Rubus setosus</t>
  </si>
  <si>
    <t>PDROS1K9L0</t>
  </si>
  <si>
    <t>Malus fusca</t>
  </si>
  <si>
    <t>PDROS13040</t>
  </si>
  <si>
    <t>Vaccinium macrocarpon</t>
  </si>
  <si>
    <t>PDERI180J0</t>
  </si>
  <si>
    <t>2-150388</t>
  </si>
  <si>
    <t>Sea Lyme Grass</t>
  </si>
  <si>
    <t>Élyme des sables velu</t>
  </si>
  <si>
    <t>Arctic Lymegrass</t>
  </si>
  <si>
    <t>NT(SU), NU(SNR), YT(S3)</t>
  </si>
  <si>
    <t>2-137646</t>
  </si>
  <si>
    <t>FNA (vol. 24, 2007) lumps subspecific taxa.</t>
  </si>
  <si>
    <t>Purple Reedgrass</t>
  </si>
  <si>
    <t>Calamagrostide pourpre</t>
  </si>
  <si>
    <t>AB(S4), BC(S5), MB(S2), NF(SH), NT(S5), NU(S4), ON(S2), QC(SNR), SK(S3), YT(S5)</t>
  </si>
  <si>
    <t>AK(SNR), CA(SNR), CO(SNR), ID(SNR), MN(S1), MT(S4?), NM(SNR), NV(SNR), OR(SNR), SD(SNR), UT(SNR), WA(SNR), WY(S3)</t>
  </si>
  <si>
    <t>2-131694</t>
  </si>
  <si>
    <t>Elymus hyperarcticus</t>
  </si>
  <si>
    <t>Elymus hyperarcticus of Kartesz (1999) had been treated by him as E. sajanensis ssp. hyperarcticus in his 1994 checklist.</t>
  </si>
  <si>
    <t>Tundra Wild Rye</t>
  </si>
  <si>
    <t>Élyme arctique</t>
  </si>
  <si>
    <t>Elymus alaskanus ssp. hyperarcticus, Elymus sajanensis ssp. hyperarcticus</t>
  </si>
  <si>
    <t>Elymus alaskanus ssp. hyperarcticus</t>
  </si>
  <si>
    <t>Tundra Wildrye</t>
  </si>
  <si>
    <t>Elymus hyperarcticus, Elymus sajanensis ssp. hyperarcticus</t>
  </si>
  <si>
    <t>NT(SU), NU(SNR), YT(S3S4)</t>
  </si>
  <si>
    <t>2-131622</t>
  </si>
  <si>
    <t>Low Sand Cherry</t>
  </si>
  <si>
    <t>Cerisier déprimé</t>
  </si>
  <si>
    <t>Prostrate Sand Cherry</t>
  </si>
  <si>
    <t>NB(S4), ON(S4?), QC(S4)</t>
  </si>
  <si>
    <t>MA(S2), ME(SNR), NH(SNR), NJ(S1), NY(S2), PA(S1), VT(S2), WI(SNR), WV(S1)</t>
  </si>
  <si>
    <t>2-961903</t>
  </si>
  <si>
    <t>FNA (vol. 9, 2014) here expands the concept of Rubus setosus to include R. bicknellii, R. dissimilis, R. exeter, R. gulosus, R. hispidoides, R. junceus, R. lawrencei, R. navus, R. notatus, R. ortivus, R. perinvisus, R. racemiger, R. regionalis, R. semisetosus, R. spectatus, R. stipulatus, R. uniformis, R. vermontanus, R. wheeleri, while Kartesz (1994) treats them as distinct.</t>
  </si>
  <si>
    <t>Bristly Blackberry</t>
  </si>
  <si>
    <t>Ronce sétuleuse</t>
  </si>
  <si>
    <t>NB(S4S5), NF(SNR), NS(S4), ON(S4), PE(S3?), QC(S4)</t>
  </si>
  <si>
    <t>CT(SNR), DE(SNR), IA(SNR), IL(SNR), IN(SNR), MA(SNR), MD(SNR), ME(SNR), MI(SNR), MN(SNR), NH(SNR), NJ(SNR), NY(SNR), OH(SNR), PA(SNR), RI(SNR), VA(SNR), VT(SNR), WI(SNR), WV(SNR)</t>
  </si>
  <si>
    <t>2-152041</t>
  </si>
  <si>
    <t>Pacific Crabapple</t>
  </si>
  <si>
    <t>Pommier du Pacifique</t>
  </si>
  <si>
    <t>Pyrus fusca</t>
  </si>
  <si>
    <t>2-151586</t>
  </si>
  <si>
    <t>CT(SNA), DE(SNA), IL(SNA), KY(SNA), MA(SNR), ME(SNA), NC(SNA), NH(SNA), NJ(SNA), NY(SNA), PA(SNA), RI(SNA), VA(SNA), VT(SNA), WA(SNA), WV(SNA)</t>
  </si>
  <si>
    <t>2-873622</t>
  </si>
  <si>
    <t>B12BAL01HQUS</t>
  </si>
  <si>
    <t>Baldwin, B. G., D. H. Goldman, D. J. Keil, R. Patterson, T. J. Rosatti, and D. H. Wilken, eds. 2012. The Jepson manual: vascular plants of California. 2nd edition. University of California Press, Berkeley, CA. 1568 pp.</t>
  </si>
  <si>
    <t>It appears that FNA's (2014) treatment splits Argentina anserina sensu Kartesz (1994, 1999) into Potentilla anserina ssp. anserina and ssp. yukonensis.</t>
  </si>
  <si>
    <t>AB(SNR), BC(S5), LB(S5), MB(SNR), NB(S5), NF(S5), NS(S5), NT(SNR), ON(S5), PE(S5), QC(SU), SK(S4), YT(SNR)</t>
  </si>
  <si>
    <t>AK(SNR), AZ(SNR), CA(SNR), CO(SNR), CT(SNR), IA(SNR), ID(SNR), IL(SNR), IN(SNR), MA(SNR), ME(SNR), MI(SNR), MN(SNR), MT(SNR), ND(SNR), NE(SNR), NH(SNR), NM(SNR), NV(SNR), NY(SNR), OH(SNR), OR(SNR), RI(SNR), SD(SNR), UT(SNR), VT(SNR), WA(SNR), WI(SNR), WY(S3)</t>
  </si>
  <si>
    <t>2-145552</t>
  </si>
  <si>
    <t>FNA (vol. 9, 2014) transfers Argentina egedii ssp. groenlandica to Potentilla anserina ssp. groenlandica.</t>
  </si>
  <si>
    <t>Greenland Silverweed</t>
  </si>
  <si>
    <t>Potentille du Groenland</t>
  </si>
  <si>
    <t>Argentina egedii ssp. groenlandica, Potentilla egedii var. groenlandica</t>
  </si>
  <si>
    <t>LB(SU), MB(S2?), NT(SNR), NU(SU), QC(S4), YT(S3S4)</t>
  </si>
  <si>
    <t>AK(SNR), CT(SNR), MA(SNR), ME(SNR), NH(SNR), NY(SNR), RI(SNR)</t>
  </si>
  <si>
    <t>2-144597</t>
  </si>
  <si>
    <t>Large Cranberry</t>
  </si>
  <si>
    <t>Canneberge à gros fruits</t>
  </si>
  <si>
    <t>Oxycoccus macrocarpus</t>
  </si>
  <si>
    <t>BC(SNA), NB(S5), NF(S4S5), NS(S5), ON(S4), PE(S5), QC(S4)</t>
  </si>
  <si>
    <t>CA(SNR), CT(SNR), DE(S3), GS(PNR), IL(S1), IN(S3), MA(SNR), MD(S3), ME(SNR), MI(SNR), MN(SNR), NC(S2), NH(SNR), NJ(S5), NY(S5), OH(S3), PA(SNR), RI(SNR), SD(S1), TN(S2), TV(SNR), VA(S2), VT(SNR), WA(SNR), WI(SNR), WV(S3)</t>
  </si>
  <si>
    <t>BCD Style National Rank</t>
  </si>
  <si>
    <t>Record Type</t>
  </si>
  <si>
    <t>NE#</t>
  </si>
  <si>
    <t>Exotic - An exotic established in the nation; may be native in nearby regions (ex. House Finch or Catalpa in the eastern U.S.)</t>
  </si>
  <si>
    <t>Hybrid - Element not ranked because it represents an interspecific hybrid, not a species.</t>
  </si>
  <si>
    <t xml:space="preserve">Accidental - Accidental or casual in the nation, in other words, infrequent and outside its usual range. Includes species (usually birds or butterflies) recorded once or only a few times at a location. A few of these species may have bred on the one or two occasions they were recorded. Examples include European strays or western birds on the East Coast and vice-versa. </t>
  </si>
  <si>
    <t>Reported but unconfirmed - Element reported in the nation bithout a basis for either accepting or rejecting the report, or the report not yet reviewed locally. Some of these are very recent discoveries for which the program has not yet received first-hand information; others are old, obscure reports.</t>
  </si>
  <si>
    <t>Reported falsely - Element erroneously reported in teh nation and the error has persisted in the literature.</t>
  </si>
  <si>
    <t xml:space="preserve">Element reported as occurring in the nation, but the national data center does not recognize the taxon. In other words, the nation recognizes a different Element following a broader or narrower taxonomic treatment. </t>
  </si>
  <si>
    <t>GRANK_REASONS</t>
  </si>
  <si>
    <t>Fairly common in Manitoba, but rare throughout the rest of its distibution. Restricted to North America.</t>
  </si>
  <si>
    <t>Widespread and common.</t>
  </si>
  <si>
    <t>Limited habitat over large area.</t>
  </si>
  <si>
    <t>Abundant, especially under lodgepole pine forests in British Columbia and Alberta.</t>
  </si>
  <si>
    <t>Common and widespread in western US.</t>
  </si>
  <si>
    <t>Widespread, common in Great Plains.</t>
  </si>
  <si>
    <t>Elymus lanceolatus ssp. psammophilus is a regional endemic of sand beach dunes with 50-100 documented occurrences.</t>
  </si>
  <si>
    <t>Squirreltail (in the broad sense) can be found throughout western North America from Canada to Mexico and is adapted to a wide range of ecological and topographical conditions. It is considered secure throughout its range and may even become weedy or invasive in some regions displacing desirable vegetation unless properly managed.</t>
  </si>
  <si>
    <t>Apparently this species has a fairly small range in the northern Great Plains.</t>
  </si>
  <si>
    <t>Common and widespread in Canada.</t>
  </si>
  <si>
    <t>No clear treatment of this polymorphous group, but in any case widespread, abundant, and apparently secure.</t>
  </si>
  <si>
    <t>Found at lower elevations from coastal California (except southern) north to coastal Alaska.</t>
  </si>
  <si>
    <t>&lt;i&gt;Elymus elymoides&lt;/i&gt; ssp. &lt;i&gt;californicus &lt;/i&gt;occurs in the U.S. in California, Nevada, Utah, Oregon, Idaho, Montana, Wyoming, and Washington.  It also occurs in British Columbia, Canada. (Kartesz 1999)  It occurs in 15 counties in California, nine counties in Nevada, six counties in Idaho, 12 counties in Oregon, and five counties in Washington (Kartesz 2003 draft). &lt;br&gt;In California, it inhabits dry, open areas 800-4200 m in the Klamath Ranges, Cascade Range, Sierra Nevada, San Gabriel Mountains, San Bernardino Mountains, San Jacinto Mountains, and East of Sierra Nevada (Hickman 1993).  In British Columbia, it inhabits dry rocky slopes, roadsides, meadows, and scree slopes in the steppe to alpine zones (Douglas et al. 2001).&lt;br&gt;&lt;br&gt;</t>
  </si>
  <si>
    <t>Widespread through westernmost North America, with thousands of occurrences.</t>
  </si>
  <si>
    <t>Poa nemoralis ssp. nemoralis is thought to be introduced to the New World from Europe. Its native distribution is unknown.</t>
  </si>
  <si>
    <t>Dominant or subdominant species along west coast of much of western North America, with thousands of occurrences.</t>
  </si>
  <si>
    <t>Habitat specialist, and mostly restricted to Canadian Arctic Archipelago and Greenland but also found on Wrangel Island (Russia) and northern Alaska. It can be abundant on appropriate sites and locally common.</t>
  </si>
  <si>
    <t>May be locally common or dominant, but in other parts of the range this taxon is infrequent to uncommon. Usually found in high montane to lower alpine meadows and ridges, on dry to mesic substrates.</t>
  </si>
  <si>
    <t>Common to occasional in western North America and eastern Asia, with thousands of occurrences.</t>
  </si>
  <si>
    <t>Poa saltuensis is demonstrably widespread in Ontario and northern portions of its range.</t>
  </si>
  <si>
    <t>Poa saltuensis is demonstrably widespread across northeastern North America.</t>
  </si>
  <si>
    <t>Widespread in North America and Eurasia; very abundant in parts of its range.</t>
  </si>
  <si>
    <t>Common and widespread in Canada, especially northern territories.</t>
  </si>
  <si>
    <t>Grank provided by Michael Oldham (Ontario CDC) during Eastern Heritage Conf. Nov/94.</t>
  </si>
  <si>
    <t>Widespread and common in the far northwest and also scattered in northeastern North America.</t>
  </si>
  <si>
    <t>Plant widely distributed but local. Listed as nationally rare in USA by Crow (1982). Range is circumboreal; Labrador to Alaska, south to Maine, Michigan, New York, west into the Rockies, Arizona and California, also in Europe. Most often found in cool, mature cedar swamps or on slopes of mixed coniferous growth underlain by some type of calcareous bedrock.  May be vulnerable to local reduction due to herbivory from overly abundant deer.</t>
  </si>
  <si>
    <t>Dioscorea villosa seems to be inadequately understood taxonomically, and the existing knowledge seems to be too little known (note Ward 1977, Weakley 1997, Yatskievych 1999); this biological entity may be a regional Coastal Plain species as Al-Shehbaz and Schubert (1989) interpret it, rather than the much more widespread taxon Kartesz (1999) has mapped. In addition, perhaps it is more restricted to wetland habitats, which themselves have undergone considerable loss and continue to be threatened, and the species (and/or wild yam under the name Dioscorea villosa) is of considerable collecting interest for the medicinal trade. Dioscorea villosa var. hirticaulis is not taxonomically recognized by Kartesz (1999), but it is recognized for example by Weakley (1997), whereas Al-Shehbaz and Schubert (1989) recognize the morphology of what had been considered D. hirticaulis under the name D. villosa but do not recognize two entities within either D. villosa or D. quaternata.</t>
  </si>
  <si>
    <t>Is apparently rare in the eastern part of the range and in the Ozark Plateau region.</t>
  </si>
  <si>
    <t>&lt;i&gt;Allium geyeri &lt;/i&gt;var. &lt;i&gt;tenerum &lt;/i&gt;occurs from British Columbia and Alberta to Arizona and New Mexico, in meadows and along streams.</t>
  </si>
  <si>
    <t>Element found in damp forests, meadows, and streamsides of Pacific Northwest.</t>
  </si>
  <si>
    <t>Widespread throughout western North America, preferred habitat includes mesic to moist meadows, can be common.</t>
  </si>
  <si>
    <t>Preferred habitat: grassy areas which are moist in the spring and dry during the summer and fall. Range coastal areas of 3 western states (Ogilvie 1998).</t>
  </si>
  <si>
    <t>Widespread in open woods and meadows from coastal and inland southern British Columbia to Idaho and coastal California.</t>
  </si>
  <si>
    <t>Wide distribution.</t>
  </si>
  <si>
    <t>Rank provided by NCHP during data exchange Apr/1994.</t>
  </si>
  <si>
    <t>A Hudson and James Bay endemic, known from Bay shorelines in Ontario and Manitoba and from several islands in the Bays (Nunavut). There are not a large number of documented sites, with 9-18 sites known in Ontario, several in Manitoba, and several on the Bay islands (Nunavut). However, the Hudson Bay coast has not been extensively explored botanically, and it is believed likely that other populations will be found. Also, the plant has been observed recently in all three jurisdictions from which it is known. Although influences such as mineral exploitation and global climate change may threaten the Hudson Bay coast in the future, several sites are located within protected areas and the plant currently faces few threats.</t>
  </si>
  <si>
    <t>&lt;i&gt;Fraxinus nigra&lt;/i&gt; occurs in eastern Canada, from southern Manitoba east to Prince Edward Island, and the northeastern and central U.S.A., from Minnesota, Wisconsin, and Illinois eastward to the Mid-Atlantic, as far south as Maryland and Delaware. While the species is wide ranging and has many occurrences, it is suffering serious mortality due to the Emerald Ash Borer and has poor regeneration post infestation. Within six years of an invasion, the species can experience a nearly 100% decline with minimal regeneration. The Conservation Status of this species is under review and expected to be completed by the Fall of 2020.</t>
  </si>
  <si>
    <t>&lt;i&gt;Fraxinus americana&lt;/i&gt; is throughout eastern and central North America from Nova Scotia to Florida and west to Minnesota and Texas but introduced for horticulture around the world. While the species is wide ranging and has many occurrences, it is suffering serious mortality due to the Emerald Ash Borer and has poor regeneration post infestation. Within six years of an invasion, the species can experience a nearly 100% decline with minimal regeneration. The Conservation Status of this species should be reviewed frequently to detect changes in the impact of the borer.</t>
  </si>
  <si>
    <t>&lt;i&gt;Fraxinus &lt;/i&gt;&lt;i&gt;pennsylvanica&lt;/i&gt; occurs in Eastern North America from Florida and Texas north to Nova Scotia and Quebec; extending from the east, west to southeastern Alberta, Montana, Wyoming, Utah, and Texas. While the species is wide ranging and has many occurrences, it is suffering serious mortality due to the Emerald Ash Borer and has poor regeneration post infestation. Within six years of an invasion, the species can experience a nearly 100% decline with minimal regeneration. The Conservation Status of this species should be reviewed frequently to detect changes in the impact of the borer.</t>
  </si>
  <si>
    <t>&lt;i&gt;Fraxinus quadrangulata&lt;/i&gt; occurs in the east-central U.S.A. from western Ohio to Michigan, Indiana, and Illinois; south to northern Alabama, Missouri and northern Arkansas, and western Kansas. The primary threat to this species is mortality and reduced regeneration associated with the Emerald Ash Borer, a phloem-feeding beetle native to Asia. The Conservation Status of this species should be reviewed frequently to detect changes in the impact of the borer.</t>
  </si>
  <si>
    <t>Wide distribution range.</t>
  </si>
  <si>
    <t>Element found throughout Canada and northern United States in riparian areas, streambanks, potholes, and floodplains; abundance unknown, but characterized as "extensive." (Harris 1990)</t>
  </si>
  <si>
    <t>Widespread throughout the range of the species except for southeast. Element found in riparian, lakes and areas of generally moist soils.</t>
  </si>
  <si>
    <t>Huge distribution range (most of northern North America except Arctic areas) and great abundance, despite concerns about apparent failure to persist in some sites.</t>
  </si>
  <si>
    <t>&lt;i&gt;Populus balsamifera&lt;/i&gt; spp. &lt;i&gt;trichocarpa&lt;/i&gt; (= &lt;i&gt;P. trichocarpa&lt;/i&gt;), like other &lt;i&gt;P. balsamifera&lt;/i&gt;, is found in moist to wet sites at low to medium elevations (sea-level to 4500 feet). It can form dense stands on stream islands and along floodplains of major rivers (WSDOT 2001).</t>
  </si>
  <si>
    <t>Southeastern areas of Great Plains along streams and bottom lands, east to Atlantic Ocean.</t>
  </si>
  <si>
    <t>Throughout United States and Canada, east of continental divide. Dominant or co-dominant component of floodplain and bottomland hardwood forests (Taylor 2001).</t>
  </si>
  <si>
    <t>Widespread western United States and Canada, typical element of wet areas: river and streambanks, freshwater swamps, lakes, waterholes, wet meadows, moist alluvial bottomlands and roadside ditches (Umatilla National Forest, 2001). An early successional species (Umatilla National Forest, 2001).</t>
  </si>
  <si>
    <t>Common along streams and rivers, eastern North America.</t>
  </si>
  <si>
    <t>Widespread throughout North America, in swamps, shores and wet meadows.</t>
  </si>
  <si>
    <t>Widespread in coastal northwestern North America, with hundreds to thousands of occurrences.</t>
  </si>
  <si>
    <t>Widspread distribution of CA to BC and habitat of coniferous forest and chaparral.</t>
  </si>
  <si>
    <t>&lt;i&gt;Prunus virginiana&lt;/i&gt; var. &lt;i&gt;virginana &lt;/i&gt; is a successional taxa, found on forested sites in the Great Plains. Individual plants are relatively short lived and decline in vigor and numbers as the forest canopy closes, and are therefore disturbance dependent.</t>
  </si>
  <si>
    <t>Widespread from southwest to Pacific Northwest on rocky slopes and canyons in numerous habitats; abundance unknown.</t>
  </si>
  <si>
    <t>Widespread throughout North America except for southeast, locally common (can be monotypic) in open woodlands, prairie hillsides, rocky bluffs, canyons, roadsides, streams, and springs. Intolerant of flooding.</t>
  </si>
  <si>
    <t>Common and widespread across Canada.</t>
  </si>
  <si>
    <t>Common and widespread throughout North America.</t>
  </si>
  <si>
    <t>Widespread and abundant in North America.</t>
  </si>
  <si>
    <t>Abundant in Michigan, present in other states nearby. Of concern only in Illinois.</t>
  </si>
  <si>
    <t>Common to occasional in northwestern North America, with thousands of occurrences.</t>
  </si>
  <si>
    <t>Apparently secure in several states.</t>
  </si>
  <si>
    <t>This species is widespread, widely cultivated and escaped from cultivation in the eastern states.</t>
  </si>
  <si>
    <t>Ribes sanguineum var. sanguineum ranges from northern California (300-2200 meters) to British Columbia and Idaho, occurring in open to wooded, rather dry to moist valleys and lower mountains.</t>
  </si>
  <si>
    <t>Widespread in western US and Canada.</t>
  </si>
  <si>
    <t>Rank provided by NCHP during data exchange Apr/94.</t>
  </si>
  <si>
    <t>Numerous individuals; wide range; ready colonizer; no major threats.</t>
  </si>
  <si>
    <t>Widespread, abundant tree species of the eastern and midwestern United States, often becoming the dominant or co-dominant tree in the forest canopy over large areas, particularly in the Appalachians and the Midwest.</t>
  </si>
  <si>
    <t>Ampliamente conocido. En Bolivia se encuentra en La Paz.</t>
  </si>
  <si>
    <t>Element is widespread and occurs on lower elevation ridge tops to streambanks and meadows at higher elevations.</t>
  </si>
  <si>
    <t>Element occurs in wide range of wooded hillsides, ravines, and along streams.</t>
  </si>
  <si>
    <t>Widespread and common small tree species of southeastern Canada and northern U.S., ranging southward along the Appalachians.</t>
  </si>
  <si>
    <t>American Elm is a widespread and common tree species of floodplain forest, but it is far less common than several decades ago due to depletion by an exotic fungus (Dutch elm disease). Some forests impacted by this disease regenerate by individuals not yet infected, but older trees succumb to the disease: this cycle is causing a demographic shift in populations towards younger and smaller trees. Other forests have seen steady declines of the species. The iconic large, arching elms that create a cathedral like effect in nature are quite rare. There are efforts to introduce dutch elm resistant plant material at some sites and there is evidence of some disease resistance among certain populations. The development of disease resistant material was largely driven by the loss of this species as a beloved ornamental tree. The Conservation Status of this species should be reviewed frequently to detect changes in the impact of the pest.</t>
  </si>
  <si>
    <t>Many, generally moist habitats; common in cultivation, rare in portions of range.</t>
  </si>
  <si>
    <t>&lt;i&gt;Cornus&lt;/i&gt; spp. have many characteristics that make them a widely dispersed and successful species in woodland ecosystems of North America. &lt;i&gt;Cornus sericea &lt;/i&gt;is also widespread and found in the typical woodland/woodland-riparian habitat.&lt;br&gt;</t>
  </si>
  <si>
    <t>Preferred habitat: moist habitats. Range widespread north and south along west coast of North America, common.</t>
  </si>
  <si>
    <t>A hybrid-derived tetraploid species common in western North America.</t>
  </si>
  <si>
    <t>Common in the Pacific Northwest, western British Columbia, and southeastern Alaska; also has a wide range of scattered outlying occurrences in the Aleutian Islands (Alaska), Black Hills (South Dakota), Keewenaw Peninsula (Michigan), eastern Lake Superior (Ontario), and the Gaspe and Gulf of St. regions of Quebec and Atlantic Canada.</t>
  </si>
  <si>
    <t>Widespread circumboreal species, in both northern Europe (ssp. vitis-idaea) and North America (ssp. minus), in sphagnum bogs and on open rock outcrops.</t>
  </si>
  <si>
    <t>&lt;i&gt;Vaccinium ovatum &lt;/i&gt;occurs along the Pacific Coast of British Columbia, Washington, Oregon, and California. This species is common in coastal regions, sometimes being a dominant shrub component of its habitat. This species is a popular fruit for humans and other mammals, as well as birds, which disperse the seeds. It is also used in landscaping and the florist industry in floral arrangements and Christmas decor.</t>
  </si>
  <si>
    <t>Fairly widespread as a native plant in northeastern North America (Kartesz 1999). Found in acidic soils and peatlands including bogs, fens, swamps, and interdunal swales (Vander Kloet 1988, Weakley 2000). Occasional in the main portion of its range (Haines and Vining 1988, Rhoads and Block 2000). Rare in the southern portion of its range along the Appalachians and the Southeastern coastal plain (Weakley 2000).</t>
  </si>
  <si>
    <t>Over 100 occurrences, especially in Canada. Reported locally abundant. In the U.S. the species has a restricted habitat and may be seriously impacted by recreational development.</t>
  </si>
  <si>
    <t>Widespread and common through boreal Northern Hemisphere, with thousands of occurrences.</t>
  </si>
  <si>
    <t>Dioecious, diploid, black-fruited crowberries are known from Maine, New Brunswick, Newfoundland, Nova Scotia, the Pacific Northwest, Alaska, and Europe (Flora of North America Editorial Committee 2009).</t>
  </si>
  <si>
    <t>&lt;i&gt;Juglans cinerea &lt;/i&gt;occurs infrequently in forest stands throughout most of the eastern United States and Canada. The abundance and condition are both in decline due to butternut canker disease, with no known remedy. Even with the canker evident and widespread, there are a large number of occurrences persisting and resistant trees, though rare, are found in many areas of the range. Declines are estimated at 44% rangewide. A number of measures are taking place to halt extinction: locating resistant butternut, collecting seed for germplasm, and hybridizing with the Japanese walnut&lt;i&gt; &lt;/i&gt;(&lt;i&gt;Juglans ailantifolia). &lt;/i&gt;Reintroductions are in consideration in areas where there may be disease resistance.</t>
  </si>
  <si>
    <t>This species is has a very broad range in eastern North America and is frequently encountered in a wide variety of wooded habitats across its range. At present, collection pressure does not seem to be a major concern, however as with most plants of potential commercial value, future changes in the market may put increased pressure on this species unless cultivation is pursued.</t>
  </si>
  <si>
    <t>Asarum caudatum is a relatively common species in the Pacific Northwest from British Columbia and Montana south to central California, but it grows in highly sensitive coniferous forests and bottomland habitats. Soil compaction is a major threat to this understory species. A. caudatum is collected in the wild for medicinal, landscaping and culinary use, though to a lesser extent than a related species, Asarum canadense. Threats to wild populations due to wild-collecting roots are probably less a factor of removing wild plants than the soil disturbance that results from walking and driving in its habitat. Logging and development are also formidable threats to this species and its habitat.</t>
  </si>
  <si>
    <t>This species is has a very broad range in eastern North America and is frequently encountered in a wide variety of wooded habitats across its range. At present, collection pressure does not seem to be a major concern, however as with most herbs of medicinal value future changes in the market may put increased pressure on this species (Suggs pers. comm.).</t>
  </si>
  <si>
    <t>Widespread and abundant in much of North America. In some areas, it is a problem pest species invading grassland habitats.</t>
  </si>
  <si>
    <t>Common (questionably distinct) variety widespread in western North America, with thousands of occurrences.</t>
  </si>
  <si>
    <t>Common to occasional in much of boreal and western North America, with thousands of occurrences.</t>
  </si>
  <si>
    <t>&lt;i&gt;Viburnum lentago &lt;/i&gt;is a wide ranging species of North America that is common across much of its range. Threats are not known to be significant this time.</t>
  </si>
  <si>
    <t>Widespread in North America along streambanks, and in moist habitats from foothills to 3200 feet.</t>
  </si>
  <si>
    <t>Throughout United States and eastern Canada except for Great Basin and Pacific northwest.</t>
  </si>
  <si>
    <t>Widespread western United States, north through British Columbia. A wetland plant, it is common in moist, open places at elevations up to 10,000 feet.</t>
  </si>
  <si>
    <t>Widespread throughout western North America, Alaska to New Mexico. Rare to extirpated in eastern portions of range.</t>
  </si>
  <si>
    <t>Widespread, Great Basin to British Columbia, element found in mountainous habitats with open forest or scrub communities.</t>
  </si>
  <si>
    <t>Widespread in grasslands and open woods, throughout Great Plains. Natural range is wide, but some populations may be introduced.</t>
  </si>
  <si>
    <t>Widely dispersed in North America, but disjunct and non-native to parts of range (Alberta, Montana, Eastern United States).</t>
  </si>
  <si>
    <t>This species has a very broad range, has a wide variety of wooded habitats across its range, and is regularly encountered in appropriate habitat (Schafale pers. comm.). It tolerates moderate disturbance (Homoya pers. comm.) and can be found in regenerating woodlands. At present, collection for the plant trade seems to only be at very low levels.</t>
  </si>
  <si>
    <t>&lt;i&gt;Mahonia repens&lt;/i&gt; is widely distributed from western Canada south to California and east to Texas and North Dakota. It is reportedly abundant throughout its range and common in second-growth forests. Closely related &lt;i&gt;Mahonia&lt;/i&gt; species are collected for medicinal use, however &lt;i&gt;Mahonia repens&lt;/i&gt; is not currently in demand. Trends in demand and future impacts on wild populations should be monitored, since relatively less is known about threats to this species as compared to other economic plants in this genus.</t>
  </si>
  <si>
    <t>Mahonia nervosa ranges from British Columbia south through California in coniferous forests typically only on the western side of the Cascades Range. It is relatively abundant throughout its range. This species is traded in the medicinal, herbal, and landscaping markets, but to a lesser degree than Mahonia aquifolium, because its roots are relatively smaller. However, it may be threatened by increased demand as it is considered to be interchangeable with Mahonia aquifolium by some sources familiar with the medicinal plants industry.</t>
  </si>
  <si>
    <t>&lt;i&gt;Mahonia aquifolium&lt;/i&gt; (= &lt;i&gt;Berberis aquifolium&lt;/i&gt;) is native and relatively common in western North America, from Alberta south through California into northern Mexico. Roots, stem, and leaves of this species are wild-collected for medicinal use and are traded in the medicinal, herbal, and landscaping markets. &lt;i&gt;M. aquifolium&lt;/i&gt; is reportedly used as a substitute for an herb that is heavily commercially traded. It is also the preferred species in this genus for commercial collection due to its large root size. This species may be threatened over time by increased interest in its medicinal properties if wild-collection is not monitored.</t>
  </si>
  <si>
    <t>Widespread in from Alaska south through Great Basin and Great Plains in open habitats (mountain meadows, tundra) at moderate to high elevations.</t>
  </si>
  <si>
    <t>This species is apparently most abundant and secure in south-central Canada, but is considered rare in most of the rest of its native range (and has been established as an exotic in a few other places).</t>
  </si>
  <si>
    <t>Prunella vulgaris ssp. vulgaris is exotic to North America; its native Eurasian distribution is unknown.</t>
  </si>
  <si>
    <t>Common to occasional species of coastal western North America, with hundreds to thousands of occurrences.</t>
  </si>
  <si>
    <t>Although &lt;i&gt;Frangula purshiana&lt;/i&gt; is widespread and sometimes common, and is robust, it apparently also is subjected to rather intensive exploitation in considerable portions of the species' range. Veninga and Zaricor (1976) stated that there remained an abundant supply of naturally growing trees which exceeded demand. However, some populations may have been extirpated (Yocom and Brown 1971), and many are likely to be used repeatedly, so that these populations probably no longer function naturally but instead are responding to human-induced (selection) pressures. The age structure of a utilized population, and habit and dynamics of individual trees or shrubs, may be significantly different than for wild populations, with evolutionary consequences.</t>
  </si>
  <si>
    <t>This variety is the form of the species found in the eastern part of its range.</t>
  </si>
  <si>
    <t>Widespread, forming dense thickets.</t>
  </si>
  <si>
    <t>&lt;i&gt;Quercus alba&lt;/i&gt;, commonly known as White Oak, is a widespread tree occurring throughout much of eastern North America. It occurs in areas that have been impacted by threats such as habitat loss and invasive species. Its durable, high-quality wood was used commercially for building ships and furniture. It is still used today but at a smaller scale. Despite these threats, &lt;i&gt;Quercus alba &lt;/i&gt;remains a widespread species at low risk of extinction.</t>
  </si>
  <si>
    <t>&lt;i&gt;Quercus macrocarpa&lt;/i&gt; is a wide ranging species in North America, occurring across most of the eastern United States and southern Canada. The number of occurrences and population size can't be quantified with available data, but it is believed to be abundant throughout most of its range. While there are threats to this species in parts of the range, the overall impact is low. Some treatments recognize two varieties (var. &lt;i&gt;depressa&lt;/i&gt; and var. &lt;i&gt;macrocarpa&lt;/i&gt;). Not enough information is available to assess variety &lt;i&gt;depressa&lt;/i&gt; at this times, so individual assessments of varieties are incomplete. Most of the range is attributed to var. &lt;i&gt;macrocarpa&lt;/i&gt;.</t>
  </si>
  <si>
    <t>&lt;i&gt;Castanea dentata &lt;/i&gt;occurs throughout eastern North America in Canada and the United States from Maine, Ontario, and British Columbia, and south to Georgia, Alabama, and Mississippi. It was once a dominant component of eastern woodlands but Chestnut Blight, caused by an exotic fungus, has diminished a once grand tree to shrubby stump sprouts. It persists, widespread and sometimes abundant as young shoots, but seldom reaches reproductive maturity before dying back from the blight. The species is very rarely reproducing sexually or spreading in any meaningful way, asexually. While the species persists, the central role it played as a food source and important resource for humans is no longer. There are efforts underway to breed and genetically modify the species for blight resistance.</t>
  </si>
  <si>
    <t>Widespread, but apparently rare to uncommon throughout its range. The status of this species is poorly known in several southeastern States. It probably has been undercollected because it grows in wetlands, it flowers in early spring when water temperatures are cold, and it is usually observed and collected only when flowering (which does not occur every year). Seed production is poor at many sites. Exotic species threaten many sites. Confirmation of increasing threats may justify a G3 rank.</t>
  </si>
  <si>
    <t>&lt;i&gt;Physaria douglasii&lt;/i&gt; has two subspecies, including&lt;i&gt; &lt;/i&gt;ssp.&lt;i&gt; douglasii&lt;/i&gt; which occurs along waterways in British Columbia, Idaho, Montana, Oregon, and Washington and &lt;i&gt;Physaria douglasii &lt;/i&gt;ssp. &lt;i&gt;tuplashensis&lt;/i&gt; from White Bluffs of the Columbia River in Washington&lt;i&gt;.&lt;/i&gt; See each subspecies assessment for more information.</t>
  </si>
  <si>
    <t>&lt;i&gt;Physaria douglasii &lt;/i&gt;ssp.&lt;i&gt; douglasii &lt;/i&gt;occurs along waterways in British Columbia, Idaho, Montana, Oregon, and Washington. While it might be rare in parts of its range, it is common in Washington and British Columbia.</t>
  </si>
  <si>
    <t>Abundant in the Great Plains west through the Rocky Mountain states.</t>
  </si>
  <si>
    <t>This species (&lt;i&gt;Lomatium dissectum&lt;/i&gt;) is widespread, and locally abundant in portions of its range. However, it is mainly wild-harvested to service an increasingly large commercial market for herbal remedies. Although it is possible to cultivate &lt;i&gt;L.&lt;/i&gt;</t>
  </si>
  <si>
    <t>Distribution throughout western United States and Canada, including Pacific Northwest and Great Basin, in sagebrush-juniper, pine woodland or forest, open serpenitine communities (Hickman 1993) from lowlands to middle elevations.</t>
  </si>
  <si>
    <t>From British Columbia to California along western coastal states and Idaho, in disjunct areas, west of Cascade Range; abundance unknown.</t>
  </si>
  <si>
    <t>Grows on ocean bluffs, often in coastal scrub, from n CA to AK, and n Japan.</t>
  </si>
  <si>
    <t>Most common in northern part of range, west of the Coast Cascade mountains in British Columbia, from Alaska to southern California in wet streamsides, marshes, meadows and open forests; less than 1000 m.</t>
  </si>
  <si>
    <t>Widespread but somewhat infrequent species of eastern United States and adjacent southeastern Canada.</t>
  </si>
  <si>
    <t>Panax quinquefolius (American ginseng) occurs at generally low densities over a very broad range, with a modern total population of perhaps a billion plants. However, population sizes of this plant have decreased considerably since European settlement, primarily because of extensive digging of its roots for commercial sale. Some populations may be additionally stressed by deer browse. As for most forest understory plants, ginseng has declined due to substantial cutting and clearing of its original forest habitats, and continues to be threatened to some extent by inappropriate forest management.  Although various regulations are in effect to protect P. quinquefolius (including CITES listing), populations continue to decline because of noncompliance with these regulations and insufficient enforcement. In 2006, the USFWS determined that certified wild ginseng must be 5 years of age or older for export. Several studies have determined the minimum viable population size and it appears there are few that meet these requirements so further study is needed to determine if larger populations exist.</t>
  </si>
  <si>
    <t>This species is fairly common to locally quite abundant throughout a wide range in North America. There are thousands of populations in Ontario alone. However, the status of this species should be monitored periodically due to significant threats posed by habitat alterations and some demand for the medicinal herb trade.</t>
  </si>
  <si>
    <t>Oplopanax horridus occurs from southern Oregon north through western Canada into Alaska. It also occurs disjunctly in Michigan and Ontario. It is relatively more abundant in the northern portion of its range, is considered a wetland habitat indicator, and grows in old growth riparian habitats. Although this species seems able to adapt to disturbance to a certain extent, it is threatened by high intensity fires, habitat loss, and over-grazing. This species is also potentially threatened by wild-collection for medicinal use. Interest in Oplopanax horridus for this purpose is reportedly increasing and it is closely related to other highly traded species, for which it has been used as a substitute.</t>
  </si>
  <si>
    <t>Common in parts of range, but habitat is restricted.</t>
  </si>
  <si>
    <t>Common throughout the Great Plains.</t>
  </si>
  <si>
    <t>Chenopodium berlandieri var. bushianum has a widespread distribution and occurs in common habitats.</t>
  </si>
  <si>
    <t>Moderately large range, and species is common in at least three of the states in which it occurs.</t>
  </si>
  <si>
    <t>Widespread throughout the mid-west and western United States.</t>
  </si>
  <si>
    <t>Widespread throughout the southwestern United States.</t>
  </si>
  <si>
    <t>Widespread and common from central Canada to Texas.</t>
  </si>
  <si>
    <t>Widespread and abundant understory tree or shrub in a variety of deciduous forest habitats in the eastern United States and adjacent southernmost Canada. While there is some collecting of branches, bark, and/or foliage for medicinal uses, particularly in northwestern Connecticut, the overall impact of this activity on such an abundant plant is apparently having no reported long-term effects on its abundance and genetic diversity, particularly since most collecting is by repeated harvest of new growth from the same rootstocks.</t>
  </si>
  <si>
    <t>Nymphaea tetragona occurs locally and sporadically throughout a broad, circumpolar range.</t>
  </si>
  <si>
    <t>Widespread and abundant in west-central United States.</t>
  </si>
  <si>
    <t>Fernald's Milkvetch (&lt;i&gt;Astragalus robbinsii&lt;/i&gt; var. &lt;i&gt;fernaldii&lt;/i&gt;) is a Canadian endemic, known only from Quebec, Newfoundland, and Labrador. It is highly restricted endemic of limestone habitats and is threatened by limestone extraction, trampling and ATV use. Designated Special Concern by COSEWIC in 1997 and confirmed in November 2001.</t>
  </si>
  <si>
    <t>Locally plentiful along the upper Yukon and its tributaries in Yukon and eastcentral Alaska (Barneby, 1964).</t>
  </si>
  <si>
    <t>This variety is found throughout virtually the entire range of this species.</t>
  </si>
  <si>
    <t>Widely dispersed and locally common over the higher prairies. Found from CO and KS, north through WY, NB, ND, MT, and adjacent southern Canada (Barneby, 1964).</t>
  </si>
  <si>
    <t>Astragalus neglectus is an uncommon species with narrow requirements for its naturally disturbed habitats, which are rare across the species' range. In Minnesota, however, A. neglectus succeeds in powerline rights-of-way and under other human-created disturbance regimes (74 extant sites have been discovered in MN since 1988). This species will likely thrive for as long as current right-of-way and road-management policies continue.</t>
  </si>
  <si>
    <t>122 EOs documented, limited range.</t>
  </si>
  <si>
    <t>Widespread and abundant. Common in Colorado, parts of New Mexico, and north into Canada (Barneby, 1964).</t>
  </si>
  <si>
    <t>Scattered and not common, known from stations on the northwestern Great Plains from southwestern Wyoming and western Nebraska north to southwestern Saskatchewan and southern Alberta (Barneby, 1964). Relatively common in Nebraska.</t>
  </si>
  <si>
    <t>&lt;i&gt;Astragalus gilviflorus&lt;/i&gt; is found from the east base of the Rocky Mountains, from Montana to Colorado east to Saskatchewan and Nebraska. It is infrequent to locally common in the Great Plains and is increasingly rare in the outer reaches of its range, such as Colorado (two occurrences) and Idaho (six occurrences).</t>
  </si>
  <si>
    <t>WIdespread and abundant. Range includes southern Saskatchewan, south to northern TX. Isolated in San Luis Potosi, reported from MN by Fernald. (Barneby, 1964).</t>
  </si>
  <si>
    <t>Occurs only in Yukon River drainage, but is locally common (Barneby, 1964).</t>
  </si>
  <si>
    <t>Common in appropriate habitat within range, although range somewhat small. Distributed through eastern Nevada, western New Mexico, and parts of Oregon, Idaho, and British Columbia (Barneby, 1964).</t>
  </si>
  <si>
    <t>The North American astragalus with the largest distributional range, this species is found throughout most of North America and into Siberia in a wide variety of habitats. It is rare in parts of the eastern and southeastern United States and in a few other areas, but is still common in most of its range. The typical variety is especially abundant from Minnesota and Wisconsin south to Missouri and eastern Oklahoma; the other two varieties are found in the Great Basin and forested Intermountain Northwest, and are abundant in large areas of eastern Washington and Idaho.</t>
  </si>
  <si>
    <t>Element occurs in many habitats throughout western North America, often with sagebrush but also with pine (dry flats, plains and foothills); abundance unknown.</t>
  </si>
  <si>
    <t>Widespread and abundant through northwestern North America (Barneby, 1964).</t>
  </si>
  <si>
    <t>Locally abundant, forming extensive colonies, through the southern half of Idaho, the southeastern corner of Oregon, as well as sections of California, Nevada, and Utah. Rare populations in Wyoming and Montana (Barneby, 1964).</t>
  </si>
  <si>
    <t>Abundant throughout wide range of northern and western Great Basin.</t>
  </si>
  <si>
    <t>Common throughout much of North America.</t>
  </si>
  <si>
    <t>&lt;i&gt;Astragalus purshii &lt;/i&gt; is widespread on dry flats and slopes of western North America; abundance unknown.</t>
  </si>
  <si>
    <t>Astragalus agrestis is known from British Columbia, north to Alaska, Yukon and Northwest Territories, east to Newfoundland and south to Idaho, Montana, New Mexico, Washington and northeastern Oregon.</t>
  </si>
  <si>
    <t>Throughout western North America, locally common on dry, rocky prairie plains and hillsides, sandy stream valleys, open wooded hillsides, and roadsides.</t>
  </si>
  <si>
    <t>Throughout Canada south through Pacific Northwest. Rare and disjunct in NewFoundland. Element occurs in dry tundra communities on slopes and gravel or clay flats. Often in dwarf form. (Aiken et al. 1999)</t>
  </si>
  <si>
    <t>Widespread in western North America, with thousands of occurrences.</t>
  </si>
  <si>
    <t>Trifolium depauperatum var. depauperatum is native from California to southwestern British Columbia, and disjunctly in western Chile; it is common in the southern part of its U.S. range (California and Oregon), and possibly introduced rather than native in Washington. Also in Michigan and South Carolina.</t>
  </si>
  <si>
    <t>Data primarily/exclusively from Munz, 1973, Calif. Flora</t>
  </si>
  <si>
    <t>Trifolium depauperatum (which is comprised of four varieties) ranges from southern British Columbia (Canada) to northern Baja California (Mexico), and disjunctly to western Chile. In California several of its varieties are common and one is rare.</t>
  </si>
  <si>
    <t>&lt;i&gt;Trifolium microdon&lt;/i&gt; occurs from British Columbia south to California but also disjunctly in South America (Chile). It grows in a wide variety of habitat from grasslands and meadows to highly disturbed urban environments. There are no significant declines or severe threats reported for this species.</t>
  </si>
  <si>
    <t>&lt;i&gt;Trifolium variegatum&lt;/i&gt; occurs from British Columbia south to California and Baja California and east to Arizona, Colorado, and Montana. There are multiple infraspecific taxa recognized in this species. There are no severe threats or significant declines reported.</t>
  </si>
  <si>
    <t>Widespread in North America, with thousands of occurrences.</t>
  </si>
  <si>
    <t>Widespread in North America in dry prairies, bluffs, badlands and roadsides. Abundance varies from infrequent to locally common.</t>
  </si>
  <si>
    <t>This species is known from the west coast of Canada and the United States.  More specifically, this species is known from southeastern Vancouver Island, British Columbia, Canada south on the western side of the Cascade Mountains from Washington to Oregon and west of the Sierra Nevada to San Luis Obispo County.  In the North Coast of California, biologists have been monitoring this species because it is the host plant for the lotis blue butterfly (&lt;i&gt;Lycaides idas lotis)&lt;/i&gt;, which is federally endangered.   This species is also endangered in Canada.  Overall, there are numerous localities of this species long the northern and central coasts of California, however, field boatnists have reported that this species is not very common and it's habitat is threatened by development (Ward and Bittman 2004).</t>
  </si>
  <si>
    <t>Lotus pinnatus ranges from central California (600-1700 meters) to Idaho and southern British Columbia, occurring in wet or moist open areas such as meadows, bogs, and ditches.</t>
  </si>
  <si>
    <t>Lupinus polyphyllus [ssp. polyphyllus] var. polyphyllus is native in western North America from Alaska to California (where below about 2300 meters) to Montana, and is considered naturalized in eastern Canada and the northeastern United States, where it is sometimes cultivated; it occurs in moist to wet places, including disturbed habitats.</t>
  </si>
  <si>
    <t>&lt;i&gt;Lupinus burkei&lt;/i&gt; including ssp. &lt;i&gt;burkei&lt;/i&gt; and ssp. &lt;i&gt;caeruleomontanus&lt;/i&gt; occurs from British Columbia south to California. There are a large number of occurrences reported for both subspecies. No severe threats or significant declines are reported for either subspecies.</t>
  </si>
  <si>
    <t>Occurs mostly west of the Cascades from British Columbia to California and east to Idaho (Hitchcock 1974 and Kartesz 1999 and 2003).</t>
  </si>
  <si>
    <t>Common and moderately widespread (but questionably distinct) variety of common species in northern (primarily eastern) North America, with thousands of occurrences.</t>
  </si>
  <si>
    <t>Coastal species ranging from California, where it appears to be most common, to British Colombia. There are multiple threats to the species including invasive plant species, trampling, off-road vehicles, storm surges, and herbivory. More information regarding the number of EOs is needed to asses this species but G3G4 seems reasonable given the level of threats and the number of herbarium collections and the EO data collected in British Colombia.</t>
  </si>
  <si>
    <t>&lt;i&gt;Taxus brevifolia&lt;/i&gt; occurs in northwestern North America, from northwest California north to southernmost southeast Alaska and east to Montana. It is not uncommon within its main range of distribution, with distribution patterns ranging from scattered to dense patches. Thousands of occurrences are estimated to exist. However, this species is also slow-growing, does not reproduce rapidly, and has a somewhat narrow ecological range. Although it is somewhat resistant to minor disturbances, with harvest it can fairly easily be eliminated from areas. Therefore, logging activity, occurring throughout much of its range, is the most significant current threat to this species. In the past, there was concern that it could be threatened by harvest of its bark for extraction of the anticarcinogen taxol. However, appropriate substitute species and methods for obtaining this drug have been identified, so harvest for this purpose is does not appear to be a significant threat at this time.</t>
  </si>
  <si>
    <t>&lt;i&gt;Picea glauca&lt;/i&gt; is widespread and abundant across boreal North America. There are no known substantial threats to the species.</t>
  </si>
  <si>
    <t>&lt;i&gt;Tsuga canadensis&lt;/i&gt; occurs from Ontario to Nova Scotia south to Maryland and eastern Minnesota, and along the Appalachian mountains to Georgia and Alabama. This species has declined, most severely in the southern Appalachians, due to mortality caused by the Hemlock Wooly Adelgid (&lt;i&gt;Adelges tsugae&lt;/i&gt;), an exotic pest. The Conservation Status of this species should be reviewed frequently to detect changes in the impact of the pest.</t>
  </si>
  <si>
    <t>Occurs from latitude 55| north in British Columbia southward at progressively higher elevations throughout the Rocky Mountain system into Mexico as far as Hidalgo. Harvested for timber in large quantities (Record and Hess 1943).</t>
  </si>
  <si>
    <t>Common and widespread in mountainous Western North America.</t>
  </si>
  <si>
    <t>Moderately widespread in limited geographic range.</t>
  </si>
  <si>
    <t>Widely distributed in mountainous regions from British Columbia far into Mexico (including northern Sonora and Chihuahua) and from California to Nebraska, in many places forming great forests. Grows in rather open forests, but forms fairly dense stands on the higher slopes. Harvested for timber, particularly in northern Sonora and Chihuahua where it occurs between 6000 and 8000 ft alt. As a native, long-lived tree species, few populations may be showing some decline, especially from increased severity of fire events and overharvesting in some areas, however the species is still considered common and wide-ranging.</t>
  </si>
  <si>
    <t>A multifactor combination of climate stress, dwarf mistletoe, white pine blister rust, and bark beetles have created complex stress situations in limber pine forests which has caused high mortality in populations in many areas (Schoettle 2004, Millar et al. 2007). A major drought event from 1985 to 1995 caused a widespread 'mortality wave', whereas a subsequent 1999-2004 drought event didn't affect as many populations, with healthy regeneration currently occurring in some areas (Miller et al. 2007). However there is still high potential for an extensive rapid drought-induced die-off at a subcontinental scale (Breshears et al 2005, Coop &amp; Schoettle 2009), particularly when trees have the physiological cost of defending against pathogens which can divert resources from other plant functions or make it more sensitive to environmental stresses (Schoettle 2004). Changing fire regimes combined with the poor competitiveness with other species and poor regeneration due to blister rust also cause concern for altering distribution and survival, however limber pine is a generalist and pioneer species, as well is cold and drought tolerant, making it capable of growing in a wide variety of environmental and physiological circumstances (Schoettle 2004).</t>
  </si>
  <si>
    <t>Although still considered a fairly common species in many areas of its range, populations of western white pine are affected by white pine blister rust, different species of bark beetles, and susceptible to pole blight from extreme weather conditions. Population declines have been noted since early in the century with a massive dieback in the Pacific region in 1935-1936 triggered by highly anomalous winter weather (Auclair et al 1990). Continuing threats of disease and extremes of climate are still affecting populations, however breeding programs have produced strains that are 65% resistant to white pine blister rust (Griffth 1992). Others consider populations will continue to decline as blister rust infection spreads and intensifies (Tomback 2001).</t>
  </si>
  <si>
    <t>Extensive range from Alaska to northern New Mexico and Baja California, attaining best populations in the Rocky Montains (Record and Hess 1943). Thrives in mostly well drained soils but may be found in peat bogs, muskegs or on dry sandy sites. Successfully cultivated in New Zealand and the United Kingdom (Tree Talk 1994).</t>
  </si>
  <si>
    <t>&lt;i&gt;Pinus albicaulis &lt;/i&gt;occurs in upper subalpine forests of many western North American mountain ranges. It is, however, severely threatened in the majority of its range by introduced White Pine Blister Rust (&lt;i&gt;Cronartium ribicola)&lt;/i&gt;, outbreaks of Mountain Pine Beetle (&lt;i&gt;Dendroctonus ponderosae&lt;/i&gt;), succession resulting from decades of fire suppression, climate change resulting in decreases in suitable habitat, and various synergies between these factors. Although a few areas such as the southern Sierra Nevada in California and the interior Great Basin ranges, as well as scattered stands in the rest of the range, still appear to contain large numbers of relatively healthy trees, it is expected that the blister rust will eventually become abundant in the vast majority of the range, causing significant tree mortality. Tree mortality rates exceeding 50% have already been documented in numerous parts of the range. A small percentage (1-5%) of trees appear naturally resistant to the blister rust, and restoration strategies hope to propagate these genotypes for use in restoration, although even rust-resistant trees will remain threatened by other factors. In addition, it has relatively low genetic variation and exists as a fragmentary species, making it more vulnerable than its range might indicate. This is a keystone species of high-elevation western ecosystems whose decline is expected to have cascading effects on ecosystem function and biodiversity.</t>
  </si>
  <si>
    <t>&lt;i&gt;Pinus contorta&lt;/i&gt; var. &lt;i&gt;contorta&lt;/i&gt; is restricted to Pacific coastal areas, however is widespread in occurrences from Alaska to California.</t>
  </si>
  <si>
    <t>&lt;i&gt;Pinus contorta&lt;/i&gt; var. &lt;i&gt;latifolia&lt;/i&gt; is a fire-adapted, wide-ranging species throughout western North America, and although many populations are currently affected by dwarf mistletoe and beetle infestations, the variety has the potential to regenerate very well and is considered common throughout most of its range.</t>
  </si>
  <si>
    <t>"Probably limited to higher elevation sites in the northern portion of the Pinus contorta geographical range, with its full extent not yet determined" (Strong 2010).</t>
  </si>
  <si>
    <t>Common species of northwest North America, with thousands of occurrences.</t>
  </si>
  <si>
    <t>Yellow-cedar occurs in coastal mountain ranges from Prince William Bay in south-central Alaska, through British Columbia and Washington, to northern California with some disjunct inland occurrences in British Columbia and Oregon. Declines that began in the 1800's are expected to continue as higher elevations and more northern reaches of the species range experience warming winters. A similar fate is expected due to reduced snow pack that protects freeze sensitive shallow roots, which tend to be most pronounced in poorly drained soil, where shallow roots are normally advantageous. While there is ample available habitat, species migration into these areas is slow, partly due to limited reproductive capacity. Future conservation of this species should consider predicted changes in climate and biotic factors contributing to tree mortality.</t>
  </si>
  <si>
    <t>Widespread, from British Columbia to Arizona and New Mexico, and from Nevada and Washington east to the Dakotas and Nebraska. Sometimes forms pure stands, but often mixed with other gymnosperms (Elias, 1980).</t>
  </si>
  <si>
    <t>Throughout western United States and Canada, along sandy or rocky shores and banks in open woods, clearings and old fields and pastures.</t>
  </si>
  <si>
    <t>Known only from three small areas of southeastern Canada, but no information available on abundance or current status.</t>
  </si>
  <si>
    <t>Throughout western United States and Canada, usually on rocky or sandy wooded hillsides.</t>
  </si>
  <si>
    <t>This variety is described as distinctive in by Adams (Phytologia 2008). It is restricted to muskeg bogs (atypical of &lt;i&gt;Juniperus communis&lt;/i&gt;) on coastal islands and the mainland coast of British Columbia and Alaska. Adams in his book Junipers of the World (2008) outlines this variety growing in very specific areas and likely threatened by habitat degradation.</t>
  </si>
  <si>
    <t>Accepted name and/or NSC comments</t>
  </si>
  <si>
    <t>TAXON with NSC name formatting</t>
  </si>
  <si>
    <t>WORKSHEETS:</t>
  </si>
  <si>
    <t>BIOTICS OUTPUT</t>
  </si>
  <si>
    <t>Biotics Match</t>
  </si>
  <si>
    <t>Unmatched names</t>
  </si>
  <si>
    <t>inventory_elp (1)</t>
  </si>
  <si>
    <t>The original list you provided. I highlighted names that I had to re-format in order to be able to run my query</t>
  </si>
  <si>
    <t xml:space="preserve">Nationally, we use this field to field to identify which active elements are not accept taxonomically (NSYN) and to differentiate between elements ranked NNA. </t>
  </si>
  <si>
    <t>This data was exported from Central Biotics on December 13, 2021 by Amie Enns (aenns@natureserve.ca) - National Data Manager of NatureServe Canada</t>
  </si>
  <si>
    <t>Final results using my 2nd (final) query, including all the fields you needed. We recommend you use the "NATIONAL_SCIENTIFIC_NAME" (column L) as the accepted name for the element.</t>
  </si>
  <si>
    <t>First results that included most results, in order to get the ELCODE needed for the final query</t>
  </si>
  <si>
    <t>Names that did not query out in the first results - either because the scientific name was not in Biotics or because the species does not occur in North America. I manually reviewed these and added the Biotics name, then added them to my 2nd query. Results are included in the worksheet "BIOTICS OUTPUT"</t>
  </si>
  <si>
    <t xml:space="preserve">We regularly review our taxonomy, and as such, recommend you use the "NATIONAL_SCIENTIFIC_NAME" (column L) as the accepted name for the element. Our national names are more up-to-date than global names. </t>
  </si>
  <si>
    <r>
      <t xml:space="preserve">Visit </t>
    </r>
    <r>
      <rPr>
        <b/>
        <sz val="11"/>
        <color rgb="FF0070C0"/>
        <rFont val="Calibri"/>
        <family val="2"/>
        <scheme val="minor"/>
      </rPr>
      <t>https://www.natureserve.org/canada/biodiversity</t>
    </r>
    <r>
      <rPr>
        <sz val="11"/>
        <color theme="1"/>
        <rFont val="Calibri"/>
        <family val="2"/>
        <scheme val="minor"/>
      </rPr>
      <t xml:space="preserve"> and click on "</t>
    </r>
    <r>
      <rPr>
        <b/>
        <sz val="11"/>
        <color rgb="FF0070C0"/>
        <rFont val="Calibri"/>
        <family val="2"/>
        <scheme val="minor"/>
      </rPr>
      <t>Biotics Data Dictionary</t>
    </r>
    <r>
      <rPr>
        <sz val="11"/>
        <color theme="1"/>
        <rFont val="Calibri"/>
        <family val="2"/>
        <scheme val="minor"/>
      </rPr>
      <t>" under the section "Biotics Data Fields" for a list of all the attributes/fields in Biotics and their definitions.</t>
    </r>
  </si>
  <si>
    <r>
      <t>NatureServe manages elements that follow specific taxonomic concepts, not just the scientific names themselves. For plants in Canada, we follow VASCAN  (</t>
    </r>
    <r>
      <rPr>
        <b/>
        <sz val="11"/>
        <color rgb="FF0070C0"/>
        <rFont val="Calibri"/>
        <family val="2"/>
        <scheme val="minor"/>
      </rPr>
      <t>https://data.canadensys.net/vascan/search?lang=en</t>
    </r>
    <r>
      <rPr>
        <sz val="11"/>
        <color theme="1"/>
        <rFont val="Calibri"/>
        <family val="2"/>
        <scheme val="minor"/>
      </rPr>
      <t>) for our taxonomy).</t>
    </r>
  </si>
  <si>
    <r>
      <t>Please visit IUCN's website for their most up-to-date Red List (</t>
    </r>
    <r>
      <rPr>
        <b/>
        <sz val="11"/>
        <color rgb="FF0070C0"/>
        <rFont val="Calibri"/>
        <family val="2"/>
        <scheme val="minor"/>
      </rPr>
      <t>https://www.iucnredlist.org</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</si>
</sst>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color indexed="8"/>
      <name val="Arial"/>
      <family val="2"/>
    </font>
    <font>
      <sz val="11"/>
      <color rgb="FFFF0000"/>
      <name val="Calibri"/>
      <family val="2"/>
    </font>
    <font>
      <b/>
      <sz val="10"/>
      <color theme="1"/>
      <name val="Arial"/>
      <family val="2"/>
    </font>
    <font>
      <sz val="10"/>
      <color theme="1"/>
      <name val="Arial"/>
      <family val="2"/>
    </font>
    <font>
      <b/>
      <u/>
      <sz val="11"/>
      <color theme="1"/>
      <name val="Calibri"/>
      <family val="2"/>
      <scheme val="minor"/>
    </font>
    <font>
      <b/>
      <sz val="11"/>
      <color rgb="FF0070C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22"/>
        <bgColor indexed="0"/>
      </patternFill>
    </fill>
    <fill>
      <patternFill patternType="solid">
        <fgColor rgb="FFFFC000"/>
        <bgColor indexed="64"/>
      </patternFill>
    </fill>
    <fill>
      <patternFill patternType="solid">
        <fgColor rgb="FFFFC000"/>
        <bgColor indexed="0"/>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24">
    <xf numFmtId="0" fontId="0" fillId="0" borderId="0" xfId="0"/>
    <xf numFmtId="0" fontId="0" fillId="33" borderId="0" xfId="0" applyFill="1"/>
    <xf numFmtId="14" fontId="0" fillId="0" borderId="0" xfId="0" applyNumberFormat="1"/>
    <xf numFmtId="0" fontId="14" fillId="0" borderId="0" xfId="0" applyFont="1"/>
    <xf numFmtId="0" fontId="18" fillId="34" borderId="11" xfId="42" applyFont="1" applyFill="1" applyBorder="1" applyAlignment="1">
      <alignment horizontal="center"/>
    </xf>
    <xf numFmtId="0" fontId="18" fillId="0" borderId="12" xfId="42" applyFont="1" applyFill="1" applyBorder="1" applyAlignment="1">
      <alignment horizontal="right"/>
    </xf>
    <xf numFmtId="0" fontId="18" fillId="0" borderId="12" xfId="42" applyFont="1" applyFill="1" applyBorder="1" applyAlignment="1"/>
    <xf numFmtId="0" fontId="20" fillId="0" borderId="12" xfId="42" applyFont="1" applyFill="1" applyBorder="1" applyAlignment="1"/>
    <xf numFmtId="0" fontId="0" fillId="0" borderId="10" xfId="0" applyBorder="1" applyAlignment="1"/>
    <xf numFmtId="14" fontId="0" fillId="0" borderId="10" xfId="0" applyNumberFormat="1" applyBorder="1" applyAlignment="1"/>
    <xf numFmtId="0" fontId="0" fillId="35" borderId="10" xfId="0" applyFill="1" applyBorder="1" applyAlignment="1"/>
    <xf numFmtId="0" fontId="14" fillId="0" borderId="10" xfId="0" applyFont="1" applyBorder="1" applyAlignment="1"/>
    <xf numFmtId="14" fontId="14" fillId="0" borderId="10" xfId="0" applyNumberFormat="1" applyFont="1" applyBorder="1" applyAlignment="1"/>
    <xf numFmtId="0" fontId="21" fillId="0" borderId="10" xfId="0" applyFont="1" applyBorder="1" applyAlignment="1">
      <alignment horizontal="center" vertical="center"/>
    </xf>
    <xf numFmtId="0" fontId="22" fillId="0" borderId="10" xfId="0" applyFont="1" applyBorder="1" applyAlignment="1">
      <alignment horizontal="center" vertical="center"/>
    </xf>
    <xf numFmtId="0" fontId="0" fillId="0" borderId="10" xfId="0" applyBorder="1" applyAlignment="1">
      <alignment horizontal="center" vertical="center"/>
    </xf>
    <xf numFmtId="0" fontId="21" fillId="0" borderId="10" xfId="0" applyFont="1" applyBorder="1" applyAlignment="1">
      <alignment vertical="top"/>
    </xf>
    <xf numFmtId="0" fontId="0" fillId="0" borderId="10" xfId="0" applyBorder="1" applyAlignment="1">
      <alignment vertical="top"/>
    </xf>
    <xf numFmtId="0" fontId="22" fillId="0" borderId="10" xfId="0" applyFont="1" applyBorder="1" applyAlignment="1">
      <alignment vertical="top"/>
    </xf>
    <xf numFmtId="0" fontId="16" fillId="0" borderId="0" xfId="0" applyFont="1"/>
    <xf numFmtId="0" fontId="18" fillId="36" borderId="11" xfId="42" applyFont="1" applyFill="1" applyBorder="1" applyAlignment="1">
      <alignment horizontal="center"/>
    </xf>
    <xf numFmtId="0" fontId="23" fillId="0" borderId="0" xfId="0" applyFont="1"/>
    <xf numFmtId="0" fontId="0" fillId="0" borderId="0" xfId="0" applyFont="1"/>
    <xf numFmtId="0" fontId="0" fillId="0" borderId="10" xfId="0"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5"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91"/>
  <sheetViews>
    <sheetView workbookViewId="0">
      <pane ySplit="1" topLeftCell="A769" activePane="bottomLeft" state="frozen"/>
      <selection pane="bottomLeft" activeCell="B788" sqref="B788"/>
    </sheetView>
  </sheetViews>
  <sheetFormatPr defaultRowHeight="14.5" x14ac:dyDescent="0.35"/>
  <cols>
    <col min="1" max="2" width="46.81640625" bestFit="1" customWidth="1"/>
    <col min="3" max="3" width="46.81640625" customWidth="1"/>
  </cols>
  <sheetData>
    <row r="1" spans="1:11" x14ac:dyDescent="0.35">
      <c r="A1" t="s">
        <v>0</v>
      </c>
      <c r="B1" t="s">
        <v>1310</v>
      </c>
      <c r="C1" t="s">
        <v>1311</v>
      </c>
      <c r="D1" t="s">
        <v>1</v>
      </c>
      <c r="E1" t="s">
        <v>2</v>
      </c>
      <c r="F1" t="s">
        <v>3</v>
      </c>
      <c r="G1" t="s">
        <v>4</v>
      </c>
      <c r="H1" t="s">
        <v>5</v>
      </c>
      <c r="I1" t="s">
        <v>6</v>
      </c>
      <c r="J1" t="s">
        <v>7</v>
      </c>
      <c r="K1" t="s">
        <v>8</v>
      </c>
    </row>
    <row r="2" spans="1:11" x14ac:dyDescent="0.35">
      <c r="A2" t="s">
        <v>9</v>
      </c>
      <c r="B2" t="s">
        <v>9</v>
      </c>
      <c r="C2" t="str">
        <f>"'"&amp;B2&amp;"',"</f>
        <v>'Abies amabilis',</v>
      </c>
      <c r="D2" t="s">
        <v>10</v>
      </c>
      <c r="E2" t="s">
        <v>9</v>
      </c>
      <c r="F2" t="s">
        <v>11</v>
      </c>
      <c r="G2" t="s">
        <v>11</v>
      </c>
      <c r="H2" t="s">
        <v>12</v>
      </c>
      <c r="I2" t="s">
        <v>11</v>
      </c>
      <c r="J2" t="s">
        <v>13</v>
      </c>
      <c r="K2" t="s">
        <v>13</v>
      </c>
    </row>
    <row r="3" spans="1:11" x14ac:dyDescent="0.35">
      <c r="A3" t="s">
        <v>14</v>
      </c>
      <c r="B3" t="s">
        <v>14</v>
      </c>
      <c r="C3" t="str">
        <f t="shared" ref="C3:C66" si="0">"'"&amp;B3&amp;"',"</f>
        <v>'Abies balsamea',</v>
      </c>
      <c r="D3" t="s">
        <v>10</v>
      </c>
      <c r="E3" t="s">
        <v>14</v>
      </c>
      <c r="F3" t="s">
        <v>11</v>
      </c>
      <c r="G3" t="s">
        <v>11</v>
      </c>
      <c r="H3" t="s">
        <v>12</v>
      </c>
      <c r="I3" t="s">
        <v>11</v>
      </c>
      <c r="J3" t="s">
        <v>13</v>
      </c>
      <c r="K3" t="s">
        <v>13</v>
      </c>
    </row>
    <row r="4" spans="1:11" x14ac:dyDescent="0.35">
      <c r="A4" t="s">
        <v>15</v>
      </c>
      <c r="B4" t="s">
        <v>15</v>
      </c>
      <c r="C4" t="str">
        <f t="shared" si="0"/>
        <v>'Abies grandis',</v>
      </c>
      <c r="D4" t="s">
        <v>10</v>
      </c>
      <c r="E4" t="s">
        <v>15</v>
      </c>
      <c r="F4" t="s">
        <v>11</v>
      </c>
      <c r="G4" t="s">
        <v>11</v>
      </c>
      <c r="H4" t="s">
        <v>12</v>
      </c>
      <c r="I4" t="s">
        <v>11</v>
      </c>
      <c r="J4" t="s">
        <v>13</v>
      </c>
      <c r="K4" t="s">
        <v>13</v>
      </c>
    </row>
    <row r="5" spans="1:11" x14ac:dyDescent="0.35">
      <c r="A5" t="s">
        <v>16</v>
      </c>
      <c r="B5" t="s">
        <v>16</v>
      </c>
      <c r="C5" t="str">
        <f t="shared" si="0"/>
        <v>'Abies lasiocarpa',</v>
      </c>
      <c r="D5" t="s">
        <v>10</v>
      </c>
      <c r="E5" t="s">
        <v>16</v>
      </c>
      <c r="F5" t="s">
        <v>11</v>
      </c>
      <c r="G5" t="s">
        <v>11</v>
      </c>
      <c r="H5" t="s">
        <v>12</v>
      </c>
      <c r="I5" t="s">
        <v>11</v>
      </c>
      <c r="J5" t="s">
        <v>13</v>
      </c>
      <c r="K5" t="s">
        <v>13</v>
      </c>
    </row>
    <row r="6" spans="1:11" x14ac:dyDescent="0.35">
      <c r="A6" t="s">
        <v>17</v>
      </c>
      <c r="B6" t="s">
        <v>17</v>
      </c>
      <c r="C6" t="str">
        <f t="shared" si="0"/>
        <v>'Acer circinatum',</v>
      </c>
      <c r="D6" t="s">
        <v>18</v>
      </c>
      <c r="E6" t="s">
        <v>17</v>
      </c>
      <c r="F6" t="s">
        <v>11</v>
      </c>
      <c r="G6" t="s">
        <v>11</v>
      </c>
      <c r="H6" t="s">
        <v>19</v>
      </c>
      <c r="I6" t="s">
        <v>11</v>
      </c>
      <c r="J6" t="s">
        <v>13</v>
      </c>
      <c r="K6" t="s">
        <v>13</v>
      </c>
    </row>
    <row r="7" spans="1:11" x14ac:dyDescent="0.35">
      <c r="A7" t="s">
        <v>20</v>
      </c>
      <c r="B7" t="s">
        <v>20</v>
      </c>
      <c r="C7" t="str">
        <f t="shared" si="0"/>
        <v>'Acer glabrum',</v>
      </c>
      <c r="D7" t="s">
        <v>18</v>
      </c>
      <c r="E7" t="s">
        <v>20</v>
      </c>
      <c r="F7" t="s">
        <v>11</v>
      </c>
      <c r="G7" t="s">
        <v>11</v>
      </c>
      <c r="H7" t="s">
        <v>19</v>
      </c>
      <c r="I7" t="s">
        <v>11</v>
      </c>
      <c r="J7" t="s">
        <v>21</v>
      </c>
      <c r="K7" t="s">
        <v>13</v>
      </c>
    </row>
    <row r="8" spans="1:11" x14ac:dyDescent="0.35">
      <c r="A8" t="s">
        <v>22</v>
      </c>
      <c r="B8" t="s">
        <v>22</v>
      </c>
      <c r="C8" t="str">
        <f t="shared" si="0"/>
        <v>'Acer glabrum var. douglasii',</v>
      </c>
      <c r="D8" t="s">
        <v>18</v>
      </c>
      <c r="E8" t="s">
        <v>20</v>
      </c>
      <c r="F8" t="s">
        <v>23</v>
      </c>
      <c r="G8" t="s">
        <v>24</v>
      </c>
      <c r="H8" t="s">
        <v>19</v>
      </c>
      <c r="I8" t="s">
        <v>11</v>
      </c>
      <c r="J8" t="s">
        <v>13</v>
      </c>
      <c r="K8" t="s">
        <v>13</v>
      </c>
    </row>
    <row r="9" spans="1:11" x14ac:dyDescent="0.35">
      <c r="A9" t="s">
        <v>25</v>
      </c>
      <c r="B9" t="s">
        <v>25</v>
      </c>
      <c r="C9" t="str">
        <f t="shared" si="0"/>
        <v>'Acer macrophyllum',</v>
      </c>
      <c r="D9" t="s">
        <v>18</v>
      </c>
      <c r="E9" t="s">
        <v>25</v>
      </c>
      <c r="F9" t="s">
        <v>11</v>
      </c>
      <c r="G9" t="s">
        <v>11</v>
      </c>
      <c r="H9" t="s">
        <v>19</v>
      </c>
      <c r="I9" t="s">
        <v>11</v>
      </c>
      <c r="J9" t="s">
        <v>13</v>
      </c>
      <c r="K9" t="s">
        <v>13</v>
      </c>
    </row>
    <row r="10" spans="1:11" x14ac:dyDescent="0.35">
      <c r="A10" t="s">
        <v>26</v>
      </c>
      <c r="B10" t="s">
        <v>26</v>
      </c>
      <c r="C10" t="str">
        <f t="shared" si="0"/>
        <v>'Acer negundo',</v>
      </c>
      <c r="D10" t="s">
        <v>18</v>
      </c>
      <c r="E10" t="s">
        <v>26</v>
      </c>
      <c r="F10" t="s">
        <v>11</v>
      </c>
      <c r="G10" t="s">
        <v>11</v>
      </c>
      <c r="H10" t="s">
        <v>19</v>
      </c>
      <c r="I10" t="s">
        <v>11</v>
      </c>
      <c r="J10" t="s">
        <v>21</v>
      </c>
      <c r="K10" t="s">
        <v>13</v>
      </c>
    </row>
    <row r="11" spans="1:11" x14ac:dyDescent="0.35">
      <c r="A11" t="s">
        <v>27</v>
      </c>
      <c r="B11" t="s">
        <v>27</v>
      </c>
      <c r="C11" t="str">
        <f t="shared" si="0"/>
        <v>'Acer negundo var. negundo',</v>
      </c>
      <c r="D11" t="s">
        <v>18</v>
      </c>
      <c r="E11" t="s">
        <v>26</v>
      </c>
      <c r="F11" t="s">
        <v>23</v>
      </c>
      <c r="G11" t="s">
        <v>28</v>
      </c>
      <c r="H11" t="s">
        <v>19</v>
      </c>
      <c r="I11" t="s">
        <v>11</v>
      </c>
      <c r="J11" t="s">
        <v>13</v>
      </c>
      <c r="K11" t="s">
        <v>13</v>
      </c>
    </row>
    <row r="12" spans="1:11" x14ac:dyDescent="0.35">
      <c r="A12" t="s">
        <v>29</v>
      </c>
      <c r="B12" t="s">
        <v>29</v>
      </c>
      <c r="C12" t="str">
        <f t="shared" si="0"/>
        <v>'Acer nigrum',</v>
      </c>
      <c r="D12" t="s">
        <v>18</v>
      </c>
      <c r="E12" t="s">
        <v>29</v>
      </c>
      <c r="F12" t="s">
        <v>11</v>
      </c>
      <c r="G12" t="s">
        <v>11</v>
      </c>
      <c r="H12" t="s">
        <v>19</v>
      </c>
      <c r="I12" t="s">
        <v>11</v>
      </c>
      <c r="J12" t="s">
        <v>13</v>
      </c>
      <c r="K12" t="s">
        <v>13</v>
      </c>
    </row>
    <row r="13" spans="1:11" x14ac:dyDescent="0.35">
      <c r="A13" t="s">
        <v>30</v>
      </c>
      <c r="B13" t="s">
        <v>30</v>
      </c>
      <c r="C13" t="str">
        <f t="shared" si="0"/>
        <v>'Acer pensylvanicum',</v>
      </c>
      <c r="D13" t="s">
        <v>18</v>
      </c>
      <c r="E13" t="s">
        <v>30</v>
      </c>
      <c r="F13" t="s">
        <v>11</v>
      </c>
      <c r="G13" t="s">
        <v>11</v>
      </c>
      <c r="H13" t="s">
        <v>19</v>
      </c>
      <c r="I13" t="s">
        <v>11</v>
      </c>
      <c r="J13" t="s">
        <v>13</v>
      </c>
      <c r="K13" t="s">
        <v>13</v>
      </c>
    </row>
    <row r="14" spans="1:11" x14ac:dyDescent="0.35">
      <c r="A14" t="s">
        <v>31</v>
      </c>
      <c r="B14" t="s">
        <v>31</v>
      </c>
      <c r="C14" t="str">
        <f t="shared" si="0"/>
        <v>'Acer rubrum',</v>
      </c>
      <c r="D14" t="s">
        <v>18</v>
      </c>
      <c r="E14" t="s">
        <v>31</v>
      </c>
      <c r="F14" t="s">
        <v>11</v>
      </c>
      <c r="G14" t="s">
        <v>11</v>
      </c>
      <c r="H14" t="s">
        <v>19</v>
      </c>
      <c r="I14" t="s">
        <v>11</v>
      </c>
      <c r="J14" t="s">
        <v>21</v>
      </c>
      <c r="K14" t="s">
        <v>13</v>
      </c>
    </row>
    <row r="15" spans="1:11" x14ac:dyDescent="0.35">
      <c r="A15" t="s">
        <v>32</v>
      </c>
      <c r="B15" t="s">
        <v>32</v>
      </c>
      <c r="C15" t="str">
        <f t="shared" si="0"/>
        <v>'Acer rubrum var. rubrum',</v>
      </c>
      <c r="D15" t="s">
        <v>18</v>
      </c>
      <c r="E15" t="s">
        <v>31</v>
      </c>
      <c r="F15" t="s">
        <v>23</v>
      </c>
      <c r="G15" t="s">
        <v>33</v>
      </c>
      <c r="H15" t="s">
        <v>19</v>
      </c>
      <c r="I15" t="s">
        <v>11</v>
      </c>
      <c r="J15" t="s">
        <v>13</v>
      </c>
      <c r="K15" t="s">
        <v>13</v>
      </c>
    </row>
    <row r="16" spans="1:11" x14ac:dyDescent="0.35">
      <c r="A16" t="s">
        <v>34</v>
      </c>
      <c r="B16" t="s">
        <v>34</v>
      </c>
      <c r="C16" t="str">
        <f t="shared" si="0"/>
        <v>'Acer rubrum var. trilobum',</v>
      </c>
      <c r="D16" t="s">
        <v>18</v>
      </c>
      <c r="E16" t="s">
        <v>31</v>
      </c>
      <c r="F16" t="s">
        <v>23</v>
      </c>
      <c r="G16" t="s">
        <v>35</v>
      </c>
      <c r="H16" t="s">
        <v>19</v>
      </c>
      <c r="I16" t="s">
        <v>11</v>
      </c>
      <c r="J16" t="s">
        <v>13</v>
      </c>
      <c r="K16" t="s">
        <v>13</v>
      </c>
    </row>
    <row r="17" spans="1:11" x14ac:dyDescent="0.35">
      <c r="A17" t="s">
        <v>36</v>
      </c>
      <c r="B17" t="s">
        <v>36</v>
      </c>
      <c r="C17" t="str">
        <f t="shared" si="0"/>
        <v>'Acer saccharinum',</v>
      </c>
      <c r="D17" t="s">
        <v>18</v>
      </c>
      <c r="E17" t="s">
        <v>36</v>
      </c>
      <c r="F17" t="s">
        <v>11</v>
      </c>
      <c r="G17" t="s">
        <v>11</v>
      </c>
      <c r="H17" t="s">
        <v>19</v>
      </c>
      <c r="I17" t="s">
        <v>11</v>
      </c>
      <c r="J17" t="s">
        <v>13</v>
      </c>
      <c r="K17" t="s">
        <v>13</v>
      </c>
    </row>
    <row r="18" spans="1:11" x14ac:dyDescent="0.35">
      <c r="A18" t="s">
        <v>37</v>
      </c>
      <c r="B18" t="s">
        <v>37</v>
      </c>
      <c r="C18" t="str">
        <f t="shared" si="0"/>
        <v>'Acer saccharum',</v>
      </c>
      <c r="D18" t="s">
        <v>18</v>
      </c>
      <c r="E18" t="s">
        <v>37</v>
      </c>
      <c r="F18" t="s">
        <v>11</v>
      </c>
      <c r="G18" t="s">
        <v>11</v>
      </c>
      <c r="H18" t="s">
        <v>19</v>
      </c>
      <c r="I18" t="s">
        <v>11</v>
      </c>
      <c r="J18" t="s">
        <v>13</v>
      </c>
      <c r="K18" t="s">
        <v>13</v>
      </c>
    </row>
    <row r="19" spans="1:11" x14ac:dyDescent="0.35">
      <c r="A19" t="s">
        <v>38</v>
      </c>
      <c r="B19" t="s">
        <v>38</v>
      </c>
      <c r="C19" t="str">
        <f t="shared" si="0"/>
        <v>'Acer spicatum',</v>
      </c>
      <c r="D19" t="s">
        <v>18</v>
      </c>
      <c r="E19" t="s">
        <v>38</v>
      </c>
      <c r="F19" t="s">
        <v>11</v>
      </c>
      <c r="G19" t="s">
        <v>11</v>
      </c>
      <c r="H19" t="s">
        <v>19</v>
      </c>
      <c r="I19" t="s">
        <v>11</v>
      </c>
      <c r="J19" t="s">
        <v>13</v>
      </c>
      <c r="K19" t="s">
        <v>13</v>
      </c>
    </row>
    <row r="20" spans="1:11" x14ac:dyDescent="0.35">
      <c r="A20" t="s">
        <v>39</v>
      </c>
      <c r="B20" t="s">
        <v>39</v>
      </c>
      <c r="C20" t="str">
        <f t="shared" si="0"/>
        <v>'Achillea millefolium',</v>
      </c>
      <c r="D20" t="s">
        <v>40</v>
      </c>
      <c r="E20" t="s">
        <v>39</v>
      </c>
      <c r="F20" t="s">
        <v>11</v>
      </c>
      <c r="G20" t="s">
        <v>11</v>
      </c>
      <c r="H20" t="s">
        <v>41</v>
      </c>
      <c r="I20" t="s">
        <v>11</v>
      </c>
      <c r="J20" t="s">
        <v>13</v>
      </c>
      <c r="K20" t="s">
        <v>21</v>
      </c>
    </row>
    <row r="21" spans="1:11" x14ac:dyDescent="0.35">
      <c r="A21" t="s">
        <v>42</v>
      </c>
      <c r="B21" t="s">
        <v>42</v>
      </c>
      <c r="C21" t="str">
        <f t="shared" si="0"/>
        <v>'Acmispon americanus',</v>
      </c>
      <c r="D21" t="s">
        <v>43</v>
      </c>
      <c r="E21" t="s">
        <v>42</v>
      </c>
      <c r="F21" t="s">
        <v>11</v>
      </c>
      <c r="G21" t="s">
        <v>11</v>
      </c>
      <c r="H21" t="s">
        <v>44</v>
      </c>
      <c r="I21" t="s">
        <v>11</v>
      </c>
      <c r="J21" t="s">
        <v>21</v>
      </c>
      <c r="K21" t="s">
        <v>13</v>
      </c>
    </row>
    <row r="22" spans="1:11" x14ac:dyDescent="0.35">
      <c r="A22" t="s">
        <v>45</v>
      </c>
      <c r="B22" t="s">
        <v>45</v>
      </c>
      <c r="C22" t="str">
        <f t="shared" si="0"/>
        <v>'Acmispon americanus var. americanus',</v>
      </c>
      <c r="D22" t="s">
        <v>43</v>
      </c>
      <c r="E22" t="s">
        <v>42</v>
      </c>
      <c r="F22" t="s">
        <v>23</v>
      </c>
      <c r="G22" t="s">
        <v>46</v>
      </c>
      <c r="H22" t="s">
        <v>44</v>
      </c>
      <c r="I22" t="s">
        <v>11</v>
      </c>
      <c r="J22" t="s">
        <v>13</v>
      </c>
      <c r="K22" t="s">
        <v>13</v>
      </c>
    </row>
    <row r="23" spans="1:11" x14ac:dyDescent="0.35">
      <c r="A23" t="s">
        <v>47</v>
      </c>
      <c r="B23" t="s">
        <v>47</v>
      </c>
      <c r="C23" t="str">
        <f t="shared" si="0"/>
        <v>'Acmispon denticulatus',</v>
      </c>
      <c r="D23" t="s">
        <v>43</v>
      </c>
      <c r="E23" t="s">
        <v>47</v>
      </c>
      <c r="F23" t="s">
        <v>11</v>
      </c>
      <c r="G23" t="s">
        <v>11</v>
      </c>
      <c r="H23" t="s">
        <v>44</v>
      </c>
      <c r="I23" t="s">
        <v>11</v>
      </c>
      <c r="J23" t="s">
        <v>13</v>
      </c>
      <c r="K23" t="s">
        <v>13</v>
      </c>
    </row>
    <row r="24" spans="1:11" x14ac:dyDescent="0.35">
      <c r="A24" t="s">
        <v>48</v>
      </c>
      <c r="B24" t="s">
        <v>48</v>
      </c>
      <c r="C24" t="str">
        <f t="shared" si="0"/>
        <v>'Acmispon parviflorus',</v>
      </c>
      <c r="D24" t="s">
        <v>43</v>
      </c>
      <c r="E24" t="s">
        <v>48</v>
      </c>
      <c r="F24" t="s">
        <v>11</v>
      </c>
      <c r="G24" t="s">
        <v>11</v>
      </c>
      <c r="H24" t="s">
        <v>44</v>
      </c>
      <c r="I24" t="s">
        <v>11</v>
      </c>
      <c r="J24" t="s">
        <v>13</v>
      </c>
      <c r="K24" t="s">
        <v>13</v>
      </c>
    </row>
    <row r="25" spans="1:11" x14ac:dyDescent="0.35">
      <c r="A25" t="s">
        <v>49</v>
      </c>
      <c r="B25" t="s">
        <v>49</v>
      </c>
      <c r="C25" t="str">
        <f t="shared" si="0"/>
        <v>'Agastache foeniculum',</v>
      </c>
      <c r="D25" t="s">
        <v>50</v>
      </c>
      <c r="E25" t="s">
        <v>49</v>
      </c>
      <c r="F25" t="s">
        <v>11</v>
      </c>
      <c r="G25" t="s">
        <v>11</v>
      </c>
      <c r="H25" t="s">
        <v>51</v>
      </c>
      <c r="I25" t="s">
        <v>11</v>
      </c>
      <c r="J25" t="s">
        <v>13</v>
      </c>
      <c r="K25" t="s">
        <v>21</v>
      </c>
    </row>
    <row r="26" spans="1:11" x14ac:dyDescent="0.35">
      <c r="A26" t="s">
        <v>52</v>
      </c>
      <c r="B26" t="s">
        <v>52</v>
      </c>
      <c r="C26" t="str">
        <f t="shared" si="0"/>
        <v>'Agastache nepetoides',</v>
      </c>
      <c r="D26" t="s">
        <v>50</v>
      </c>
      <c r="E26" t="s">
        <v>52</v>
      </c>
      <c r="F26" t="s">
        <v>11</v>
      </c>
      <c r="G26" t="s">
        <v>11</v>
      </c>
      <c r="H26" t="s">
        <v>51</v>
      </c>
      <c r="I26" t="s">
        <v>11</v>
      </c>
      <c r="J26" t="s">
        <v>13</v>
      </c>
      <c r="K26" t="s">
        <v>21</v>
      </c>
    </row>
    <row r="27" spans="1:11" x14ac:dyDescent="0.35">
      <c r="A27" t="s">
        <v>53</v>
      </c>
      <c r="B27" t="s">
        <v>53</v>
      </c>
      <c r="C27" t="str">
        <f t="shared" si="0"/>
        <v>'Agastache urticifolia',</v>
      </c>
      <c r="D27" t="s">
        <v>50</v>
      </c>
      <c r="E27" t="s">
        <v>53</v>
      </c>
      <c r="F27" t="s">
        <v>11</v>
      </c>
      <c r="G27" t="s">
        <v>11</v>
      </c>
      <c r="H27" t="s">
        <v>51</v>
      </c>
      <c r="I27" t="s">
        <v>11</v>
      </c>
      <c r="J27" t="s">
        <v>13</v>
      </c>
      <c r="K27" t="s">
        <v>21</v>
      </c>
    </row>
    <row r="28" spans="1:11" x14ac:dyDescent="0.35">
      <c r="A28" t="s">
        <v>54</v>
      </c>
      <c r="B28" t="s">
        <v>54</v>
      </c>
      <c r="C28" t="str">
        <f t="shared" si="0"/>
        <v>'Agrostis exarata',</v>
      </c>
      <c r="D28" t="s">
        <v>55</v>
      </c>
      <c r="E28" t="s">
        <v>54</v>
      </c>
      <c r="F28" t="s">
        <v>11</v>
      </c>
      <c r="G28" t="s">
        <v>11</v>
      </c>
      <c r="H28" t="s">
        <v>56</v>
      </c>
      <c r="I28" t="s">
        <v>11</v>
      </c>
      <c r="J28" t="s">
        <v>13</v>
      </c>
      <c r="K28" t="s">
        <v>13</v>
      </c>
    </row>
    <row r="29" spans="1:11" x14ac:dyDescent="0.35">
      <c r="A29" t="s">
        <v>57</v>
      </c>
      <c r="B29" t="s">
        <v>57</v>
      </c>
      <c r="C29" t="str">
        <f t="shared" si="0"/>
        <v>'Agrostis hyemalis',</v>
      </c>
      <c r="D29" t="s">
        <v>55</v>
      </c>
      <c r="E29" t="s">
        <v>57</v>
      </c>
      <c r="F29" t="s">
        <v>11</v>
      </c>
      <c r="G29" t="s">
        <v>11</v>
      </c>
      <c r="H29" t="s">
        <v>56</v>
      </c>
      <c r="I29" t="s">
        <v>11</v>
      </c>
      <c r="J29" t="s">
        <v>13</v>
      </c>
      <c r="K29" t="s">
        <v>13</v>
      </c>
    </row>
    <row r="30" spans="1:11" x14ac:dyDescent="0.35">
      <c r="A30" t="s">
        <v>58</v>
      </c>
      <c r="B30" t="s">
        <v>58</v>
      </c>
      <c r="C30" t="str">
        <f t="shared" si="0"/>
        <v>'Agrostis mertensii',</v>
      </c>
      <c r="D30" t="s">
        <v>55</v>
      </c>
      <c r="E30" t="s">
        <v>58</v>
      </c>
      <c r="F30" t="s">
        <v>11</v>
      </c>
      <c r="G30" t="s">
        <v>11</v>
      </c>
      <c r="H30" t="s">
        <v>56</v>
      </c>
      <c r="I30" t="s">
        <v>11</v>
      </c>
      <c r="J30" t="s">
        <v>13</v>
      </c>
      <c r="K30" t="s">
        <v>13</v>
      </c>
    </row>
    <row r="31" spans="1:11" x14ac:dyDescent="0.35">
      <c r="A31" t="s">
        <v>59</v>
      </c>
      <c r="B31" t="s">
        <v>59</v>
      </c>
      <c r="C31" t="str">
        <f t="shared" si="0"/>
        <v>'Agrostis perennans',</v>
      </c>
      <c r="D31" t="s">
        <v>55</v>
      </c>
      <c r="E31" t="s">
        <v>59</v>
      </c>
      <c r="F31" t="s">
        <v>11</v>
      </c>
      <c r="G31" t="s">
        <v>11</v>
      </c>
      <c r="H31" t="s">
        <v>56</v>
      </c>
      <c r="I31" t="s">
        <v>11</v>
      </c>
      <c r="J31" t="s">
        <v>13</v>
      </c>
      <c r="K31" t="s">
        <v>13</v>
      </c>
    </row>
    <row r="32" spans="1:11" x14ac:dyDescent="0.35">
      <c r="A32" t="s">
        <v>60</v>
      </c>
      <c r="B32" t="s">
        <v>60</v>
      </c>
      <c r="C32" t="str">
        <f t="shared" si="0"/>
        <v>'Allium acuminatum',</v>
      </c>
      <c r="D32" t="s">
        <v>61</v>
      </c>
      <c r="E32" t="s">
        <v>60</v>
      </c>
      <c r="F32" t="s">
        <v>11</v>
      </c>
      <c r="G32" t="s">
        <v>11</v>
      </c>
      <c r="H32" t="s">
        <v>61</v>
      </c>
      <c r="I32" t="s">
        <v>11</v>
      </c>
      <c r="J32" t="s">
        <v>13</v>
      </c>
      <c r="K32" t="s">
        <v>13</v>
      </c>
    </row>
    <row r="33" spans="1:11" x14ac:dyDescent="0.35">
      <c r="A33" t="s">
        <v>62</v>
      </c>
      <c r="B33" t="s">
        <v>62</v>
      </c>
      <c r="C33" t="str">
        <f t="shared" si="0"/>
        <v>'Allium amplectens',</v>
      </c>
      <c r="D33" t="s">
        <v>61</v>
      </c>
      <c r="E33" t="s">
        <v>62</v>
      </c>
      <c r="F33" t="s">
        <v>11</v>
      </c>
      <c r="G33" t="s">
        <v>11</v>
      </c>
      <c r="H33" t="s">
        <v>61</v>
      </c>
      <c r="I33" t="s">
        <v>11</v>
      </c>
      <c r="J33" t="s">
        <v>13</v>
      </c>
      <c r="K33" t="s">
        <v>13</v>
      </c>
    </row>
    <row r="34" spans="1:11" x14ac:dyDescent="0.35">
      <c r="A34" t="s">
        <v>63</v>
      </c>
      <c r="B34" t="s">
        <v>63</v>
      </c>
      <c r="C34" t="str">
        <f t="shared" si="0"/>
        <v>'Allium canadense',</v>
      </c>
      <c r="D34" t="s">
        <v>61</v>
      </c>
      <c r="E34" t="s">
        <v>63</v>
      </c>
      <c r="F34" t="s">
        <v>11</v>
      </c>
      <c r="G34" t="s">
        <v>11</v>
      </c>
      <c r="H34" t="s">
        <v>61</v>
      </c>
      <c r="I34" t="s">
        <v>11</v>
      </c>
      <c r="J34" t="s">
        <v>21</v>
      </c>
      <c r="K34" t="s">
        <v>13</v>
      </c>
    </row>
    <row r="35" spans="1:11" x14ac:dyDescent="0.35">
      <c r="A35" t="s">
        <v>64</v>
      </c>
      <c r="B35" t="s">
        <v>64</v>
      </c>
      <c r="C35" t="str">
        <f t="shared" si="0"/>
        <v>'Allium canadense var. canadense',</v>
      </c>
      <c r="D35" t="s">
        <v>61</v>
      </c>
      <c r="E35" t="s">
        <v>63</v>
      </c>
      <c r="F35" t="s">
        <v>23</v>
      </c>
      <c r="G35" t="s">
        <v>65</v>
      </c>
      <c r="H35" t="s">
        <v>61</v>
      </c>
      <c r="I35" t="s">
        <v>11</v>
      </c>
      <c r="J35" t="s">
        <v>13</v>
      </c>
      <c r="K35" t="s">
        <v>13</v>
      </c>
    </row>
    <row r="36" spans="1:11" x14ac:dyDescent="0.35">
      <c r="A36" t="s">
        <v>66</v>
      </c>
      <c r="B36" t="s">
        <v>66</v>
      </c>
      <c r="C36" t="str">
        <f t="shared" si="0"/>
        <v>'Allium cernuum',</v>
      </c>
      <c r="D36" t="s">
        <v>61</v>
      </c>
      <c r="E36" t="s">
        <v>66</v>
      </c>
      <c r="F36" t="s">
        <v>11</v>
      </c>
      <c r="G36" t="s">
        <v>11</v>
      </c>
      <c r="H36" t="s">
        <v>61</v>
      </c>
      <c r="I36" t="s">
        <v>11</v>
      </c>
      <c r="J36" t="s">
        <v>13</v>
      </c>
      <c r="K36" t="s">
        <v>13</v>
      </c>
    </row>
    <row r="37" spans="1:11" x14ac:dyDescent="0.35">
      <c r="A37" t="s">
        <v>67</v>
      </c>
      <c r="B37" t="s">
        <v>67</v>
      </c>
      <c r="C37" t="str">
        <f t="shared" si="0"/>
        <v>'Allium crenulatum',</v>
      </c>
      <c r="D37" t="s">
        <v>61</v>
      </c>
      <c r="E37" t="s">
        <v>67</v>
      </c>
      <c r="F37" t="s">
        <v>11</v>
      </c>
      <c r="G37" t="s">
        <v>11</v>
      </c>
      <c r="H37" t="s">
        <v>61</v>
      </c>
      <c r="I37" t="s">
        <v>11</v>
      </c>
      <c r="J37" t="s">
        <v>13</v>
      </c>
      <c r="K37" t="s">
        <v>13</v>
      </c>
    </row>
    <row r="38" spans="1:11" x14ac:dyDescent="0.35">
      <c r="A38" t="s">
        <v>68</v>
      </c>
      <c r="B38" t="s">
        <v>68</v>
      </c>
      <c r="C38" t="str">
        <f t="shared" si="0"/>
        <v>'Allium geyeri',</v>
      </c>
      <c r="D38" t="s">
        <v>61</v>
      </c>
      <c r="E38" t="s">
        <v>68</v>
      </c>
      <c r="F38" t="s">
        <v>11</v>
      </c>
      <c r="G38" t="s">
        <v>11</v>
      </c>
      <c r="H38" t="s">
        <v>61</v>
      </c>
      <c r="I38" t="s">
        <v>11</v>
      </c>
      <c r="J38" t="s">
        <v>21</v>
      </c>
      <c r="K38" t="s">
        <v>13</v>
      </c>
    </row>
    <row r="39" spans="1:11" x14ac:dyDescent="0.35">
      <c r="A39" t="s">
        <v>69</v>
      </c>
      <c r="B39" t="s">
        <v>69</v>
      </c>
      <c r="C39" t="str">
        <f t="shared" si="0"/>
        <v>'Allium geyeri var. tenerum',</v>
      </c>
      <c r="D39" t="s">
        <v>61</v>
      </c>
      <c r="E39" t="s">
        <v>68</v>
      </c>
      <c r="F39" t="s">
        <v>23</v>
      </c>
      <c r="G39" t="s">
        <v>70</v>
      </c>
      <c r="H39" t="s">
        <v>61</v>
      </c>
      <c r="I39" t="s">
        <v>11</v>
      </c>
      <c r="J39" t="s">
        <v>13</v>
      </c>
      <c r="K39" t="s">
        <v>13</v>
      </c>
    </row>
    <row r="40" spans="1:11" x14ac:dyDescent="0.35">
      <c r="A40" t="s">
        <v>71</v>
      </c>
      <c r="B40" t="s">
        <v>71</v>
      </c>
      <c r="C40" t="str">
        <f t="shared" si="0"/>
        <v>'Allium schoenoprasum',</v>
      </c>
      <c r="D40" t="s">
        <v>61</v>
      </c>
      <c r="E40" t="s">
        <v>71</v>
      </c>
      <c r="F40" t="s">
        <v>11</v>
      </c>
      <c r="G40" t="s">
        <v>11</v>
      </c>
      <c r="H40" t="s">
        <v>61</v>
      </c>
      <c r="I40" t="s">
        <v>11</v>
      </c>
      <c r="J40" t="s">
        <v>21</v>
      </c>
      <c r="K40" t="s">
        <v>13</v>
      </c>
    </row>
    <row r="41" spans="1:11" x14ac:dyDescent="0.35">
      <c r="A41" t="s">
        <v>72</v>
      </c>
      <c r="B41" t="s">
        <v>72</v>
      </c>
      <c r="C41" t="str">
        <f t="shared" si="0"/>
        <v>'Allium schoenoprasum var. schoenoprasum',</v>
      </c>
      <c r="D41" t="s">
        <v>61</v>
      </c>
      <c r="E41" t="s">
        <v>71</v>
      </c>
      <c r="F41" t="s">
        <v>23</v>
      </c>
      <c r="G41" t="s">
        <v>73</v>
      </c>
      <c r="H41" t="s">
        <v>61</v>
      </c>
      <c r="I41" t="s">
        <v>11</v>
      </c>
      <c r="J41" t="s">
        <v>13</v>
      </c>
      <c r="K41" t="s">
        <v>13</v>
      </c>
    </row>
    <row r="42" spans="1:11" x14ac:dyDescent="0.35">
      <c r="A42" t="s">
        <v>74</v>
      </c>
      <c r="B42" t="s">
        <v>74</v>
      </c>
      <c r="C42" t="str">
        <f t="shared" si="0"/>
        <v>'Allium schoenoprasum var. sibiricum',</v>
      </c>
      <c r="D42" t="s">
        <v>61</v>
      </c>
      <c r="E42" t="s">
        <v>71</v>
      </c>
      <c r="F42" t="s">
        <v>23</v>
      </c>
      <c r="G42" t="s">
        <v>75</v>
      </c>
      <c r="H42" t="s">
        <v>61</v>
      </c>
      <c r="I42" t="s">
        <v>11</v>
      </c>
      <c r="J42" t="s">
        <v>13</v>
      </c>
      <c r="K42" t="s">
        <v>13</v>
      </c>
    </row>
    <row r="43" spans="1:11" x14ac:dyDescent="0.35">
      <c r="A43" t="s">
        <v>76</v>
      </c>
      <c r="B43" t="s">
        <v>76</v>
      </c>
      <c r="C43" t="str">
        <f t="shared" si="0"/>
        <v>'Allium stellatum',</v>
      </c>
      <c r="D43" t="s">
        <v>61</v>
      </c>
      <c r="E43" t="s">
        <v>76</v>
      </c>
      <c r="F43" t="s">
        <v>11</v>
      </c>
      <c r="G43" t="s">
        <v>11</v>
      </c>
      <c r="H43" t="s">
        <v>61</v>
      </c>
      <c r="I43" t="s">
        <v>11</v>
      </c>
      <c r="J43" t="s">
        <v>13</v>
      </c>
      <c r="K43" t="s">
        <v>13</v>
      </c>
    </row>
    <row r="44" spans="1:11" x14ac:dyDescent="0.35">
      <c r="A44" t="s">
        <v>77</v>
      </c>
      <c r="B44" t="s">
        <v>77</v>
      </c>
      <c r="C44" t="str">
        <f t="shared" si="0"/>
        <v>'Allium textile',</v>
      </c>
      <c r="D44" t="s">
        <v>61</v>
      </c>
      <c r="E44" t="s">
        <v>77</v>
      </c>
      <c r="F44" t="s">
        <v>11</v>
      </c>
      <c r="G44" t="s">
        <v>11</v>
      </c>
      <c r="H44" t="s">
        <v>61</v>
      </c>
      <c r="I44" t="s">
        <v>11</v>
      </c>
      <c r="J44" t="s">
        <v>13</v>
      </c>
      <c r="K44" t="s">
        <v>13</v>
      </c>
    </row>
    <row r="45" spans="1:11" x14ac:dyDescent="0.35">
      <c r="A45" t="s">
        <v>78</v>
      </c>
      <c r="B45" t="s">
        <v>78</v>
      </c>
      <c r="C45" t="str">
        <f t="shared" si="0"/>
        <v>'Allium tricoccum',</v>
      </c>
      <c r="D45" t="s">
        <v>61</v>
      </c>
      <c r="E45" t="s">
        <v>78</v>
      </c>
      <c r="F45" t="s">
        <v>11</v>
      </c>
      <c r="G45" t="s">
        <v>11</v>
      </c>
      <c r="H45" t="s">
        <v>61</v>
      </c>
      <c r="I45" t="s">
        <v>11</v>
      </c>
      <c r="J45" t="s">
        <v>21</v>
      </c>
      <c r="K45" t="s">
        <v>13</v>
      </c>
    </row>
    <row r="46" spans="1:11" x14ac:dyDescent="0.35">
      <c r="A46" t="s">
        <v>79</v>
      </c>
      <c r="B46" t="s">
        <v>79</v>
      </c>
      <c r="C46" t="str">
        <f t="shared" si="0"/>
        <v>'Allium tricoccum var. burdickii',</v>
      </c>
      <c r="D46" t="s">
        <v>61</v>
      </c>
      <c r="E46" t="s">
        <v>78</v>
      </c>
      <c r="F46" t="s">
        <v>23</v>
      </c>
      <c r="G46" t="s">
        <v>80</v>
      </c>
      <c r="H46" t="s">
        <v>61</v>
      </c>
      <c r="I46" t="s">
        <v>11</v>
      </c>
      <c r="J46" t="s">
        <v>13</v>
      </c>
      <c r="K46" t="s">
        <v>13</v>
      </c>
    </row>
    <row r="47" spans="1:11" x14ac:dyDescent="0.35">
      <c r="A47" t="s">
        <v>81</v>
      </c>
      <c r="B47" t="s">
        <v>81</v>
      </c>
      <c r="C47" t="str">
        <f t="shared" si="0"/>
        <v>'Allium tricoccum var. tricoccum',</v>
      </c>
      <c r="D47" t="s">
        <v>61</v>
      </c>
      <c r="E47" t="s">
        <v>78</v>
      </c>
      <c r="F47" t="s">
        <v>23</v>
      </c>
      <c r="G47" t="s">
        <v>82</v>
      </c>
      <c r="H47" t="s">
        <v>61</v>
      </c>
      <c r="I47" t="s">
        <v>11</v>
      </c>
      <c r="J47" t="s">
        <v>13</v>
      </c>
      <c r="K47" t="s">
        <v>13</v>
      </c>
    </row>
    <row r="48" spans="1:11" x14ac:dyDescent="0.35">
      <c r="A48" t="s">
        <v>83</v>
      </c>
      <c r="B48" t="s">
        <v>83</v>
      </c>
      <c r="C48" t="str">
        <f t="shared" si="0"/>
        <v>'Alnus alnobetula',</v>
      </c>
      <c r="D48" t="s">
        <v>84</v>
      </c>
      <c r="E48" t="s">
        <v>83</v>
      </c>
      <c r="F48" t="s">
        <v>11</v>
      </c>
      <c r="G48" t="s">
        <v>11</v>
      </c>
      <c r="H48" t="s">
        <v>85</v>
      </c>
      <c r="I48" t="s">
        <v>11</v>
      </c>
      <c r="J48" t="s">
        <v>21</v>
      </c>
      <c r="K48" t="s">
        <v>13</v>
      </c>
    </row>
    <row r="49" spans="1:11" x14ac:dyDescent="0.35">
      <c r="A49" s="1" t="s">
        <v>86</v>
      </c>
      <c r="B49" t="s">
        <v>1312</v>
      </c>
      <c r="C49" t="str">
        <f t="shared" si="0"/>
        <v>'Alnus alnobetula ssp. crispa',</v>
      </c>
      <c r="D49" t="s">
        <v>84</v>
      </c>
      <c r="E49" t="s">
        <v>83</v>
      </c>
      <c r="F49" t="s">
        <v>87</v>
      </c>
      <c r="G49" t="s">
        <v>88</v>
      </c>
      <c r="H49" t="s">
        <v>85</v>
      </c>
      <c r="I49" t="s">
        <v>11</v>
      </c>
      <c r="J49" t="s">
        <v>13</v>
      </c>
      <c r="K49" t="s">
        <v>13</v>
      </c>
    </row>
    <row r="50" spans="1:11" x14ac:dyDescent="0.35">
      <c r="A50" s="1" t="s">
        <v>89</v>
      </c>
      <c r="B50" t="s">
        <v>1313</v>
      </c>
      <c r="C50" t="str">
        <f t="shared" si="0"/>
        <v>'Alnus alnobetula ssp. sinuata',</v>
      </c>
      <c r="D50" t="s">
        <v>84</v>
      </c>
      <c r="E50" t="s">
        <v>83</v>
      </c>
      <c r="F50" t="s">
        <v>87</v>
      </c>
      <c r="G50" t="s">
        <v>90</v>
      </c>
      <c r="H50" t="s">
        <v>85</v>
      </c>
      <c r="I50" t="s">
        <v>11</v>
      </c>
      <c r="J50" t="s">
        <v>13</v>
      </c>
      <c r="K50" t="s">
        <v>13</v>
      </c>
    </row>
    <row r="51" spans="1:11" x14ac:dyDescent="0.35">
      <c r="A51" t="s">
        <v>91</v>
      </c>
      <c r="B51" t="s">
        <v>91</v>
      </c>
      <c r="C51" t="str">
        <f t="shared" si="0"/>
        <v>'Alnus incana',</v>
      </c>
      <c r="D51" t="s">
        <v>84</v>
      </c>
      <c r="E51" t="s">
        <v>91</v>
      </c>
      <c r="F51" t="s">
        <v>11</v>
      </c>
      <c r="G51" t="s">
        <v>11</v>
      </c>
      <c r="H51" t="s">
        <v>85</v>
      </c>
      <c r="I51" t="s">
        <v>11</v>
      </c>
      <c r="J51" t="s">
        <v>21</v>
      </c>
      <c r="K51" t="s">
        <v>13</v>
      </c>
    </row>
    <row r="52" spans="1:11" x14ac:dyDescent="0.35">
      <c r="A52" s="1" t="s">
        <v>92</v>
      </c>
      <c r="B52" t="s">
        <v>1314</v>
      </c>
      <c r="C52" t="str">
        <f t="shared" si="0"/>
        <v>'Alnus incana ssp. rugosa',</v>
      </c>
      <c r="D52" t="s">
        <v>84</v>
      </c>
      <c r="E52" t="s">
        <v>91</v>
      </c>
      <c r="F52" t="s">
        <v>87</v>
      </c>
      <c r="G52" t="s">
        <v>93</v>
      </c>
      <c r="H52" t="s">
        <v>85</v>
      </c>
      <c r="I52" t="s">
        <v>11</v>
      </c>
      <c r="J52" t="s">
        <v>13</v>
      </c>
      <c r="K52" t="s">
        <v>13</v>
      </c>
    </row>
    <row r="53" spans="1:11" x14ac:dyDescent="0.35">
      <c r="A53" t="s">
        <v>94</v>
      </c>
      <c r="B53" t="s">
        <v>94</v>
      </c>
      <c r="C53" t="str">
        <f t="shared" si="0"/>
        <v>'Alnus rubra',</v>
      </c>
      <c r="D53" t="s">
        <v>84</v>
      </c>
      <c r="E53" t="s">
        <v>94</v>
      </c>
      <c r="F53" t="s">
        <v>11</v>
      </c>
      <c r="G53" t="s">
        <v>11</v>
      </c>
      <c r="H53" t="s">
        <v>85</v>
      </c>
      <c r="I53" t="s">
        <v>11</v>
      </c>
      <c r="J53" t="s">
        <v>13</v>
      </c>
      <c r="K53" t="s">
        <v>13</v>
      </c>
    </row>
    <row r="54" spans="1:11" x14ac:dyDescent="0.35">
      <c r="A54" t="s">
        <v>95</v>
      </c>
      <c r="B54" t="s">
        <v>95</v>
      </c>
      <c r="C54" t="str">
        <f t="shared" si="0"/>
        <v>'Amaranthus albus',</v>
      </c>
      <c r="D54" t="s">
        <v>96</v>
      </c>
      <c r="E54" t="s">
        <v>95</v>
      </c>
      <c r="F54" t="s">
        <v>11</v>
      </c>
      <c r="G54" t="s">
        <v>11</v>
      </c>
      <c r="H54" t="s">
        <v>97</v>
      </c>
      <c r="I54" t="s">
        <v>11</v>
      </c>
      <c r="J54" t="s">
        <v>13</v>
      </c>
      <c r="K54" t="s">
        <v>13</v>
      </c>
    </row>
    <row r="55" spans="1:11" x14ac:dyDescent="0.35">
      <c r="A55" t="s">
        <v>98</v>
      </c>
      <c r="B55" t="s">
        <v>98</v>
      </c>
      <c r="C55" t="str">
        <f t="shared" si="0"/>
        <v>'Amaranthus californicus',</v>
      </c>
      <c r="D55" t="s">
        <v>96</v>
      </c>
      <c r="E55" t="s">
        <v>98</v>
      </c>
      <c r="F55" t="s">
        <v>11</v>
      </c>
      <c r="G55" t="s">
        <v>11</v>
      </c>
      <c r="H55" t="s">
        <v>97</v>
      </c>
      <c r="I55" t="s">
        <v>11</v>
      </c>
      <c r="J55" t="s">
        <v>13</v>
      </c>
      <c r="K55" t="s">
        <v>13</v>
      </c>
    </row>
    <row r="56" spans="1:11" x14ac:dyDescent="0.35">
      <c r="A56" t="s">
        <v>99</v>
      </c>
      <c r="B56" t="s">
        <v>99</v>
      </c>
      <c r="C56" t="str">
        <f t="shared" si="0"/>
        <v>'Amaranthus hybridus',</v>
      </c>
      <c r="D56" t="s">
        <v>96</v>
      </c>
      <c r="E56" t="s">
        <v>99</v>
      </c>
      <c r="F56" t="s">
        <v>11</v>
      </c>
      <c r="G56" t="s">
        <v>11</v>
      </c>
      <c r="H56" t="s">
        <v>97</v>
      </c>
      <c r="I56" t="s">
        <v>11</v>
      </c>
      <c r="J56" t="s">
        <v>13</v>
      </c>
      <c r="K56" t="s">
        <v>13</v>
      </c>
    </row>
    <row r="57" spans="1:11" x14ac:dyDescent="0.35">
      <c r="A57" t="s">
        <v>100</v>
      </c>
      <c r="B57" t="s">
        <v>100</v>
      </c>
      <c r="C57" t="str">
        <f t="shared" si="0"/>
        <v>'Amaranthus retroflexus',</v>
      </c>
      <c r="D57" t="s">
        <v>96</v>
      </c>
      <c r="E57" t="s">
        <v>100</v>
      </c>
      <c r="F57" t="s">
        <v>11</v>
      </c>
      <c r="G57" t="s">
        <v>11</v>
      </c>
      <c r="H57" t="s">
        <v>97</v>
      </c>
      <c r="I57" t="s">
        <v>11</v>
      </c>
      <c r="J57" t="s">
        <v>13</v>
      </c>
      <c r="K57" t="s">
        <v>13</v>
      </c>
    </row>
    <row r="58" spans="1:11" x14ac:dyDescent="0.35">
      <c r="A58" t="s">
        <v>101</v>
      </c>
      <c r="B58" t="s">
        <v>101</v>
      </c>
      <c r="C58" t="str">
        <f t="shared" si="0"/>
        <v>'Amaranthus tuberculatus',</v>
      </c>
      <c r="D58" t="s">
        <v>96</v>
      </c>
      <c r="E58" t="s">
        <v>101</v>
      </c>
      <c r="F58" t="s">
        <v>11</v>
      </c>
      <c r="G58" t="s">
        <v>11</v>
      </c>
      <c r="H58" t="s">
        <v>97</v>
      </c>
      <c r="I58" t="s">
        <v>11</v>
      </c>
      <c r="J58" t="s">
        <v>13</v>
      </c>
      <c r="K58" t="s">
        <v>13</v>
      </c>
    </row>
    <row r="59" spans="1:11" x14ac:dyDescent="0.35">
      <c r="A59" t="s">
        <v>102</v>
      </c>
      <c r="B59" t="s">
        <v>102</v>
      </c>
      <c r="C59" t="str">
        <f t="shared" si="0"/>
        <v>'Ambrosia chamissonis',</v>
      </c>
      <c r="D59" t="s">
        <v>103</v>
      </c>
      <c r="E59" t="s">
        <v>102</v>
      </c>
      <c r="F59" t="s">
        <v>11</v>
      </c>
      <c r="G59" t="s">
        <v>11</v>
      </c>
      <c r="H59" t="s">
        <v>104</v>
      </c>
      <c r="I59" t="s">
        <v>11</v>
      </c>
      <c r="J59" t="s">
        <v>13</v>
      </c>
      <c r="K59" t="s">
        <v>21</v>
      </c>
    </row>
    <row r="60" spans="1:11" x14ac:dyDescent="0.35">
      <c r="A60" t="s">
        <v>105</v>
      </c>
      <c r="B60" t="s">
        <v>105</v>
      </c>
      <c r="C60" t="str">
        <f t="shared" si="0"/>
        <v>'Amelanchier alnifolia',</v>
      </c>
      <c r="D60" t="s">
        <v>106</v>
      </c>
      <c r="E60" t="s">
        <v>105</v>
      </c>
      <c r="F60" t="s">
        <v>11</v>
      </c>
      <c r="G60" t="s">
        <v>11</v>
      </c>
      <c r="H60" t="s">
        <v>107</v>
      </c>
      <c r="I60" t="s">
        <v>11</v>
      </c>
      <c r="J60" t="s">
        <v>21</v>
      </c>
      <c r="K60" t="s">
        <v>13</v>
      </c>
    </row>
    <row r="61" spans="1:11" x14ac:dyDescent="0.35">
      <c r="A61" t="s">
        <v>108</v>
      </c>
      <c r="B61" t="s">
        <v>108</v>
      </c>
      <c r="C61" t="str">
        <f t="shared" si="0"/>
        <v>'Amelanchier alnifolia var. alnifolia',</v>
      </c>
      <c r="D61" t="s">
        <v>106</v>
      </c>
      <c r="E61" t="s">
        <v>105</v>
      </c>
      <c r="F61" t="s">
        <v>23</v>
      </c>
      <c r="G61" t="s">
        <v>109</v>
      </c>
      <c r="H61" t="s">
        <v>107</v>
      </c>
      <c r="I61" t="s">
        <v>11</v>
      </c>
      <c r="J61" t="s">
        <v>13</v>
      </c>
      <c r="K61" t="s">
        <v>13</v>
      </c>
    </row>
    <row r="62" spans="1:11" x14ac:dyDescent="0.35">
      <c r="A62" t="s">
        <v>110</v>
      </c>
      <c r="B62" t="s">
        <v>110</v>
      </c>
      <c r="C62" t="str">
        <f t="shared" si="0"/>
        <v>'Amelanchier alnifolia var. cusickii',</v>
      </c>
      <c r="D62" t="s">
        <v>106</v>
      </c>
      <c r="E62" t="s">
        <v>105</v>
      </c>
      <c r="F62" t="s">
        <v>23</v>
      </c>
      <c r="G62" t="s">
        <v>111</v>
      </c>
      <c r="H62" t="s">
        <v>107</v>
      </c>
      <c r="I62" t="s">
        <v>11</v>
      </c>
      <c r="J62" t="s">
        <v>13</v>
      </c>
      <c r="K62" t="s">
        <v>13</v>
      </c>
    </row>
    <row r="63" spans="1:11" x14ac:dyDescent="0.35">
      <c r="A63" t="s">
        <v>112</v>
      </c>
      <c r="B63" t="s">
        <v>112</v>
      </c>
      <c r="C63" t="str">
        <f t="shared" si="0"/>
        <v>'Amelanchier alnifolia var. semiintegrifolia',</v>
      </c>
      <c r="D63" t="s">
        <v>106</v>
      </c>
      <c r="E63" t="s">
        <v>105</v>
      </c>
      <c r="F63" t="s">
        <v>23</v>
      </c>
      <c r="G63" t="s">
        <v>113</v>
      </c>
      <c r="H63" t="s">
        <v>107</v>
      </c>
      <c r="I63" t="s">
        <v>11</v>
      </c>
      <c r="J63" t="s">
        <v>13</v>
      </c>
      <c r="K63" t="s">
        <v>13</v>
      </c>
    </row>
    <row r="64" spans="1:11" x14ac:dyDescent="0.35">
      <c r="A64" t="s">
        <v>114</v>
      </c>
      <c r="B64" t="s">
        <v>114</v>
      </c>
      <c r="C64" t="str">
        <f t="shared" si="0"/>
        <v>'Amelanchier arborea',</v>
      </c>
      <c r="D64" t="s">
        <v>106</v>
      </c>
      <c r="E64" t="s">
        <v>114</v>
      </c>
      <c r="F64" t="s">
        <v>11</v>
      </c>
      <c r="G64" t="s">
        <v>11</v>
      </c>
      <c r="H64" t="s">
        <v>107</v>
      </c>
      <c r="I64" t="s">
        <v>11</v>
      </c>
      <c r="J64" t="s">
        <v>13</v>
      </c>
      <c r="K64" t="s">
        <v>13</v>
      </c>
    </row>
    <row r="65" spans="1:11" x14ac:dyDescent="0.35">
      <c r="A65" t="s">
        <v>115</v>
      </c>
      <c r="B65" t="s">
        <v>115</v>
      </c>
      <c r="C65" t="str">
        <f t="shared" si="0"/>
        <v>'Amelanchier bartramiana',</v>
      </c>
      <c r="D65" t="s">
        <v>106</v>
      </c>
      <c r="E65" t="s">
        <v>115</v>
      </c>
      <c r="F65" t="s">
        <v>11</v>
      </c>
      <c r="G65" t="s">
        <v>11</v>
      </c>
      <c r="H65" t="s">
        <v>107</v>
      </c>
      <c r="I65" t="s">
        <v>11</v>
      </c>
      <c r="J65" t="s">
        <v>13</v>
      </c>
      <c r="K65" t="s">
        <v>13</v>
      </c>
    </row>
    <row r="66" spans="1:11" x14ac:dyDescent="0.35">
      <c r="A66" t="s">
        <v>116</v>
      </c>
      <c r="B66" t="s">
        <v>116</v>
      </c>
      <c r="C66" t="str">
        <f t="shared" si="0"/>
        <v>'Amelanchier canadensis',</v>
      </c>
      <c r="D66" t="s">
        <v>106</v>
      </c>
      <c r="E66" t="s">
        <v>116</v>
      </c>
      <c r="F66" t="s">
        <v>11</v>
      </c>
      <c r="G66" t="s">
        <v>11</v>
      </c>
      <c r="H66" t="s">
        <v>107</v>
      </c>
      <c r="I66" t="s">
        <v>11</v>
      </c>
      <c r="J66" t="s">
        <v>13</v>
      </c>
      <c r="K66" t="s">
        <v>13</v>
      </c>
    </row>
    <row r="67" spans="1:11" x14ac:dyDescent="0.35">
      <c r="A67" t="s">
        <v>117</v>
      </c>
      <c r="B67" t="s">
        <v>117</v>
      </c>
      <c r="C67" t="str">
        <f t="shared" ref="C67:C130" si="1">"'"&amp;B67&amp;"',"</f>
        <v>'Amelanchier humilis',</v>
      </c>
      <c r="D67" t="s">
        <v>106</v>
      </c>
      <c r="E67" t="s">
        <v>117</v>
      </c>
      <c r="F67" t="s">
        <v>11</v>
      </c>
      <c r="G67" t="s">
        <v>11</v>
      </c>
      <c r="H67" t="s">
        <v>107</v>
      </c>
      <c r="I67" t="s">
        <v>11</v>
      </c>
      <c r="J67" t="s">
        <v>13</v>
      </c>
      <c r="K67" t="s">
        <v>13</v>
      </c>
    </row>
    <row r="68" spans="1:11" x14ac:dyDescent="0.35">
      <c r="A68" t="s">
        <v>118</v>
      </c>
      <c r="B68" t="s">
        <v>118</v>
      </c>
      <c r="C68" t="str">
        <f t="shared" si="1"/>
        <v>'Amelanchier interior',</v>
      </c>
      <c r="D68" t="s">
        <v>106</v>
      </c>
      <c r="E68" t="s">
        <v>118</v>
      </c>
      <c r="F68" t="s">
        <v>11</v>
      </c>
      <c r="G68" t="s">
        <v>11</v>
      </c>
      <c r="H68" t="s">
        <v>107</v>
      </c>
      <c r="I68" t="s">
        <v>11</v>
      </c>
      <c r="J68" t="s">
        <v>13</v>
      </c>
      <c r="K68" t="s">
        <v>13</v>
      </c>
    </row>
    <row r="69" spans="1:11" x14ac:dyDescent="0.35">
      <c r="A69" t="s">
        <v>119</v>
      </c>
      <c r="B69" t="s">
        <v>119</v>
      </c>
      <c r="C69" t="str">
        <f t="shared" si="1"/>
        <v>'Amelanchier intermedia',</v>
      </c>
      <c r="D69" t="s">
        <v>106</v>
      </c>
      <c r="E69" t="s">
        <v>119</v>
      </c>
      <c r="F69" t="s">
        <v>11</v>
      </c>
      <c r="G69" t="s">
        <v>11</v>
      </c>
      <c r="H69" t="s">
        <v>107</v>
      </c>
      <c r="I69" t="s">
        <v>11</v>
      </c>
      <c r="J69" t="s">
        <v>13</v>
      </c>
      <c r="K69" t="s">
        <v>13</v>
      </c>
    </row>
    <row r="70" spans="1:11" x14ac:dyDescent="0.35">
      <c r="A70" t="s">
        <v>120</v>
      </c>
      <c r="B70" t="s">
        <v>120</v>
      </c>
      <c r="C70" t="str">
        <f t="shared" si="1"/>
        <v>'Amelanchier laevis',</v>
      </c>
      <c r="D70" t="s">
        <v>106</v>
      </c>
      <c r="E70" t="s">
        <v>120</v>
      </c>
      <c r="F70" t="s">
        <v>11</v>
      </c>
      <c r="G70" t="s">
        <v>11</v>
      </c>
      <c r="H70" t="s">
        <v>107</v>
      </c>
      <c r="I70" t="s">
        <v>11</v>
      </c>
      <c r="J70" t="s">
        <v>13</v>
      </c>
      <c r="K70" t="s">
        <v>13</v>
      </c>
    </row>
    <row r="71" spans="1:11" x14ac:dyDescent="0.35">
      <c r="A71" t="s">
        <v>121</v>
      </c>
      <c r="B71" t="s">
        <v>121</v>
      </c>
      <c r="C71" t="str">
        <f t="shared" si="1"/>
        <v>'Amelanchier pumila',</v>
      </c>
      <c r="D71" t="s">
        <v>106</v>
      </c>
      <c r="E71" t="s">
        <v>121</v>
      </c>
      <c r="F71" t="s">
        <v>11</v>
      </c>
      <c r="G71" t="s">
        <v>11</v>
      </c>
      <c r="H71" t="s">
        <v>107</v>
      </c>
      <c r="I71" t="s">
        <v>11</v>
      </c>
      <c r="J71" t="s">
        <v>13</v>
      </c>
      <c r="K71" t="s">
        <v>13</v>
      </c>
    </row>
    <row r="72" spans="1:11" x14ac:dyDescent="0.35">
      <c r="A72" t="s">
        <v>122</v>
      </c>
      <c r="B72" t="s">
        <v>122</v>
      </c>
      <c r="C72" t="str">
        <f t="shared" si="1"/>
        <v>'Amelanchier sanguinea',</v>
      </c>
      <c r="D72" t="s">
        <v>106</v>
      </c>
      <c r="E72" t="s">
        <v>122</v>
      </c>
      <c r="F72" t="s">
        <v>11</v>
      </c>
      <c r="G72" t="s">
        <v>11</v>
      </c>
      <c r="H72" t="s">
        <v>107</v>
      </c>
      <c r="I72" t="s">
        <v>11</v>
      </c>
      <c r="J72" t="s">
        <v>13</v>
      </c>
      <c r="K72" t="s">
        <v>13</v>
      </c>
    </row>
    <row r="73" spans="1:11" x14ac:dyDescent="0.35">
      <c r="A73" t="s">
        <v>123</v>
      </c>
      <c r="B73" t="s">
        <v>123</v>
      </c>
      <c r="C73" t="str">
        <f t="shared" si="1"/>
        <v>'Amelanchier spicata',</v>
      </c>
      <c r="D73" t="s">
        <v>106</v>
      </c>
      <c r="E73" t="s">
        <v>123</v>
      </c>
      <c r="F73" t="s">
        <v>11</v>
      </c>
      <c r="G73" t="s">
        <v>11</v>
      </c>
      <c r="H73" t="s">
        <v>107</v>
      </c>
      <c r="I73" t="s">
        <v>11</v>
      </c>
      <c r="J73" t="s">
        <v>13</v>
      </c>
      <c r="K73" t="s">
        <v>13</v>
      </c>
    </row>
    <row r="74" spans="1:11" x14ac:dyDescent="0.35">
      <c r="A74" t="s">
        <v>124</v>
      </c>
      <c r="B74" t="s">
        <v>124</v>
      </c>
      <c r="C74" t="str">
        <f t="shared" si="1"/>
        <v>'Amphicarpaea bracteata',</v>
      </c>
      <c r="D74" t="s">
        <v>125</v>
      </c>
      <c r="E74" t="s">
        <v>124</v>
      </c>
      <c r="F74" t="s">
        <v>11</v>
      </c>
      <c r="G74" t="s">
        <v>11</v>
      </c>
      <c r="H74" t="s">
        <v>126</v>
      </c>
      <c r="I74" t="s">
        <v>11</v>
      </c>
      <c r="J74" t="s">
        <v>13</v>
      </c>
      <c r="K74" t="s">
        <v>21</v>
      </c>
    </row>
    <row r="75" spans="1:11" x14ac:dyDescent="0.35">
      <c r="A75" t="s">
        <v>127</v>
      </c>
      <c r="B75" t="s">
        <v>127</v>
      </c>
      <c r="C75" t="str">
        <f t="shared" si="1"/>
        <v>'Andropogon hallii',</v>
      </c>
      <c r="D75" t="s">
        <v>128</v>
      </c>
      <c r="E75" t="s">
        <v>127</v>
      </c>
      <c r="F75" t="s">
        <v>11</v>
      </c>
      <c r="G75" t="s">
        <v>11</v>
      </c>
      <c r="H75" t="s">
        <v>129</v>
      </c>
      <c r="I75" t="s">
        <v>11</v>
      </c>
      <c r="J75" t="s">
        <v>13</v>
      </c>
      <c r="K75" t="s">
        <v>13</v>
      </c>
    </row>
    <row r="76" spans="1:11" x14ac:dyDescent="0.35">
      <c r="A76" t="s">
        <v>130</v>
      </c>
      <c r="B76" t="s">
        <v>130</v>
      </c>
      <c r="C76" t="str">
        <f t="shared" si="1"/>
        <v>'Apios americana',</v>
      </c>
      <c r="D76" t="s">
        <v>131</v>
      </c>
      <c r="E76" t="s">
        <v>130</v>
      </c>
      <c r="F76" t="s">
        <v>11</v>
      </c>
      <c r="G76" t="s">
        <v>11</v>
      </c>
      <c r="H76" t="s">
        <v>132</v>
      </c>
      <c r="I76" t="s">
        <v>11</v>
      </c>
      <c r="J76" t="s">
        <v>13</v>
      </c>
      <c r="K76" t="s">
        <v>21</v>
      </c>
    </row>
    <row r="77" spans="1:11" x14ac:dyDescent="0.35">
      <c r="A77" t="s">
        <v>133</v>
      </c>
      <c r="B77" t="s">
        <v>133</v>
      </c>
      <c r="C77" t="str">
        <f t="shared" si="1"/>
        <v>'Aralia nudicaulis',</v>
      </c>
      <c r="D77" t="s">
        <v>134</v>
      </c>
      <c r="E77" t="s">
        <v>133</v>
      </c>
      <c r="F77" t="s">
        <v>11</v>
      </c>
      <c r="G77" t="s">
        <v>11</v>
      </c>
      <c r="H77" t="s">
        <v>135</v>
      </c>
      <c r="I77" t="s">
        <v>11</v>
      </c>
      <c r="J77" t="s">
        <v>13</v>
      </c>
      <c r="K77" t="s">
        <v>21</v>
      </c>
    </row>
    <row r="78" spans="1:11" x14ac:dyDescent="0.35">
      <c r="A78" t="s">
        <v>136</v>
      </c>
      <c r="B78" t="s">
        <v>136</v>
      </c>
      <c r="C78" t="str">
        <f t="shared" si="1"/>
        <v>'Arbutus menziesii',</v>
      </c>
      <c r="D78" t="s">
        <v>137</v>
      </c>
      <c r="E78" t="s">
        <v>136</v>
      </c>
      <c r="F78" t="s">
        <v>11</v>
      </c>
      <c r="G78" t="s">
        <v>11</v>
      </c>
      <c r="H78" t="s">
        <v>137</v>
      </c>
      <c r="I78" t="s">
        <v>11</v>
      </c>
      <c r="J78" t="s">
        <v>13</v>
      </c>
      <c r="K78" t="s">
        <v>21</v>
      </c>
    </row>
    <row r="79" spans="1:11" x14ac:dyDescent="0.35">
      <c r="A79" t="s">
        <v>138</v>
      </c>
      <c r="B79" t="s">
        <v>138</v>
      </c>
      <c r="C79" t="str">
        <f t="shared" si="1"/>
        <v>'Arctopoa eminens',</v>
      </c>
      <c r="D79" t="s">
        <v>139</v>
      </c>
      <c r="E79" t="s">
        <v>138</v>
      </c>
      <c r="F79" t="s">
        <v>11</v>
      </c>
      <c r="G79" t="s">
        <v>11</v>
      </c>
      <c r="H79" t="s">
        <v>140</v>
      </c>
      <c r="I79" t="s">
        <v>11</v>
      </c>
      <c r="J79" t="s">
        <v>13</v>
      </c>
      <c r="K79" t="s">
        <v>13</v>
      </c>
    </row>
    <row r="80" spans="1:11" x14ac:dyDescent="0.35">
      <c r="A80" t="s">
        <v>141</v>
      </c>
      <c r="B80" t="s">
        <v>141</v>
      </c>
      <c r="C80" t="str">
        <f t="shared" si="1"/>
        <v>'Arctostaphylos columbiana',</v>
      </c>
      <c r="D80" t="s">
        <v>142</v>
      </c>
      <c r="E80" t="s">
        <v>141</v>
      </c>
      <c r="F80" t="s">
        <v>11</v>
      </c>
      <c r="G80" t="s">
        <v>11</v>
      </c>
      <c r="H80" t="s">
        <v>143</v>
      </c>
      <c r="I80" t="s">
        <v>11</v>
      </c>
      <c r="J80" t="s">
        <v>13</v>
      </c>
      <c r="K80" t="s">
        <v>21</v>
      </c>
    </row>
    <row r="81" spans="1:11" x14ac:dyDescent="0.35">
      <c r="A81" t="s">
        <v>144</v>
      </c>
      <c r="B81" t="s">
        <v>144</v>
      </c>
      <c r="C81" t="str">
        <f t="shared" si="1"/>
        <v>'Arctostaphylos rubra',</v>
      </c>
      <c r="D81" t="s">
        <v>142</v>
      </c>
      <c r="E81" t="s">
        <v>144</v>
      </c>
      <c r="F81" t="s">
        <v>11</v>
      </c>
      <c r="G81" t="s">
        <v>11</v>
      </c>
      <c r="H81" t="s">
        <v>143</v>
      </c>
      <c r="I81" t="s">
        <v>11</v>
      </c>
      <c r="J81" t="s">
        <v>13</v>
      </c>
      <c r="K81" t="s">
        <v>21</v>
      </c>
    </row>
    <row r="82" spans="1:11" x14ac:dyDescent="0.35">
      <c r="A82" t="s">
        <v>145</v>
      </c>
      <c r="B82" t="s">
        <v>145</v>
      </c>
      <c r="C82" t="str">
        <f t="shared" si="1"/>
        <v>'Arctostaphylos uva-ursi',</v>
      </c>
      <c r="D82" t="s">
        <v>142</v>
      </c>
      <c r="E82" t="s">
        <v>145</v>
      </c>
      <c r="F82" t="s">
        <v>11</v>
      </c>
      <c r="G82" t="s">
        <v>11</v>
      </c>
      <c r="H82" t="s">
        <v>143</v>
      </c>
      <c r="I82" t="s">
        <v>11</v>
      </c>
      <c r="J82" t="s">
        <v>13</v>
      </c>
      <c r="K82" t="s">
        <v>21</v>
      </c>
    </row>
    <row r="83" spans="1:11" x14ac:dyDescent="0.35">
      <c r="A83" t="s">
        <v>146</v>
      </c>
      <c r="B83" t="s">
        <v>146</v>
      </c>
      <c r="C83" t="str">
        <f t="shared" si="1"/>
        <v>'Argentina anserina',</v>
      </c>
      <c r="D83" t="s">
        <v>147</v>
      </c>
      <c r="E83" t="s">
        <v>146</v>
      </c>
      <c r="F83" t="s">
        <v>11</v>
      </c>
      <c r="G83" t="s">
        <v>11</v>
      </c>
      <c r="H83" t="s">
        <v>148</v>
      </c>
      <c r="I83" t="s">
        <v>11</v>
      </c>
      <c r="J83" t="s">
        <v>21</v>
      </c>
      <c r="K83" t="s">
        <v>21</v>
      </c>
    </row>
    <row r="84" spans="1:11" x14ac:dyDescent="0.35">
      <c r="A84" s="1" t="s">
        <v>149</v>
      </c>
      <c r="B84" t="s">
        <v>1315</v>
      </c>
      <c r="C84" t="str">
        <f t="shared" si="1"/>
        <v>'Argentina anserina ssp. anserina',</v>
      </c>
      <c r="D84" t="s">
        <v>147</v>
      </c>
      <c r="E84" t="s">
        <v>146</v>
      </c>
      <c r="F84" t="s">
        <v>87</v>
      </c>
      <c r="G84" t="s">
        <v>150</v>
      </c>
      <c r="H84" t="s">
        <v>148</v>
      </c>
      <c r="I84" t="s">
        <v>11</v>
      </c>
      <c r="J84" t="s">
        <v>13</v>
      </c>
      <c r="K84" t="s">
        <v>21</v>
      </c>
    </row>
    <row r="85" spans="1:11" x14ac:dyDescent="0.35">
      <c r="A85" s="1" t="s">
        <v>151</v>
      </c>
      <c r="B85" t="s">
        <v>1316</v>
      </c>
      <c r="C85" t="str">
        <f t="shared" si="1"/>
        <v>'Argentina anserina ssp. groenlandica',</v>
      </c>
      <c r="D85" t="s">
        <v>147</v>
      </c>
      <c r="E85" t="s">
        <v>146</v>
      </c>
      <c r="F85" t="s">
        <v>87</v>
      </c>
      <c r="G85" t="s">
        <v>152</v>
      </c>
      <c r="H85" t="s">
        <v>148</v>
      </c>
      <c r="I85" t="s">
        <v>11</v>
      </c>
      <c r="J85" t="s">
        <v>13</v>
      </c>
      <c r="K85" t="s">
        <v>21</v>
      </c>
    </row>
    <row r="86" spans="1:11" x14ac:dyDescent="0.35">
      <c r="A86" t="s">
        <v>153</v>
      </c>
      <c r="B86" t="s">
        <v>153</v>
      </c>
      <c r="C86" t="str">
        <f t="shared" si="1"/>
        <v>'Arnica cordifolia',</v>
      </c>
      <c r="D86" t="s">
        <v>154</v>
      </c>
      <c r="E86" t="s">
        <v>153</v>
      </c>
      <c r="F86" t="s">
        <v>11</v>
      </c>
      <c r="G86" t="s">
        <v>11</v>
      </c>
      <c r="H86" t="s">
        <v>154</v>
      </c>
      <c r="I86" t="s">
        <v>11</v>
      </c>
      <c r="J86" t="s">
        <v>13</v>
      </c>
      <c r="K86" t="s">
        <v>21</v>
      </c>
    </row>
    <row r="87" spans="1:11" x14ac:dyDescent="0.35">
      <c r="A87" t="s">
        <v>155</v>
      </c>
      <c r="B87" t="s">
        <v>155</v>
      </c>
      <c r="C87" t="str">
        <f t="shared" si="1"/>
        <v>'Aruncus dioicus',</v>
      </c>
      <c r="D87" t="s">
        <v>156</v>
      </c>
      <c r="E87" t="s">
        <v>155</v>
      </c>
      <c r="F87" t="s">
        <v>11</v>
      </c>
      <c r="G87" t="s">
        <v>11</v>
      </c>
      <c r="H87" t="s">
        <v>157</v>
      </c>
      <c r="I87" t="s">
        <v>11</v>
      </c>
      <c r="J87" t="s">
        <v>13</v>
      </c>
      <c r="K87" t="s">
        <v>21</v>
      </c>
    </row>
    <row r="88" spans="1:11" x14ac:dyDescent="0.35">
      <c r="A88" t="s">
        <v>158</v>
      </c>
      <c r="B88" t="s">
        <v>158</v>
      </c>
      <c r="C88" t="str">
        <f t="shared" si="1"/>
        <v>'Aruncus dioicus var. acuminatus',</v>
      </c>
      <c r="D88" t="s">
        <v>156</v>
      </c>
      <c r="E88" t="s">
        <v>155</v>
      </c>
      <c r="F88" t="s">
        <v>23</v>
      </c>
      <c r="G88" t="s">
        <v>159</v>
      </c>
      <c r="H88" t="s">
        <v>157</v>
      </c>
      <c r="I88" t="s">
        <v>11</v>
      </c>
      <c r="J88" t="s">
        <v>13</v>
      </c>
      <c r="K88" t="s">
        <v>21</v>
      </c>
    </row>
    <row r="89" spans="1:11" x14ac:dyDescent="0.35">
      <c r="A89" t="s">
        <v>160</v>
      </c>
      <c r="B89" t="s">
        <v>160</v>
      </c>
      <c r="C89" t="str">
        <f t="shared" si="1"/>
        <v>'Asarum canadense',</v>
      </c>
      <c r="D89" t="s">
        <v>161</v>
      </c>
      <c r="E89" t="s">
        <v>160</v>
      </c>
      <c r="F89" t="s">
        <v>11</v>
      </c>
      <c r="G89" t="s">
        <v>11</v>
      </c>
      <c r="H89" t="s">
        <v>162</v>
      </c>
      <c r="I89" t="s">
        <v>11</v>
      </c>
      <c r="J89" t="s">
        <v>13</v>
      </c>
      <c r="K89" t="s">
        <v>21</v>
      </c>
    </row>
    <row r="90" spans="1:11" x14ac:dyDescent="0.35">
      <c r="A90" t="s">
        <v>163</v>
      </c>
      <c r="B90" t="s">
        <v>163</v>
      </c>
      <c r="C90" t="str">
        <f t="shared" si="1"/>
        <v>'Asarum caudatum',</v>
      </c>
      <c r="D90" t="s">
        <v>161</v>
      </c>
      <c r="E90" t="s">
        <v>163</v>
      </c>
      <c r="F90" t="s">
        <v>11</v>
      </c>
      <c r="G90" t="s">
        <v>11</v>
      </c>
      <c r="H90" t="s">
        <v>162</v>
      </c>
      <c r="I90" t="s">
        <v>11</v>
      </c>
      <c r="J90" t="s">
        <v>13</v>
      </c>
      <c r="K90" t="s">
        <v>21</v>
      </c>
    </row>
    <row r="91" spans="1:11" x14ac:dyDescent="0.35">
      <c r="A91" t="s">
        <v>164</v>
      </c>
      <c r="B91" t="s">
        <v>164</v>
      </c>
      <c r="C91" t="str">
        <f t="shared" si="1"/>
        <v>'Asimina triloba',</v>
      </c>
      <c r="D91" t="s">
        <v>165</v>
      </c>
      <c r="E91" t="s">
        <v>164</v>
      </c>
      <c r="F91" t="s">
        <v>11</v>
      </c>
      <c r="G91" t="s">
        <v>11</v>
      </c>
      <c r="H91" t="s">
        <v>166</v>
      </c>
      <c r="I91" t="s">
        <v>11</v>
      </c>
      <c r="J91" t="s">
        <v>13</v>
      </c>
      <c r="K91" t="s">
        <v>21</v>
      </c>
    </row>
    <row r="92" spans="1:11" x14ac:dyDescent="0.35">
      <c r="A92" t="s">
        <v>167</v>
      </c>
      <c r="B92" t="s">
        <v>167</v>
      </c>
      <c r="C92" t="str">
        <f t="shared" si="1"/>
        <v>'Astragalus agrestis',</v>
      </c>
      <c r="D92" t="s">
        <v>168</v>
      </c>
      <c r="E92" t="s">
        <v>167</v>
      </c>
      <c r="F92" t="s">
        <v>11</v>
      </c>
      <c r="G92" t="s">
        <v>11</v>
      </c>
      <c r="H92" t="s">
        <v>169</v>
      </c>
      <c r="I92" t="s">
        <v>11</v>
      </c>
      <c r="J92" t="s">
        <v>13</v>
      </c>
      <c r="K92" t="s">
        <v>13</v>
      </c>
    </row>
    <row r="93" spans="1:11" x14ac:dyDescent="0.35">
      <c r="A93" t="s">
        <v>170</v>
      </c>
      <c r="B93" t="s">
        <v>170</v>
      </c>
      <c r="C93" t="str">
        <f t="shared" si="1"/>
        <v>'Astragalus alpinus',</v>
      </c>
      <c r="D93" t="s">
        <v>168</v>
      </c>
      <c r="E93" t="s">
        <v>170</v>
      </c>
      <c r="F93" t="s">
        <v>11</v>
      </c>
      <c r="G93" t="s">
        <v>11</v>
      </c>
      <c r="H93" t="s">
        <v>169</v>
      </c>
      <c r="I93" t="s">
        <v>11</v>
      </c>
      <c r="J93" t="s">
        <v>21</v>
      </c>
      <c r="K93" t="s">
        <v>13</v>
      </c>
    </row>
    <row r="94" spans="1:11" x14ac:dyDescent="0.35">
      <c r="A94" t="s">
        <v>171</v>
      </c>
      <c r="B94" t="s">
        <v>171</v>
      </c>
      <c r="C94" t="str">
        <f t="shared" si="1"/>
        <v>'Astragalus alpinus var. alpinus',</v>
      </c>
      <c r="D94" t="s">
        <v>168</v>
      </c>
      <c r="E94" t="s">
        <v>170</v>
      </c>
      <c r="F94" t="s">
        <v>23</v>
      </c>
      <c r="G94" t="s">
        <v>172</v>
      </c>
      <c r="H94" t="s">
        <v>169</v>
      </c>
      <c r="I94" t="s">
        <v>11</v>
      </c>
      <c r="J94" t="s">
        <v>13</v>
      </c>
      <c r="K94" t="s">
        <v>13</v>
      </c>
    </row>
    <row r="95" spans="1:11" x14ac:dyDescent="0.35">
      <c r="A95" t="s">
        <v>173</v>
      </c>
      <c r="B95" t="s">
        <v>173</v>
      </c>
      <c r="C95" t="str">
        <f t="shared" si="1"/>
        <v>'Astragalus alpinus var. brunetianus',</v>
      </c>
      <c r="D95" t="s">
        <v>168</v>
      </c>
      <c r="E95" t="s">
        <v>170</v>
      </c>
      <c r="F95" t="s">
        <v>23</v>
      </c>
      <c r="G95" t="s">
        <v>174</v>
      </c>
      <c r="H95" t="s">
        <v>169</v>
      </c>
      <c r="I95" t="s">
        <v>11</v>
      </c>
      <c r="J95" t="s">
        <v>13</v>
      </c>
      <c r="K95" t="s">
        <v>13</v>
      </c>
    </row>
    <row r="96" spans="1:11" x14ac:dyDescent="0.35">
      <c r="A96" t="s">
        <v>175</v>
      </c>
      <c r="B96" t="s">
        <v>175</v>
      </c>
      <c r="C96" t="str">
        <f t="shared" si="1"/>
        <v>'Astragalus americanus',</v>
      </c>
      <c r="D96" t="s">
        <v>168</v>
      </c>
      <c r="E96" t="s">
        <v>175</v>
      </c>
      <c r="F96" t="s">
        <v>11</v>
      </c>
      <c r="G96" t="s">
        <v>11</v>
      </c>
      <c r="H96" t="s">
        <v>169</v>
      </c>
      <c r="I96" t="s">
        <v>11</v>
      </c>
      <c r="J96" t="s">
        <v>13</v>
      </c>
      <c r="K96" t="s">
        <v>13</v>
      </c>
    </row>
    <row r="97" spans="1:11" x14ac:dyDescent="0.35">
      <c r="A97" t="s">
        <v>176</v>
      </c>
      <c r="B97" t="s">
        <v>176</v>
      </c>
      <c r="C97" t="str">
        <f t="shared" si="1"/>
        <v>'Astragalus beckwithii',</v>
      </c>
      <c r="D97" t="s">
        <v>168</v>
      </c>
      <c r="E97" t="s">
        <v>176</v>
      </c>
      <c r="F97" t="s">
        <v>11</v>
      </c>
      <c r="G97" t="s">
        <v>11</v>
      </c>
      <c r="H97" t="s">
        <v>169</v>
      </c>
      <c r="I97" t="s">
        <v>11</v>
      </c>
      <c r="J97" t="s">
        <v>21</v>
      </c>
      <c r="K97" t="s">
        <v>13</v>
      </c>
    </row>
    <row r="98" spans="1:11" x14ac:dyDescent="0.35">
      <c r="A98" t="s">
        <v>177</v>
      </c>
      <c r="B98" t="s">
        <v>177</v>
      </c>
      <c r="C98" t="str">
        <f t="shared" si="1"/>
        <v>'Astragalus beckwithii var. weiserensis',</v>
      </c>
      <c r="D98" t="s">
        <v>168</v>
      </c>
      <c r="E98" t="s">
        <v>176</v>
      </c>
      <c r="F98" t="s">
        <v>23</v>
      </c>
      <c r="G98" t="s">
        <v>178</v>
      </c>
      <c r="H98" t="s">
        <v>169</v>
      </c>
      <c r="I98" t="s">
        <v>11</v>
      </c>
      <c r="J98" t="s">
        <v>13</v>
      </c>
      <c r="K98" t="s">
        <v>13</v>
      </c>
    </row>
    <row r="99" spans="1:11" x14ac:dyDescent="0.35">
      <c r="A99" t="s">
        <v>179</v>
      </c>
      <c r="B99" t="s">
        <v>179</v>
      </c>
      <c r="C99" t="str">
        <f t="shared" si="1"/>
        <v>'Astragalus bisulcatus',</v>
      </c>
      <c r="D99" t="s">
        <v>168</v>
      </c>
      <c r="E99" t="s">
        <v>179</v>
      </c>
      <c r="F99" t="s">
        <v>11</v>
      </c>
      <c r="G99" t="s">
        <v>11</v>
      </c>
      <c r="H99" t="s">
        <v>169</v>
      </c>
      <c r="I99" t="s">
        <v>11</v>
      </c>
      <c r="J99" t="s">
        <v>21</v>
      </c>
      <c r="K99" t="s">
        <v>13</v>
      </c>
    </row>
    <row r="100" spans="1:11" x14ac:dyDescent="0.35">
      <c r="A100" t="s">
        <v>180</v>
      </c>
      <c r="B100" t="s">
        <v>180</v>
      </c>
      <c r="C100" t="str">
        <f t="shared" si="1"/>
        <v>'Astragalus bisulcatus var. bisulcatus',</v>
      </c>
      <c r="D100" t="s">
        <v>168</v>
      </c>
      <c r="E100" t="s">
        <v>179</v>
      </c>
      <c r="F100" t="s">
        <v>23</v>
      </c>
      <c r="G100" t="s">
        <v>181</v>
      </c>
      <c r="H100" t="s">
        <v>169</v>
      </c>
      <c r="I100" t="s">
        <v>11</v>
      </c>
      <c r="J100" t="s">
        <v>13</v>
      </c>
      <c r="K100" t="s">
        <v>13</v>
      </c>
    </row>
    <row r="101" spans="1:11" x14ac:dyDescent="0.35">
      <c r="A101" t="s">
        <v>182</v>
      </c>
      <c r="B101" t="s">
        <v>182</v>
      </c>
      <c r="C101" t="str">
        <f t="shared" si="1"/>
        <v>'Astragalus bodinii',</v>
      </c>
      <c r="D101" t="s">
        <v>168</v>
      </c>
      <c r="E101" t="s">
        <v>182</v>
      </c>
      <c r="F101" t="s">
        <v>11</v>
      </c>
      <c r="G101" t="s">
        <v>11</v>
      </c>
      <c r="H101" t="s">
        <v>169</v>
      </c>
      <c r="I101" t="s">
        <v>11</v>
      </c>
      <c r="J101" t="s">
        <v>13</v>
      </c>
      <c r="K101" t="s">
        <v>13</v>
      </c>
    </row>
    <row r="102" spans="1:11" x14ac:dyDescent="0.35">
      <c r="A102" t="s">
        <v>183</v>
      </c>
      <c r="B102" t="s">
        <v>183</v>
      </c>
      <c r="C102" t="str">
        <f t="shared" si="1"/>
        <v>'Astragalus bourgovii',</v>
      </c>
      <c r="D102" t="s">
        <v>168</v>
      </c>
      <c r="E102" t="s">
        <v>183</v>
      </c>
      <c r="F102" t="s">
        <v>11</v>
      </c>
      <c r="G102" t="s">
        <v>11</v>
      </c>
      <c r="H102" t="s">
        <v>169</v>
      </c>
      <c r="I102" t="s">
        <v>11</v>
      </c>
      <c r="J102" t="s">
        <v>13</v>
      </c>
      <c r="K102" t="s">
        <v>13</v>
      </c>
    </row>
    <row r="103" spans="1:11" x14ac:dyDescent="0.35">
      <c r="A103" t="s">
        <v>184</v>
      </c>
      <c r="B103" t="s">
        <v>184</v>
      </c>
      <c r="C103" t="str">
        <f t="shared" si="1"/>
        <v>'Astragalus canadensis',</v>
      </c>
      <c r="D103" t="s">
        <v>168</v>
      </c>
      <c r="E103" t="s">
        <v>184</v>
      </c>
      <c r="F103" t="s">
        <v>11</v>
      </c>
      <c r="G103" t="s">
        <v>11</v>
      </c>
      <c r="H103" t="s">
        <v>169</v>
      </c>
      <c r="I103" t="s">
        <v>11</v>
      </c>
      <c r="J103" t="s">
        <v>21</v>
      </c>
      <c r="K103" t="s">
        <v>13</v>
      </c>
    </row>
    <row r="104" spans="1:11" x14ac:dyDescent="0.35">
      <c r="A104" t="s">
        <v>185</v>
      </c>
      <c r="B104" t="s">
        <v>185</v>
      </c>
      <c r="C104" t="str">
        <f t="shared" si="1"/>
        <v>'Astragalus canadensis var. brevidens',</v>
      </c>
      <c r="D104" t="s">
        <v>168</v>
      </c>
      <c r="E104" t="s">
        <v>184</v>
      </c>
      <c r="F104" t="s">
        <v>23</v>
      </c>
      <c r="G104" t="s">
        <v>186</v>
      </c>
      <c r="H104" t="s">
        <v>169</v>
      </c>
      <c r="I104" t="s">
        <v>11</v>
      </c>
      <c r="J104" t="s">
        <v>13</v>
      </c>
      <c r="K104" t="s">
        <v>13</v>
      </c>
    </row>
    <row r="105" spans="1:11" x14ac:dyDescent="0.35">
      <c r="A105" t="s">
        <v>187</v>
      </c>
      <c r="B105" t="s">
        <v>187</v>
      </c>
      <c r="C105" t="str">
        <f t="shared" si="1"/>
        <v>'Astragalus canadensis var. canadensis',</v>
      </c>
      <c r="D105" t="s">
        <v>168</v>
      </c>
      <c r="E105" t="s">
        <v>184</v>
      </c>
      <c r="F105" t="s">
        <v>23</v>
      </c>
      <c r="G105" t="s">
        <v>188</v>
      </c>
      <c r="H105" t="s">
        <v>169</v>
      </c>
      <c r="I105" t="s">
        <v>11</v>
      </c>
      <c r="J105" t="s">
        <v>13</v>
      </c>
      <c r="K105" t="s">
        <v>13</v>
      </c>
    </row>
    <row r="106" spans="1:11" x14ac:dyDescent="0.35">
      <c r="A106" t="s">
        <v>189</v>
      </c>
      <c r="B106" t="s">
        <v>189</v>
      </c>
      <c r="C106" t="str">
        <f t="shared" si="1"/>
        <v>'Astragalus canadensis var. mortonii',</v>
      </c>
      <c r="D106" t="s">
        <v>168</v>
      </c>
      <c r="E106" t="s">
        <v>184</v>
      </c>
      <c r="F106" t="s">
        <v>23</v>
      </c>
      <c r="G106" t="s">
        <v>190</v>
      </c>
      <c r="H106" t="s">
        <v>169</v>
      </c>
      <c r="I106" t="s">
        <v>11</v>
      </c>
      <c r="J106" t="s">
        <v>13</v>
      </c>
      <c r="K106" t="s">
        <v>13</v>
      </c>
    </row>
    <row r="107" spans="1:11" x14ac:dyDescent="0.35">
      <c r="A107" t="s">
        <v>191</v>
      </c>
      <c r="B107" t="s">
        <v>191</v>
      </c>
      <c r="C107" t="str">
        <f t="shared" si="1"/>
        <v>'Astragalus collinus',</v>
      </c>
      <c r="D107" t="s">
        <v>168</v>
      </c>
      <c r="E107" t="s">
        <v>191</v>
      </c>
      <c r="F107" t="s">
        <v>11</v>
      </c>
      <c r="G107" t="s">
        <v>11</v>
      </c>
      <c r="H107" t="s">
        <v>169</v>
      </c>
      <c r="I107" t="s">
        <v>11</v>
      </c>
      <c r="J107" t="s">
        <v>21</v>
      </c>
      <c r="K107" t="s">
        <v>13</v>
      </c>
    </row>
    <row r="108" spans="1:11" x14ac:dyDescent="0.35">
      <c r="A108" t="s">
        <v>192</v>
      </c>
      <c r="B108" t="s">
        <v>192</v>
      </c>
      <c r="C108" t="str">
        <f t="shared" si="1"/>
        <v>'Astragalus collinus var. collinus',</v>
      </c>
      <c r="D108" t="s">
        <v>168</v>
      </c>
      <c r="E108" t="s">
        <v>191</v>
      </c>
      <c r="F108" t="s">
        <v>23</v>
      </c>
      <c r="G108" t="s">
        <v>193</v>
      </c>
      <c r="H108" t="s">
        <v>169</v>
      </c>
      <c r="I108" t="s">
        <v>11</v>
      </c>
      <c r="J108" t="s">
        <v>13</v>
      </c>
      <c r="K108" t="s">
        <v>13</v>
      </c>
    </row>
    <row r="109" spans="1:11" x14ac:dyDescent="0.35">
      <c r="A109" t="s">
        <v>194</v>
      </c>
      <c r="B109" t="s">
        <v>194</v>
      </c>
      <c r="C109" t="str">
        <f t="shared" si="1"/>
        <v>'Astragalus crassicarpus',</v>
      </c>
      <c r="D109" t="s">
        <v>168</v>
      </c>
      <c r="E109" t="s">
        <v>194</v>
      </c>
      <c r="F109" t="s">
        <v>11</v>
      </c>
      <c r="G109" t="s">
        <v>11</v>
      </c>
      <c r="H109" t="s">
        <v>169</v>
      </c>
      <c r="I109" t="s">
        <v>11</v>
      </c>
      <c r="J109" t="s">
        <v>21</v>
      </c>
      <c r="K109" t="s">
        <v>13</v>
      </c>
    </row>
    <row r="110" spans="1:11" x14ac:dyDescent="0.35">
      <c r="A110" t="s">
        <v>195</v>
      </c>
      <c r="B110" t="s">
        <v>195</v>
      </c>
      <c r="C110" t="str">
        <f t="shared" si="1"/>
        <v>'Astragalus crassicarpus var. crassicarpus',</v>
      </c>
      <c r="D110" t="s">
        <v>168</v>
      </c>
      <c r="E110" t="s">
        <v>194</v>
      </c>
      <c r="F110" t="s">
        <v>23</v>
      </c>
      <c r="G110" t="s">
        <v>196</v>
      </c>
      <c r="H110" t="s">
        <v>169</v>
      </c>
      <c r="I110" t="s">
        <v>11</v>
      </c>
      <c r="J110" t="s">
        <v>13</v>
      </c>
      <c r="K110" t="s">
        <v>13</v>
      </c>
    </row>
    <row r="111" spans="1:11" x14ac:dyDescent="0.35">
      <c r="A111" t="s">
        <v>197</v>
      </c>
      <c r="B111" t="s">
        <v>197</v>
      </c>
      <c r="C111" t="str">
        <f t="shared" si="1"/>
        <v>'Astragalus drummondii',</v>
      </c>
      <c r="D111" t="s">
        <v>168</v>
      </c>
      <c r="E111" t="s">
        <v>197</v>
      </c>
      <c r="F111" t="s">
        <v>11</v>
      </c>
      <c r="G111" t="s">
        <v>11</v>
      </c>
      <c r="H111" t="s">
        <v>169</v>
      </c>
      <c r="I111" t="s">
        <v>11</v>
      </c>
      <c r="J111" t="s">
        <v>13</v>
      </c>
      <c r="K111" t="s">
        <v>13</v>
      </c>
    </row>
    <row r="112" spans="1:11" x14ac:dyDescent="0.35">
      <c r="A112" t="s">
        <v>198</v>
      </c>
      <c r="B112" t="s">
        <v>198</v>
      </c>
      <c r="C112" t="str">
        <f t="shared" si="1"/>
        <v>'Astragalus eucosmus',</v>
      </c>
      <c r="D112" t="s">
        <v>168</v>
      </c>
      <c r="E112" t="s">
        <v>198</v>
      </c>
      <c r="F112" t="s">
        <v>11</v>
      </c>
      <c r="G112" t="s">
        <v>11</v>
      </c>
      <c r="H112" t="s">
        <v>169</v>
      </c>
      <c r="I112" t="s">
        <v>11</v>
      </c>
      <c r="J112" t="s">
        <v>13</v>
      </c>
      <c r="K112" t="s">
        <v>13</v>
      </c>
    </row>
    <row r="113" spans="1:11" x14ac:dyDescent="0.35">
      <c r="A113" t="s">
        <v>199</v>
      </c>
      <c r="B113" t="s">
        <v>199</v>
      </c>
      <c r="C113" t="str">
        <f t="shared" si="1"/>
        <v>'Astragalus filipes',</v>
      </c>
      <c r="D113" t="s">
        <v>168</v>
      </c>
      <c r="E113" t="s">
        <v>199</v>
      </c>
      <c r="F113" t="s">
        <v>11</v>
      </c>
      <c r="G113" t="s">
        <v>11</v>
      </c>
      <c r="H113" t="s">
        <v>169</v>
      </c>
      <c r="I113" t="s">
        <v>11</v>
      </c>
      <c r="J113" t="s">
        <v>13</v>
      </c>
      <c r="K113" t="s">
        <v>13</v>
      </c>
    </row>
    <row r="114" spans="1:11" x14ac:dyDescent="0.35">
      <c r="A114" t="s">
        <v>200</v>
      </c>
      <c r="B114" t="s">
        <v>200</v>
      </c>
      <c r="C114" t="str">
        <f t="shared" si="1"/>
        <v>'Astragalus flexuosus',</v>
      </c>
      <c r="D114" t="s">
        <v>168</v>
      </c>
      <c r="E114" t="s">
        <v>200</v>
      </c>
      <c r="F114" t="s">
        <v>11</v>
      </c>
      <c r="G114" t="s">
        <v>11</v>
      </c>
      <c r="H114" t="s">
        <v>169</v>
      </c>
      <c r="I114" t="s">
        <v>11</v>
      </c>
      <c r="J114" t="s">
        <v>21</v>
      </c>
      <c r="K114" t="s">
        <v>13</v>
      </c>
    </row>
    <row r="115" spans="1:11" x14ac:dyDescent="0.35">
      <c r="A115" t="s">
        <v>201</v>
      </c>
      <c r="B115" t="s">
        <v>201</v>
      </c>
      <c r="C115" t="str">
        <f t="shared" si="1"/>
        <v>'Astragalus flexuosus var. flexuosus',</v>
      </c>
      <c r="D115" t="s">
        <v>168</v>
      </c>
      <c r="E115" t="s">
        <v>200</v>
      </c>
      <c r="F115" t="s">
        <v>23</v>
      </c>
      <c r="G115" t="s">
        <v>202</v>
      </c>
      <c r="H115" t="s">
        <v>169</v>
      </c>
      <c r="I115" t="s">
        <v>11</v>
      </c>
      <c r="J115" t="s">
        <v>13</v>
      </c>
      <c r="K115" t="s">
        <v>13</v>
      </c>
    </row>
    <row r="116" spans="1:11" x14ac:dyDescent="0.35">
      <c r="A116" t="s">
        <v>203</v>
      </c>
      <c r="B116" t="s">
        <v>203</v>
      </c>
      <c r="C116" t="str">
        <f t="shared" si="1"/>
        <v>'Astragalus gilviflorus',</v>
      </c>
      <c r="D116" t="s">
        <v>168</v>
      </c>
      <c r="E116" t="s">
        <v>203</v>
      </c>
      <c r="F116" t="s">
        <v>11</v>
      </c>
      <c r="G116" t="s">
        <v>11</v>
      </c>
      <c r="H116" t="s">
        <v>169</v>
      </c>
      <c r="I116" t="s">
        <v>11</v>
      </c>
      <c r="J116" t="s">
        <v>21</v>
      </c>
      <c r="K116" t="s">
        <v>13</v>
      </c>
    </row>
    <row r="117" spans="1:11" x14ac:dyDescent="0.35">
      <c r="A117" t="s">
        <v>204</v>
      </c>
      <c r="B117" t="s">
        <v>204</v>
      </c>
      <c r="C117" t="str">
        <f t="shared" si="1"/>
        <v>'Astragalus gilviflorus var. gilviflorus',</v>
      </c>
      <c r="D117" t="s">
        <v>168</v>
      </c>
      <c r="E117" t="s">
        <v>203</v>
      </c>
      <c r="F117" t="s">
        <v>23</v>
      </c>
      <c r="G117" t="s">
        <v>205</v>
      </c>
      <c r="H117" t="s">
        <v>169</v>
      </c>
      <c r="I117" t="s">
        <v>11</v>
      </c>
      <c r="J117" t="s">
        <v>13</v>
      </c>
      <c r="K117" t="s">
        <v>13</v>
      </c>
    </row>
    <row r="118" spans="1:11" x14ac:dyDescent="0.35">
      <c r="A118" t="s">
        <v>206</v>
      </c>
      <c r="B118" t="s">
        <v>206</v>
      </c>
      <c r="C118" t="str">
        <f t="shared" si="1"/>
        <v>'Astragalus kentrophyta',</v>
      </c>
      <c r="D118" t="s">
        <v>168</v>
      </c>
      <c r="E118" t="s">
        <v>206</v>
      </c>
      <c r="F118" t="s">
        <v>11</v>
      </c>
      <c r="G118" t="s">
        <v>11</v>
      </c>
      <c r="H118" t="s">
        <v>169</v>
      </c>
      <c r="I118" t="s">
        <v>11</v>
      </c>
      <c r="J118" t="s">
        <v>21</v>
      </c>
      <c r="K118" t="s">
        <v>13</v>
      </c>
    </row>
    <row r="119" spans="1:11" x14ac:dyDescent="0.35">
      <c r="A119" t="s">
        <v>207</v>
      </c>
      <c r="B119" t="s">
        <v>207</v>
      </c>
      <c r="C119" t="str">
        <f t="shared" si="1"/>
        <v>'Astragalus kentrophyta var. kentrophyta',</v>
      </c>
      <c r="D119" t="s">
        <v>168</v>
      </c>
      <c r="E119" t="s">
        <v>206</v>
      </c>
      <c r="F119" t="s">
        <v>23</v>
      </c>
      <c r="G119" t="s">
        <v>208</v>
      </c>
      <c r="H119" t="s">
        <v>169</v>
      </c>
      <c r="I119" t="s">
        <v>11</v>
      </c>
      <c r="J119" t="s">
        <v>13</v>
      </c>
      <c r="K119" t="s">
        <v>13</v>
      </c>
    </row>
    <row r="120" spans="1:11" x14ac:dyDescent="0.35">
      <c r="A120" t="s">
        <v>209</v>
      </c>
      <c r="B120" t="s">
        <v>209</v>
      </c>
      <c r="C120" t="str">
        <f t="shared" si="1"/>
        <v>'Astragalus laxmannii',</v>
      </c>
      <c r="D120" t="s">
        <v>168</v>
      </c>
      <c r="E120" t="s">
        <v>209</v>
      </c>
      <c r="F120" t="s">
        <v>11</v>
      </c>
      <c r="G120" t="s">
        <v>11</v>
      </c>
      <c r="H120" t="s">
        <v>169</v>
      </c>
      <c r="I120" t="s">
        <v>11</v>
      </c>
      <c r="J120" t="s">
        <v>21</v>
      </c>
      <c r="K120" t="s">
        <v>13</v>
      </c>
    </row>
    <row r="121" spans="1:11" x14ac:dyDescent="0.35">
      <c r="A121" t="s">
        <v>210</v>
      </c>
      <c r="B121" t="s">
        <v>210</v>
      </c>
      <c r="C121" t="str">
        <f t="shared" si="1"/>
        <v>'Astragalus laxmannii var. robustior',</v>
      </c>
      <c r="D121" t="s">
        <v>168</v>
      </c>
      <c r="E121" t="s">
        <v>209</v>
      </c>
      <c r="F121" t="s">
        <v>23</v>
      </c>
      <c r="G121" t="s">
        <v>211</v>
      </c>
      <c r="H121" t="s">
        <v>169</v>
      </c>
      <c r="I121" t="s">
        <v>11</v>
      </c>
      <c r="J121" t="s">
        <v>13</v>
      </c>
      <c r="K121" t="s">
        <v>13</v>
      </c>
    </row>
    <row r="122" spans="1:11" x14ac:dyDescent="0.35">
      <c r="A122" t="s">
        <v>212</v>
      </c>
      <c r="B122" t="s">
        <v>212</v>
      </c>
      <c r="C122" t="str">
        <f t="shared" si="1"/>
        <v>'Astragalus laxmannii var. tananaicus',</v>
      </c>
      <c r="D122" t="s">
        <v>168</v>
      </c>
      <c r="E122" t="s">
        <v>209</v>
      </c>
      <c r="F122" t="s">
        <v>23</v>
      </c>
      <c r="G122" t="s">
        <v>213</v>
      </c>
      <c r="H122" t="s">
        <v>169</v>
      </c>
      <c r="I122" t="s">
        <v>11</v>
      </c>
      <c r="J122" t="s">
        <v>13</v>
      </c>
      <c r="K122" t="s">
        <v>13</v>
      </c>
    </row>
    <row r="123" spans="1:11" x14ac:dyDescent="0.35">
      <c r="A123" t="s">
        <v>214</v>
      </c>
      <c r="B123" t="s">
        <v>214</v>
      </c>
      <c r="C123" t="str">
        <f t="shared" si="1"/>
        <v>'Astragalus lentiginosus',</v>
      </c>
      <c r="D123" t="s">
        <v>168</v>
      </c>
      <c r="E123" t="s">
        <v>214</v>
      </c>
      <c r="F123" t="s">
        <v>11</v>
      </c>
      <c r="G123" t="s">
        <v>11</v>
      </c>
      <c r="H123" t="s">
        <v>169</v>
      </c>
      <c r="I123" t="s">
        <v>11</v>
      </c>
      <c r="J123" t="s">
        <v>21</v>
      </c>
      <c r="K123" t="s">
        <v>13</v>
      </c>
    </row>
    <row r="124" spans="1:11" x14ac:dyDescent="0.35">
      <c r="A124" t="s">
        <v>215</v>
      </c>
      <c r="B124" t="s">
        <v>215</v>
      </c>
      <c r="C124" t="str">
        <f t="shared" si="1"/>
        <v>'Astragalus lentiginosus var. salinus',</v>
      </c>
      <c r="D124" t="s">
        <v>168</v>
      </c>
      <c r="E124" t="s">
        <v>214</v>
      </c>
      <c r="F124" t="s">
        <v>23</v>
      </c>
      <c r="G124" t="s">
        <v>216</v>
      </c>
      <c r="H124" t="s">
        <v>169</v>
      </c>
      <c r="I124" t="s">
        <v>11</v>
      </c>
      <c r="J124" t="s">
        <v>13</v>
      </c>
      <c r="K124" t="s">
        <v>13</v>
      </c>
    </row>
    <row r="125" spans="1:11" x14ac:dyDescent="0.35">
      <c r="A125" t="s">
        <v>217</v>
      </c>
      <c r="B125" t="s">
        <v>217</v>
      </c>
      <c r="C125" t="str">
        <f t="shared" si="1"/>
        <v>'Astragalus lotiflorus',</v>
      </c>
      <c r="D125" t="s">
        <v>168</v>
      </c>
      <c r="E125" t="s">
        <v>217</v>
      </c>
      <c r="F125" t="s">
        <v>11</v>
      </c>
      <c r="G125" t="s">
        <v>11</v>
      </c>
      <c r="H125" t="s">
        <v>169</v>
      </c>
      <c r="I125" t="s">
        <v>11</v>
      </c>
      <c r="J125" t="s">
        <v>13</v>
      </c>
      <c r="K125" t="s">
        <v>13</v>
      </c>
    </row>
    <row r="126" spans="1:11" x14ac:dyDescent="0.35">
      <c r="A126" t="s">
        <v>218</v>
      </c>
      <c r="B126" t="s">
        <v>218</v>
      </c>
      <c r="C126" t="str">
        <f t="shared" si="1"/>
        <v>'Astragalus microcystis',</v>
      </c>
      <c r="D126" t="s">
        <v>168</v>
      </c>
      <c r="E126" t="s">
        <v>218</v>
      </c>
      <c r="F126" t="s">
        <v>11</v>
      </c>
      <c r="G126" t="s">
        <v>11</v>
      </c>
      <c r="H126" t="s">
        <v>169</v>
      </c>
      <c r="I126" t="s">
        <v>11</v>
      </c>
      <c r="J126" t="s">
        <v>13</v>
      </c>
      <c r="K126" t="s">
        <v>13</v>
      </c>
    </row>
    <row r="127" spans="1:11" x14ac:dyDescent="0.35">
      <c r="A127" t="s">
        <v>219</v>
      </c>
      <c r="B127" t="s">
        <v>219</v>
      </c>
      <c r="C127" t="str">
        <f t="shared" si="1"/>
        <v>'Astragalus miser',</v>
      </c>
      <c r="D127" t="s">
        <v>168</v>
      </c>
      <c r="E127" t="s">
        <v>219</v>
      </c>
      <c r="F127" t="s">
        <v>11</v>
      </c>
      <c r="G127" t="s">
        <v>11</v>
      </c>
      <c r="H127" t="s">
        <v>169</v>
      </c>
      <c r="I127" t="s">
        <v>11</v>
      </c>
      <c r="J127" t="s">
        <v>21</v>
      </c>
      <c r="K127" t="s">
        <v>13</v>
      </c>
    </row>
    <row r="128" spans="1:11" x14ac:dyDescent="0.35">
      <c r="A128" t="s">
        <v>220</v>
      </c>
      <c r="B128" t="s">
        <v>220</v>
      </c>
      <c r="C128" t="str">
        <f t="shared" si="1"/>
        <v>'Astragalus miser var. serotinus',</v>
      </c>
      <c r="D128" t="s">
        <v>168</v>
      </c>
      <c r="E128" t="s">
        <v>219</v>
      </c>
      <c r="F128" t="s">
        <v>23</v>
      </c>
      <c r="G128" t="s">
        <v>221</v>
      </c>
      <c r="H128" t="s">
        <v>169</v>
      </c>
      <c r="I128" t="s">
        <v>11</v>
      </c>
      <c r="J128" t="s">
        <v>13</v>
      </c>
      <c r="K128" t="s">
        <v>13</v>
      </c>
    </row>
    <row r="129" spans="1:11" x14ac:dyDescent="0.35">
      <c r="A129" t="s">
        <v>222</v>
      </c>
      <c r="B129" t="s">
        <v>222</v>
      </c>
      <c r="C129" t="str">
        <f t="shared" si="1"/>
        <v>'Astragalus missouriensis',</v>
      </c>
      <c r="D129" t="s">
        <v>168</v>
      </c>
      <c r="E129" t="s">
        <v>222</v>
      </c>
      <c r="F129" t="s">
        <v>11</v>
      </c>
      <c r="G129" t="s">
        <v>11</v>
      </c>
      <c r="H129" t="s">
        <v>169</v>
      </c>
      <c r="I129" t="s">
        <v>11</v>
      </c>
      <c r="J129" t="s">
        <v>21</v>
      </c>
      <c r="K129" t="s">
        <v>13</v>
      </c>
    </row>
    <row r="130" spans="1:11" x14ac:dyDescent="0.35">
      <c r="A130" t="s">
        <v>223</v>
      </c>
      <c r="B130" t="s">
        <v>223</v>
      </c>
      <c r="C130" t="str">
        <f t="shared" si="1"/>
        <v>'Astragalus missouriensis var. missouriensis',</v>
      </c>
      <c r="D130" t="s">
        <v>168</v>
      </c>
      <c r="E130" t="s">
        <v>222</v>
      </c>
      <c r="F130" t="s">
        <v>23</v>
      </c>
      <c r="G130" t="s">
        <v>224</v>
      </c>
      <c r="H130" t="s">
        <v>169</v>
      </c>
      <c r="I130" t="s">
        <v>11</v>
      </c>
      <c r="J130" t="s">
        <v>13</v>
      </c>
      <c r="K130" t="s">
        <v>13</v>
      </c>
    </row>
    <row r="131" spans="1:11" x14ac:dyDescent="0.35">
      <c r="A131" t="s">
        <v>225</v>
      </c>
      <c r="B131" t="s">
        <v>225</v>
      </c>
      <c r="C131" t="str">
        <f t="shared" ref="C131:C194" si="2">"'"&amp;B131&amp;"',"</f>
        <v>'Astragalus neglectus',</v>
      </c>
      <c r="D131" t="s">
        <v>168</v>
      </c>
      <c r="E131" t="s">
        <v>225</v>
      </c>
      <c r="F131" t="s">
        <v>11</v>
      </c>
      <c r="G131" t="s">
        <v>11</v>
      </c>
      <c r="H131" t="s">
        <v>169</v>
      </c>
      <c r="I131" t="s">
        <v>11</v>
      </c>
      <c r="J131" t="s">
        <v>13</v>
      </c>
      <c r="K131" t="s">
        <v>13</v>
      </c>
    </row>
    <row r="132" spans="1:11" x14ac:dyDescent="0.35">
      <c r="A132" t="s">
        <v>226</v>
      </c>
      <c r="B132" t="s">
        <v>226</v>
      </c>
      <c r="C132" t="str">
        <f t="shared" si="2"/>
        <v>'Astragalus pectinatus',</v>
      </c>
      <c r="D132" t="s">
        <v>168</v>
      </c>
      <c r="E132" t="s">
        <v>226</v>
      </c>
      <c r="F132" t="s">
        <v>11</v>
      </c>
      <c r="G132" t="s">
        <v>11</v>
      </c>
      <c r="H132" t="s">
        <v>169</v>
      </c>
      <c r="I132" t="s">
        <v>11</v>
      </c>
      <c r="J132" t="s">
        <v>13</v>
      </c>
      <c r="K132" t="s">
        <v>13</v>
      </c>
    </row>
    <row r="133" spans="1:11" x14ac:dyDescent="0.35">
      <c r="A133" t="s">
        <v>227</v>
      </c>
      <c r="B133" t="s">
        <v>227</v>
      </c>
      <c r="C133" t="str">
        <f t="shared" si="2"/>
        <v>'Astragalus purshii',</v>
      </c>
      <c r="D133" t="s">
        <v>168</v>
      </c>
      <c r="E133" t="s">
        <v>227</v>
      </c>
      <c r="F133" t="s">
        <v>11</v>
      </c>
      <c r="G133" t="s">
        <v>11</v>
      </c>
      <c r="H133" t="s">
        <v>169</v>
      </c>
      <c r="I133" t="s">
        <v>11</v>
      </c>
      <c r="J133" t="s">
        <v>21</v>
      </c>
      <c r="K133" t="s">
        <v>13</v>
      </c>
    </row>
    <row r="134" spans="1:11" x14ac:dyDescent="0.35">
      <c r="A134" t="s">
        <v>228</v>
      </c>
      <c r="B134" t="s">
        <v>228</v>
      </c>
      <c r="C134" t="str">
        <f t="shared" si="2"/>
        <v>'Astragalus purshii var. glareosus',</v>
      </c>
      <c r="D134" t="s">
        <v>168</v>
      </c>
      <c r="E134" t="s">
        <v>227</v>
      </c>
      <c r="F134" t="s">
        <v>23</v>
      </c>
      <c r="G134" t="s">
        <v>229</v>
      </c>
      <c r="H134" t="s">
        <v>169</v>
      </c>
      <c r="I134" t="s">
        <v>11</v>
      </c>
      <c r="J134" t="s">
        <v>13</v>
      </c>
      <c r="K134" t="s">
        <v>13</v>
      </c>
    </row>
    <row r="135" spans="1:11" x14ac:dyDescent="0.35">
      <c r="A135" t="s">
        <v>230</v>
      </c>
      <c r="B135" t="s">
        <v>230</v>
      </c>
      <c r="C135" t="str">
        <f t="shared" si="2"/>
        <v>'Astragalus purshii var. purshii',</v>
      </c>
      <c r="D135" t="s">
        <v>168</v>
      </c>
      <c r="E135" t="s">
        <v>227</v>
      </c>
      <c r="F135" t="s">
        <v>23</v>
      </c>
      <c r="G135" t="s">
        <v>231</v>
      </c>
      <c r="H135" t="s">
        <v>169</v>
      </c>
      <c r="I135" t="s">
        <v>11</v>
      </c>
      <c r="J135" t="s">
        <v>13</v>
      </c>
      <c r="K135" t="s">
        <v>13</v>
      </c>
    </row>
    <row r="136" spans="1:11" x14ac:dyDescent="0.35">
      <c r="A136" t="s">
        <v>232</v>
      </c>
      <c r="B136" t="s">
        <v>232</v>
      </c>
      <c r="C136" t="str">
        <f t="shared" si="2"/>
        <v>'Astragalus racemosus',</v>
      </c>
      <c r="D136" t="s">
        <v>168</v>
      </c>
      <c r="E136" t="s">
        <v>232</v>
      </c>
      <c r="F136" t="s">
        <v>11</v>
      </c>
      <c r="G136" t="s">
        <v>11</v>
      </c>
      <c r="H136" t="s">
        <v>169</v>
      </c>
      <c r="I136" t="s">
        <v>11</v>
      </c>
      <c r="J136" t="s">
        <v>21</v>
      </c>
      <c r="K136" t="s">
        <v>13</v>
      </c>
    </row>
    <row r="137" spans="1:11" x14ac:dyDescent="0.35">
      <c r="A137" t="s">
        <v>233</v>
      </c>
      <c r="B137" t="s">
        <v>233</v>
      </c>
      <c r="C137" t="str">
        <f t="shared" si="2"/>
        <v>'Astragalus racemosus var. racemosus',</v>
      </c>
      <c r="D137" t="s">
        <v>168</v>
      </c>
      <c r="E137" t="s">
        <v>232</v>
      </c>
      <c r="F137" t="s">
        <v>23</v>
      </c>
      <c r="G137" t="s">
        <v>234</v>
      </c>
      <c r="H137" t="s">
        <v>169</v>
      </c>
      <c r="I137" t="s">
        <v>11</v>
      </c>
      <c r="J137" t="s">
        <v>13</v>
      </c>
      <c r="K137" t="s">
        <v>13</v>
      </c>
    </row>
    <row r="138" spans="1:11" x14ac:dyDescent="0.35">
      <c r="A138" t="s">
        <v>235</v>
      </c>
      <c r="B138" t="s">
        <v>235</v>
      </c>
      <c r="C138" t="str">
        <f t="shared" si="2"/>
        <v>'Astragalus robbinsii',</v>
      </c>
      <c r="D138" t="s">
        <v>168</v>
      </c>
      <c r="E138" t="s">
        <v>235</v>
      </c>
      <c r="F138" t="s">
        <v>11</v>
      </c>
      <c r="G138" t="s">
        <v>11</v>
      </c>
      <c r="H138" t="s">
        <v>169</v>
      </c>
      <c r="I138" t="s">
        <v>11</v>
      </c>
      <c r="J138" t="s">
        <v>21</v>
      </c>
      <c r="K138" t="s">
        <v>13</v>
      </c>
    </row>
    <row r="139" spans="1:11" x14ac:dyDescent="0.35">
      <c r="A139" t="s">
        <v>236</v>
      </c>
      <c r="B139" t="s">
        <v>236</v>
      </c>
      <c r="C139" t="str">
        <f t="shared" si="2"/>
        <v>'Astragalus robbinsii var. fernaldii',</v>
      </c>
      <c r="D139" t="s">
        <v>168</v>
      </c>
      <c r="E139" t="s">
        <v>235</v>
      </c>
      <c r="F139" t="s">
        <v>23</v>
      </c>
      <c r="G139" t="s">
        <v>237</v>
      </c>
      <c r="H139" t="s">
        <v>169</v>
      </c>
      <c r="I139" t="s">
        <v>11</v>
      </c>
      <c r="J139" t="s">
        <v>13</v>
      </c>
      <c r="K139" t="s">
        <v>13</v>
      </c>
    </row>
    <row r="140" spans="1:11" x14ac:dyDescent="0.35">
      <c r="A140" t="s">
        <v>238</v>
      </c>
      <c r="B140" t="s">
        <v>238</v>
      </c>
      <c r="C140" t="str">
        <f t="shared" si="2"/>
        <v>'Astragalus robbinsii var. minor',</v>
      </c>
      <c r="D140" t="s">
        <v>168</v>
      </c>
      <c r="E140" t="s">
        <v>235</v>
      </c>
      <c r="F140" t="s">
        <v>23</v>
      </c>
      <c r="G140" t="s">
        <v>239</v>
      </c>
      <c r="H140" t="s">
        <v>169</v>
      </c>
      <c r="I140" t="s">
        <v>11</v>
      </c>
      <c r="J140" t="s">
        <v>13</v>
      </c>
      <c r="K140" t="s">
        <v>13</v>
      </c>
    </row>
    <row r="141" spans="1:11" x14ac:dyDescent="0.35">
      <c r="A141" t="s">
        <v>240</v>
      </c>
      <c r="B141" t="s">
        <v>240</v>
      </c>
      <c r="C141" t="str">
        <f t="shared" si="2"/>
        <v>'Astragalus sclerocarpus',</v>
      </c>
      <c r="D141" t="s">
        <v>168</v>
      </c>
      <c r="E141" t="s">
        <v>240</v>
      </c>
      <c r="F141" t="s">
        <v>11</v>
      </c>
      <c r="G141" t="s">
        <v>11</v>
      </c>
      <c r="H141" t="s">
        <v>169</v>
      </c>
      <c r="I141" t="s">
        <v>11</v>
      </c>
      <c r="J141" t="s">
        <v>13</v>
      </c>
      <c r="K141" t="s">
        <v>13</v>
      </c>
    </row>
    <row r="142" spans="1:11" x14ac:dyDescent="0.35">
      <c r="A142" t="s">
        <v>241</v>
      </c>
      <c r="B142" t="s">
        <v>241</v>
      </c>
      <c r="C142" t="str">
        <f t="shared" si="2"/>
        <v>'Astragalus spatulatus',</v>
      </c>
      <c r="D142" t="s">
        <v>168</v>
      </c>
      <c r="E142" t="s">
        <v>241</v>
      </c>
      <c r="F142" t="s">
        <v>11</v>
      </c>
      <c r="G142" t="s">
        <v>11</v>
      </c>
      <c r="H142" t="s">
        <v>169</v>
      </c>
      <c r="I142" t="s">
        <v>11</v>
      </c>
      <c r="J142" t="s">
        <v>13</v>
      </c>
      <c r="K142" t="s">
        <v>13</v>
      </c>
    </row>
    <row r="143" spans="1:11" x14ac:dyDescent="0.35">
      <c r="A143" t="s">
        <v>242</v>
      </c>
      <c r="B143" t="s">
        <v>242</v>
      </c>
      <c r="C143" t="str">
        <f t="shared" si="2"/>
        <v>'Astragalus tenellus',</v>
      </c>
      <c r="D143" t="s">
        <v>168</v>
      </c>
      <c r="E143" t="s">
        <v>242</v>
      </c>
      <c r="F143" t="s">
        <v>11</v>
      </c>
      <c r="G143" t="s">
        <v>11</v>
      </c>
      <c r="H143" t="s">
        <v>169</v>
      </c>
      <c r="I143" t="s">
        <v>11</v>
      </c>
      <c r="J143" t="s">
        <v>13</v>
      </c>
      <c r="K143" t="s">
        <v>13</v>
      </c>
    </row>
    <row r="144" spans="1:11" x14ac:dyDescent="0.35">
      <c r="A144" t="s">
        <v>243</v>
      </c>
      <c r="B144" t="s">
        <v>243</v>
      </c>
      <c r="C144" t="str">
        <f t="shared" si="2"/>
        <v>'Astragalus umbellatus',</v>
      </c>
      <c r="D144" t="s">
        <v>168</v>
      </c>
      <c r="E144" t="s">
        <v>243</v>
      </c>
      <c r="F144" t="s">
        <v>11</v>
      </c>
      <c r="G144" t="s">
        <v>11</v>
      </c>
      <c r="H144" t="s">
        <v>169</v>
      </c>
      <c r="I144" t="s">
        <v>11</v>
      </c>
      <c r="J144" t="s">
        <v>13</v>
      </c>
      <c r="K144" t="s">
        <v>13</v>
      </c>
    </row>
    <row r="145" spans="1:11" x14ac:dyDescent="0.35">
      <c r="A145" t="s">
        <v>244</v>
      </c>
      <c r="B145" t="s">
        <v>244</v>
      </c>
      <c r="C145" t="str">
        <f t="shared" si="2"/>
        <v>'Astragalus vexilliflexus',</v>
      </c>
      <c r="D145" t="s">
        <v>168</v>
      </c>
      <c r="E145" t="s">
        <v>244</v>
      </c>
      <c r="F145" t="s">
        <v>11</v>
      </c>
      <c r="G145" t="s">
        <v>11</v>
      </c>
      <c r="H145" t="s">
        <v>169</v>
      </c>
      <c r="I145" t="s">
        <v>11</v>
      </c>
      <c r="J145" t="s">
        <v>21</v>
      </c>
      <c r="K145" t="s">
        <v>13</v>
      </c>
    </row>
    <row r="146" spans="1:11" x14ac:dyDescent="0.35">
      <c r="A146" t="s">
        <v>245</v>
      </c>
      <c r="B146" t="s">
        <v>245</v>
      </c>
      <c r="C146" t="str">
        <f t="shared" si="2"/>
        <v>'Astragalus vexilliflexus var. vexilliflexus',</v>
      </c>
      <c r="D146" t="s">
        <v>168</v>
      </c>
      <c r="E146" t="s">
        <v>244</v>
      </c>
      <c r="F146" t="s">
        <v>23</v>
      </c>
      <c r="G146" t="s">
        <v>246</v>
      </c>
      <c r="H146" t="s">
        <v>169</v>
      </c>
      <c r="I146" t="s">
        <v>11</v>
      </c>
      <c r="J146" t="s">
        <v>13</v>
      </c>
      <c r="K146" t="s">
        <v>13</v>
      </c>
    </row>
    <row r="147" spans="1:11" x14ac:dyDescent="0.35">
      <c r="A147" t="s">
        <v>247</v>
      </c>
      <c r="B147" t="s">
        <v>247</v>
      </c>
      <c r="C147" t="str">
        <f t="shared" si="2"/>
        <v>'Astragalus williamsii',</v>
      </c>
      <c r="D147" t="s">
        <v>168</v>
      </c>
      <c r="E147" t="s">
        <v>247</v>
      </c>
      <c r="F147" t="s">
        <v>11</v>
      </c>
      <c r="G147" t="s">
        <v>11</v>
      </c>
      <c r="H147" t="s">
        <v>169</v>
      </c>
      <c r="I147" t="s">
        <v>11</v>
      </c>
      <c r="J147" t="s">
        <v>13</v>
      </c>
      <c r="K147" t="s">
        <v>13</v>
      </c>
    </row>
    <row r="148" spans="1:11" x14ac:dyDescent="0.35">
      <c r="A148" t="s">
        <v>248</v>
      </c>
      <c r="B148" t="s">
        <v>248</v>
      </c>
      <c r="C148" t="str">
        <f t="shared" si="2"/>
        <v>'Balsamorhiza deltoidea',</v>
      </c>
      <c r="D148" t="s">
        <v>249</v>
      </c>
      <c r="E148" t="s">
        <v>248</v>
      </c>
      <c r="F148" t="s">
        <v>11</v>
      </c>
      <c r="G148" t="s">
        <v>11</v>
      </c>
      <c r="H148" t="s">
        <v>250</v>
      </c>
      <c r="I148" t="s">
        <v>11</v>
      </c>
      <c r="J148" t="s">
        <v>13</v>
      </c>
      <c r="K148" t="s">
        <v>21</v>
      </c>
    </row>
    <row r="149" spans="1:11" x14ac:dyDescent="0.35">
      <c r="A149" t="s">
        <v>251</v>
      </c>
      <c r="B149" t="s">
        <v>251</v>
      </c>
      <c r="C149" t="str">
        <f t="shared" si="2"/>
        <v>'Balsamorhiza sagittata',</v>
      </c>
      <c r="D149" t="s">
        <v>249</v>
      </c>
      <c r="E149" t="s">
        <v>251</v>
      </c>
      <c r="F149" t="s">
        <v>11</v>
      </c>
      <c r="G149" t="s">
        <v>11</v>
      </c>
      <c r="H149" t="s">
        <v>250</v>
      </c>
      <c r="I149" t="s">
        <v>11</v>
      </c>
      <c r="J149" t="s">
        <v>13</v>
      </c>
      <c r="K149" t="s">
        <v>21</v>
      </c>
    </row>
    <row r="150" spans="1:11" x14ac:dyDescent="0.35">
      <c r="A150" t="s">
        <v>252</v>
      </c>
      <c r="B150" t="s">
        <v>252</v>
      </c>
      <c r="C150" t="str">
        <f t="shared" si="2"/>
        <v>'Betula alleghaniensis',</v>
      </c>
      <c r="D150" t="s">
        <v>253</v>
      </c>
      <c r="E150" t="s">
        <v>252</v>
      </c>
      <c r="F150" t="s">
        <v>11</v>
      </c>
      <c r="G150" t="s">
        <v>11</v>
      </c>
      <c r="H150" t="s">
        <v>254</v>
      </c>
      <c r="I150" t="s">
        <v>11</v>
      </c>
      <c r="J150" t="s">
        <v>13</v>
      </c>
      <c r="K150" t="s">
        <v>13</v>
      </c>
    </row>
    <row r="151" spans="1:11" x14ac:dyDescent="0.35">
      <c r="A151" t="s">
        <v>255</v>
      </c>
      <c r="B151" t="s">
        <v>255</v>
      </c>
      <c r="C151" t="str">
        <f t="shared" si="2"/>
        <v>'Betula lenta',</v>
      </c>
      <c r="D151" t="s">
        <v>253</v>
      </c>
      <c r="E151" t="s">
        <v>255</v>
      </c>
      <c r="F151" t="s">
        <v>11</v>
      </c>
      <c r="G151" t="s">
        <v>11</v>
      </c>
      <c r="H151" t="s">
        <v>254</v>
      </c>
      <c r="I151" t="s">
        <v>11</v>
      </c>
      <c r="J151" t="s">
        <v>13</v>
      </c>
      <c r="K151" t="s">
        <v>13</v>
      </c>
    </row>
    <row r="152" spans="1:11" x14ac:dyDescent="0.35">
      <c r="A152" t="s">
        <v>256</v>
      </c>
      <c r="B152" t="s">
        <v>256</v>
      </c>
      <c r="C152" t="str">
        <f t="shared" si="2"/>
        <v>'Betula occidentalis',</v>
      </c>
      <c r="D152" t="s">
        <v>253</v>
      </c>
      <c r="E152" t="s">
        <v>256</v>
      </c>
      <c r="F152" t="s">
        <v>11</v>
      </c>
      <c r="G152" t="s">
        <v>11</v>
      </c>
      <c r="H152" t="s">
        <v>254</v>
      </c>
      <c r="I152" t="s">
        <v>11</v>
      </c>
      <c r="J152" t="s">
        <v>13</v>
      </c>
      <c r="K152" t="s">
        <v>13</v>
      </c>
    </row>
    <row r="153" spans="1:11" x14ac:dyDescent="0.35">
      <c r="A153" t="s">
        <v>257</v>
      </c>
      <c r="B153" t="s">
        <v>257</v>
      </c>
      <c r="C153" t="str">
        <f t="shared" si="2"/>
        <v>'Betula papyrifera',</v>
      </c>
      <c r="D153" t="s">
        <v>253</v>
      </c>
      <c r="E153" t="s">
        <v>257</v>
      </c>
      <c r="F153" t="s">
        <v>11</v>
      </c>
      <c r="G153" t="s">
        <v>11</v>
      </c>
      <c r="H153" t="s">
        <v>254</v>
      </c>
      <c r="I153" t="s">
        <v>11</v>
      </c>
      <c r="J153" t="s">
        <v>13</v>
      </c>
      <c r="K153" t="s">
        <v>13</v>
      </c>
    </row>
    <row r="154" spans="1:11" x14ac:dyDescent="0.35">
      <c r="A154" t="s">
        <v>258</v>
      </c>
      <c r="B154" t="s">
        <v>258</v>
      </c>
      <c r="C154" t="str">
        <f t="shared" si="2"/>
        <v>'Betula populifolia',</v>
      </c>
      <c r="D154" t="s">
        <v>253</v>
      </c>
      <c r="E154" t="s">
        <v>258</v>
      </c>
      <c r="F154" t="s">
        <v>11</v>
      </c>
      <c r="G154" t="s">
        <v>11</v>
      </c>
      <c r="H154" t="s">
        <v>254</v>
      </c>
      <c r="I154" t="s">
        <v>11</v>
      </c>
      <c r="J154" t="s">
        <v>13</v>
      </c>
      <c r="K154" t="s">
        <v>13</v>
      </c>
    </row>
    <row r="155" spans="1:11" x14ac:dyDescent="0.35">
      <c r="A155" t="s">
        <v>259</v>
      </c>
      <c r="B155" t="s">
        <v>259</v>
      </c>
      <c r="C155" t="str">
        <f t="shared" si="2"/>
        <v>'Blitum capitatum',</v>
      </c>
      <c r="D155" t="s">
        <v>260</v>
      </c>
      <c r="E155" t="s">
        <v>259</v>
      </c>
      <c r="F155" t="s">
        <v>11</v>
      </c>
      <c r="G155" t="s">
        <v>11</v>
      </c>
      <c r="H155" t="s">
        <v>261</v>
      </c>
      <c r="I155" t="s">
        <v>11</v>
      </c>
      <c r="J155" t="s">
        <v>21</v>
      </c>
      <c r="K155" t="s">
        <v>13</v>
      </c>
    </row>
    <row r="156" spans="1:11" x14ac:dyDescent="0.35">
      <c r="A156" s="1" t="s">
        <v>262</v>
      </c>
      <c r="B156" t="s">
        <v>1317</v>
      </c>
      <c r="C156" t="str">
        <f t="shared" si="2"/>
        <v>'Blitum capitatum ssp. capitatum',</v>
      </c>
      <c r="D156" t="s">
        <v>260</v>
      </c>
      <c r="E156" t="s">
        <v>259</v>
      </c>
      <c r="F156" t="s">
        <v>87</v>
      </c>
      <c r="G156" t="s">
        <v>263</v>
      </c>
      <c r="H156" t="s">
        <v>261</v>
      </c>
      <c r="I156" t="s">
        <v>11</v>
      </c>
      <c r="J156" t="s">
        <v>13</v>
      </c>
      <c r="K156" t="s">
        <v>13</v>
      </c>
    </row>
    <row r="157" spans="1:11" x14ac:dyDescent="0.35">
      <c r="A157" t="s">
        <v>264</v>
      </c>
      <c r="B157" t="s">
        <v>264</v>
      </c>
      <c r="C157" t="str">
        <f t="shared" si="2"/>
        <v>'Blitum nuttallianum',</v>
      </c>
      <c r="D157" t="s">
        <v>260</v>
      </c>
      <c r="E157" t="s">
        <v>264</v>
      </c>
      <c r="F157" t="s">
        <v>11</v>
      </c>
      <c r="G157" t="s">
        <v>11</v>
      </c>
      <c r="H157" t="s">
        <v>261</v>
      </c>
      <c r="I157" t="s">
        <v>11</v>
      </c>
      <c r="J157" t="s">
        <v>13</v>
      </c>
      <c r="K157" t="s">
        <v>13</v>
      </c>
    </row>
    <row r="158" spans="1:11" x14ac:dyDescent="0.35">
      <c r="A158" t="s">
        <v>265</v>
      </c>
      <c r="B158" t="s">
        <v>265</v>
      </c>
      <c r="C158" t="str">
        <f t="shared" si="2"/>
        <v>'Bromus anomalus',</v>
      </c>
      <c r="D158" t="s">
        <v>266</v>
      </c>
      <c r="E158" t="s">
        <v>265</v>
      </c>
      <c r="F158" t="s">
        <v>11</v>
      </c>
      <c r="G158" t="s">
        <v>11</v>
      </c>
      <c r="H158" t="s">
        <v>267</v>
      </c>
      <c r="I158" t="s">
        <v>11</v>
      </c>
      <c r="J158" t="s">
        <v>13</v>
      </c>
      <c r="K158" t="s">
        <v>13</v>
      </c>
    </row>
    <row r="159" spans="1:11" x14ac:dyDescent="0.35">
      <c r="A159" t="s">
        <v>268</v>
      </c>
      <c r="B159" t="s">
        <v>268</v>
      </c>
      <c r="C159" t="str">
        <f t="shared" si="2"/>
        <v>'Bromus ciliatus',</v>
      </c>
      <c r="D159" t="s">
        <v>266</v>
      </c>
      <c r="E159" t="s">
        <v>268</v>
      </c>
      <c r="F159" t="s">
        <v>11</v>
      </c>
      <c r="G159" t="s">
        <v>11</v>
      </c>
      <c r="H159" t="s">
        <v>267</v>
      </c>
      <c r="I159" t="s">
        <v>11</v>
      </c>
      <c r="J159" t="s">
        <v>13</v>
      </c>
      <c r="K159" t="s">
        <v>13</v>
      </c>
    </row>
    <row r="160" spans="1:11" x14ac:dyDescent="0.35">
      <c r="A160" t="s">
        <v>269</v>
      </c>
      <c r="B160" t="s">
        <v>269</v>
      </c>
      <c r="C160" t="str">
        <f t="shared" si="2"/>
        <v>'Bromus inermis',</v>
      </c>
      <c r="D160" t="s">
        <v>266</v>
      </c>
      <c r="E160" t="s">
        <v>269</v>
      </c>
      <c r="F160" t="s">
        <v>11</v>
      </c>
      <c r="G160" t="s">
        <v>11</v>
      </c>
      <c r="H160" t="s">
        <v>267</v>
      </c>
      <c r="I160" t="s">
        <v>11</v>
      </c>
      <c r="J160" t="s">
        <v>13</v>
      </c>
      <c r="K160" t="s">
        <v>13</v>
      </c>
    </row>
    <row r="161" spans="1:11" x14ac:dyDescent="0.35">
      <c r="A161" t="s">
        <v>270</v>
      </c>
      <c r="B161" t="s">
        <v>270</v>
      </c>
      <c r="C161" t="str">
        <f t="shared" si="2"/>
        <v>'Bromus kalmii',</v>
      </c>
      <c r="D161" t="s">
        <v>266</v>
      </c>
      <c r="E161" t="s">
        <v>270</v>
      </c>
      <c r="F161" t="s">
        <v>11</v>
      </c>
      <c r="G161" t="s">
        <v>11</v>
      </c>
      <c r="H161" t="s">
        <v>267</v>
      </c>
      <c r="I161" t="s">
        <v>11</v>
      </c>
      <c r="J161" t="s">
        <v>13</v>
      </c>
      <c r="K161" t="s">
        <v>13</v>
      </c>
    </row>
    <row r="162" spans="1:11" x14ac:dyDescent="0.35">
      <c r="A162" t="s">
        <v>271</v>
      </c>
      <c r="B162" t="s">
        <v>271</v>
      </c>
      <c r="C162" t="str">
        <f t="shared" si="2"/>
        <v>'Bromus marginatus',</v>
      </c>
      <c r="D162" t="s">
        <v>266</v>
      </c>
      <c r="E162" t="s">
        <v>271</v>
      </c>
      <c r="F162" t="s">
        <v>11</v>
      </c>
      <c r="G162" t="s">
        <v>11</v>
      </c>
      <c r="H162" t="s">
        <v>267</v>
      </c>
      <c r="I162" t="s">
        <v>11</v>
      </c>
      <c r="J162" t="s">
        <v>13</v>
      </c>
      <c r="K162" t="s">
        <v>13</v>
      </c>
    </row>
    <row r="163" spans="1:11" x14ac:dyDescent="0.35">
      <c r="A163" t="s">
        <v>272</v>
      </c>
      <c r="B163" t="s">
        <v>272</v>
      </c>
      <c r="C163" t="str">
        <f t="shared" si="2"/>
        <v>'Bromus pacificus',</v>
      </c>
      <c r="D163" t="s">
        <v>266</v>
      </c>
      <c r="E163" t="s">
        <v>272</v>
      </c>
      <c r="F163" t="s">
        <v>11</v>
      </c>
      <c r="G163" t="s">
        <v>11</v>
      </c>
      <c r="H163" t="s">
        <v>267</v>
      </c>
      <c r="I163" t="s">
        <v>11</v>
      </c>
      <c r="J163" t="s">
        <v>13</v>
      </c>
      <c r="K163" t="s">
        <v>13</v>
      </c>
    </row>
    <row r="164" spans="1:11" x14ac:dyDescent="0.35">
      <c r="A164" t="s">
        <v>273</v>
      </c>
      <c r="B164" t="s">
        <v>273</v>
      </c>
      <c r="C164" t="str">
        <f t="shared" si="2"/>
        <v>'Bromus porteri',</v>
      </c>
      <c r="D164" t="s">
        <v>266</v>
      </c>
      <c r="E164" t="s">
        <v>273</v>
      </c>
      <c r="F164" t="s">
        <v>11</v>
      </c>
      <c r="G164" t="s">
        <v>11</v>
      </c>
      <c r="H164" t="s">
        <v>267</v>
      </c>
      <c r="I164" t="s">
        <v>11</v>
      </c>
      <c r="J164" t="s">
        <v>13</v>
      </c>
      <c r="K164" t="s">
        <v>13</v>
      </c>
    </row>
    <row r="165" spans="1:11" x14ac:dyDescent="0.35">
      <c r="A165" t="s">
        <v>274</v>
      </c>
      <c r="B165" t="s">
        <v>274</v>
      </c>
      <c r="C165" t="str">
        <f t="shared" si="2"/>
        <v>'Bromus pubescens',</v>
      </c>
      <c r="D165" t="s">
        <v>266</v>
      </c>
      <c r="E165" t="s">
        <v>274</v>
      </c>
      <c r="F165" t="s">
        <v>11</v>
      </c>
      <c r="G165" t="s">
        <v>11</v>
      </c>
      <c r="H165" t="s">
        <v>267</v>
      </c>
      <c r="I165" t="s">
        <v>11</v>
      </c>
      <c r="J165" t="s">
        <v>13</v>
      </c>
      <c r="K165" t="s">
        <v>13</v>
      </c>
    </row>
    <row r="166" spans="1:11" x14ac:dyDescent="0.35">
      <c r="A166" t="s">
        <v>275</v>
      </c>
      <c r="B166" t="s">
        <v>275</v>
      </c>
      <c r="C166" t="str">
        <f t="shared" si="2"/>
        <v>'Bromus sitchensis',</v>
      </c>
      <c r="D166" t="s">
        <v>266</v>
      </c>
      <c r="E166" t="s">
        <v>275</v>
      </c>
      <c r="F166" t="s">
        <v>11</v>
      </c>
      <c r="G166" t="s">
        <v>11</v>
      </c>
      <c r="H166" t="s">
        <v>267</v>
      </c>
      <c r="I166" t="s">
        <v>11</v>
      </c>
      <c r="J166" t="s">
        <v>21</v>
      </c>
      <c r="K166" t="s">
        <v>13</v>
      </c>
    </row>
    <row r="167" spans="1:11" x14ac:dyDescent="0.35">
      <c r="A167" t="s">
        <v>276</v>
      </c>
      <c r="B167" t="s">
        <v>276</v>
      </c>
      <c r="C167" t="str">
        <f t="shared" si="2"/>
        <v>'Bromus sitchensis var. aleutensis',</v>
      </c>
      <c r="D167" t="s">
        <v>266</v>
      </c>
      <c r="E167" t="s">
        <v>275</v>
      </c>
      <c r="F167" t="s">
        <v>23</v>
      </c>
      <c r="G167" t="s">
        <v>277</v>
      </c>
      <c r="H167" t="s">
        <v>267</v>
      </c>
      <c r="I167" t="s">
        <v>11</v>
      </c>
      <c r="J167" t="s">
        <v>13</v>
      </c>
      <c r="K167" t="s">
        <v>13</v>
      </c>
    </row>
    <row r="168" spans="1:11" x14ac:dyDescent="0.35">
      <c r="A168" t="s">
        <v>278</v>
      </c>
      <c r="B168" t="s">
        <v>278</v>
      </c>
      <c r="C168" t="str">
        <f t="shared" si="2"/>
        <v>'Bromus sitchensis var. sitchensis',</v>
      </c>
      <c r="D168" t="s">
        <v>266</v>
      </c>
      <c r="E168" t="s">
        <v>275</v>
      </c>
      <c r="F168" t="s">
        <v>23</v>
      </c>
      <c r="G168" t="s">
        <v>279</v>
      </c>
      <c r="H168" t="s">
        <v>267</v>
      </c>
      <c r="I168" t="s">
        <v>11</v>
      </c>
      <c r="J168" t="s">
        <v>13</v>
      </c>
      <c r="K168" t="s">
        <v>13</v>
      </c>
    </row>
    <row r="169" spans="1:11" x14ac:dyDescent="0.35">
      <c r="A169" t="s">
        <v>280</v>
      </c>
      <c r="B169" t="s">
        <v>280</v>
      </c>
      <c r="C169" t="str">
        <f t="shared" si="2"/>
        <v>'Bromus vulgaris',</v>
      </c>
      <c r="D169" t="s">
        <v>266</v>
      </c>
      <c r="E169" t="s">
        <v>280</v>
      </c>
      <c r="F169" t="s">
        <v>11</v>
      </c>
      <c r="G169" t="s">
        <v>11</v>
      </c>
      <c r="H169" t="s">
        <v>267</v>
      </c>
      <c r="I169" t="s">
        <v>11</v>
      </c>
      <c r="J169" t="s">
        <v>13</v>
      </c>
      <c r="K169" t="s">
        <v>13</v>
      </c>
    </row>
    <row r="170" spans="1:11" x14ac:dyDescent="0.35">
      <c r="A170" t="s">
        <v>281</v>
      </c>
      <c r="B170" t="s">
        <v>281</v>
      </c>
      <c r="C170" t="str">
        <f t="shared" si="2"/>
        <v>'Calamagrostis canadensis',</v>
      </c>
      <c r="D170" t="s">
        <v>282</v>
      </c>
      <c r="E170" t="s">
        <v>281</v>
      </c>
      <c r="F170" t="s">
        <v>11</v>
      </c>
      <c r="G170" t="s">
        <v>11</v>
      </c>
      <c r="H170" t="s">
        <v>283</v>
      </c>
      <c r="I170" t="s">
        <v>11</v>
      </c>
      <c r="J170" t="s">
        <v>21</v>
      </c>
      <c r="K170" t="s">
        <v>13</v>
      </c>
    </row>
    <row r="171" spans="1:11" x14ac:dyDescent="0.35">
      <c r="A171" t="s">
        <v>284</v>
      </c>
      <c r="B171" t="s">
        <v>284</v>
      </c>
      <c r="C171" t="str">
        <f t="shared" si="2"/>
        <v>'Calamagrostis canadensis var. canadensis',</v>
      </c>
      <c r="D171" t="s">
        <v>282</v>
      </c>
      <c r="E171" t="s">
        <v>281</v>
      </c>
      <c r="F171" t="s">
        <v>23</v>
      </c>
      <c r="G171" t="s">
        <v>188</v>
      </c>
      <c r="H171" t="s">
        <v>283</v>
      </c>
      <c r="I171" t="s">
        <v>11</v>
      </c>
      <c r="J171" t="s">
        <v>13</v>
      </c>
      <c r="K171" t="s">
        <v>13</v>
      </c>
    </row>
    <row r="172" spans="1:11" x14ac:dyDescent="0.35">
      <c r="A172" t="s">
        <v>285</v>
      </c>
      <c r="B172" t="s">
        <v>285</v>
      </c>
      <c r="C172" t="str">
        <f t="shared" si="2"/>
        <v>'Calamagrostis canadensis var. macouniana',</v>
      </c>
      <c r="D172" t="s">
        <v>282</v>
      </c>
      <c r="E172" t="s">
        <v>281</v>
      </c>
      <c r="F172" t="s">
        <v>23</v>
      </c>
      <c r="G172" t="s">
        <v>286</v>
      </c>
      <c r="H172" t="s">
        <v>283</v>
      </c>
      <c r="I172" t="s">
        <v>11</v>
      </c>
      <c r="J172" t="s">
        <v>13</v>
      </c>
      <c r="K172" t="s">
        <v>13</v>
      </c>
    </row>
    <row r="173" spans="1:11" x14ac:dyDescent="0.35">
      <c r="A173" t="s">
        <v>287</v>
      </c>
      <c r="B173" t="s">
        <v>287</v>
      </c>
      <c r="C173" t="str">
        <f t="shared" si="2"/>
        <v>'Calamagrostis purpurea',</v>
      </c>
      <c r="D173" t="s">
        <v>282</v>
      </c>
      <c r="E173" t="s">
        <v>287</v>
      </c>
      <c r="F173" t="s">
        <v>11</v>
      </c>
      <c r="G173" t="s">
        <v>11</v>
      </c>
      <c r="H173" t="s">
        <v>283</v>
      </c>
      <c r="I173" t="s">
        <v>11</v>
      </c>
      <c r="J173" t="s">
        <v>13</v>
      </c>
      <c r="K173" t="s">
        <v>13</v>
      </c>
    </row>
    <row r="174" spans="1:11" x14ac:dyDescent="0.35">
      <c r="A174" t="s">
        <v>288</v>
      </c>
      <c r="B174" t="s">
        <v>288</v>
      </c>
      <c r="C174" t="str">
        <f t="shared" si="2"/>
        <v>'Caltha leptosepala',</v>
      </c>
      <c r="D174" t="s">
        <v>289</v>
      </c>
      <c r="E174" t="s">
        <v>288</v>
      </c>
      <c r="F174" t="s">
        <v>11</v>
      </c>
      <c r="G174" t="s">
        <v>11</v>
      </c>
      <c r="H174" t="s">
        <v>290</v>
      </c>
      <c r="I174" t="s">
        <v>11</v>
      </c>
      <c r="J174" t="s">
        <v>13</v>
      </c>
      <c r="K174" t="s">
        <v>21</v>
      </c>
    </row>
    <row r="175" spans="1:11" x14ac:dyDescent="0.35">
      <c r="A175" t="s">
        <v>291</v>
      </c>
      <c r="B175" t="s">
        <v>291</v>
      </c>
      <c r="C175" t="str">
        <f t="shared" si="2"/>
        <v>'Calypso bulbosa',</v>
      </c>
      <c r="D175" t="s">
        <v>292</v>
      </c>
      <c r="E175" t="s">
        <v>291</v>
      </c>
      <c r="F175" t="s">
        <v>11</v>
      </c>
      <c r="G175" t="s">
        <v>11</v>
      </c>
      <c r="H175" t="s">
        <v>293</v>
      </c>
      <c r="I175" t="s">
        <v>11</v>
      </c>
      <c r="J175" t="s">
        <v>21</v>
      </c>
      <c r="K175" t="s">
        <v>21</v>
      </c>
    </row>
    <row r="176" spans="1:11" x14ac:dyDescent="0.35">
      <c r="A176" t="s">
        <v>294</v>
      </c>
      <c r="B176" t="s">
        <v>294</v>
      </c>
      <c r="C176" t="str">
        <f t="shared" si="2"/>
        <v>'Calypso bulbosa var. americana',</v>
      </c>
      <c r="D176" t="s">
        <v>292</v>
      </c>
      <c r="E176" t="s">
        <v>291</v>
      </c>
      <c r="F176" t="s">
        <v>23</v>
      </c>
      <c r="G176" t="s">
        <v>295</v>
      </c>
      <c r="H176" t="s">
        <v>293</v>
      </c>
      <c r="I176" t="s">
        <v>11</v>
      </c>
      <c r="J176" t="s">
        <v>13</v>
      </c>
      <c r="K176" t="s">
        <v>21</v>
      </c>
    </row>
    <row r="177" spans="1:11" x14ac:dyDescent="0.35">
      <c r="A177" t="s">
        <v>296</v>
      </c>
      <c r="B177" t="s">
        <v>296</v>
      </c>
      <c r="C177" t="str">
        <f t="shared" si="2"/>
        <v>'Calypso bulbosa var. occidentalis',</v>
      </c>
      <c r="D177" t="s">
        <v>292</v>
      </c>
      <c r="E177" t="s">
        <v>291</v>
      </c>
      <c r="F177" t="s">
        <v>23</v>
      </c>
      <c r="G177" t="s">
        <v>297</v>
      </c>
      <c r="H177" t="s">
        <v>293</v>
      </c>
      <c r="I177" t="s">
        <v>11</v>
      </c>
      <c r="J177" t="s">
        <v>13</v>
      </c>
      <c r="K177" t="s">
        <v>21</v>
      </c>
    </row>
    <row r="178" spans="1:11" x14ac:dyDescent="0.35">
      <c r="A178" t="s">
        <v>298</v>
      </c>
      <c r="B178" t="s">
        <v>298</v>
      </c>
      <c r="C178" t="str">
        <f t="shared" si="2"/>
        <v>'Camassia leichtlinii',</v>
      </c>
      <c r="D178" t="s">
        <v>299</v>
      </c>
      <c r="E178" t="s">
        <v>298</v>
      </c>
      <c r="F178" t="s">
        <v>11</v>
      </c>
      <c r="G178" t="s">
        <v>11</v>
      </c>
      <c r="H178" t="s">
        <v>300</v>
      </c>
      <c r="I178" t="s">
        <v>11</v>
      </c>
      <c r="J178" t="s">
        <v>21</v>
      </c>
      <c r="K178" t="s">
        <v>21</v>
      </c>
    </row>
    <row r="179" spans="1:11" x14ac:dyDescent="0.35">
      <c r="A179" s="1" t="s">
        <v>301</v>
      </c>
      <c r="B179" t="s">
        <v>1318</v>
      </c>
      <c r="C179" t="str">
        <f t="shared" si="2"/>
        <v>'Camassia leichtlinii ssp. suksdorfii',</v>
      </c>
      <c r="D179" t="s">
        <v>299</v>
      </c>
      <c r="E179" t="s">
        <v>298</v>
      </c>
      <c r="F179" t="s">
        <v>87</v>
      </c>
      <c r="G179" t="s">
        <v>302</v>
      </c>
      <c r="H179" t="s">
        <v>300</v>
      </c>
      <c r="I179" t="s">
        <v>11</v>
      </c>
      <c r="J179" t="s">
        <v>13</v>
      </c>
      <c r="K179" t="s">
        <v>21</v>
      </c>
    </row>
    <row r="180" spans="1:11" x14ac:dyDescent="0.35">
      <c r="A180" t="s">
        <v>303</v>
      </c>
      <c r="B180" t="s">
        <v>303</v>
      </c>
      <c r="C180" t="str">
        <f t="shared" si="2"/>
        <v>'Camassia quamash',</v>
      </c>
      <c r="D180" t="s">
        <v>299</v>
      </c>
      <c r="E180" t="s">
        <v>303</v>
      </c>
      <c r="F180" t="s">
        <v>11</v>
      </c>
      <c r="G180" t="s">
        <v>11</v>
      </c>
      <c r="H180" t="s">
        <v>300</v>
      </c>
      <c r="I180" t="s">
        <v>11</v>
      </c>
      <c r="J180" t="s">
        <v>21</v>
      </c>
      <c r="K180" t="s">
        <v>21</v>
      </c>
    </row>
    <row r="181" spans="1:11" x14ac:dyDescent="0.35">
      <c r="A181" s="1" t="s">
        <v>304</v>
      </c>
      <c r="B181" t="s">
        <v>1319</v>
      </c>
      <c r="C181" t="str">
        <f t="shared" si="2"/>
        <v>'Camassia quamash ssp. maxima',</v>
      </c>
      <c r="D181" t="s">
        <v>299</v>
      </c>
      <c r="E181" t="s">
        <v>303</v>
      </c>
      <c r="F181" t="s">
        <v>87</v>
      </c>
      <c r="G181" t="s">
        <v>305</v>
      </c>
      <c r="H181" t="s">
        <v>300</v>
      </c>
      <c r="I181" t="s">
        <v>11</v>
      </c>
      <c r="J181" t="s">
        <v>13</v>
      </c>
      <c r="K181" t="s">
        <v>21</v>
      </c>
    </row>
    <row r="182" spans="1:11" x14ac:dyDescent="0.35">
      <c r="A182" s="1" t="s">
        <v>306</v>
      </c>
      <c r="B182" t="s">
        <v>1320</v>
      </c>
      <c r="C182" t="str">
        <f t="shared" si="2"/>
        <v>'Camassia quamash ssp. quamash',</v>
      </c>
      <c r="D182" t="s">
        <v>299</v>
      </c>
      <c r="E182" t="s">
        <v>303</v>
      </c>
      <c r="F182" t="s">
        <v>87</v>
      </c>
      <c r="G182" t="s">
        <v>307</v>
      </c>
      <c r="H182" t="s">
        <v>300</v>
      </c>
      <c r="I182" t="s">
        <v>11</v>
      </c>
      <c r="J182" t="s">
        <v>13</v>
      </c>
      <c r="K182" t="s">
        <v>21</v>
      </c>
    </row>
    <row r="183" spans="1:11" x14ac:dyDescent="0.35">
      <c r="A183" t="s">
        <v>308</v>
      </c>
      <c r="B183" t="s">
        <v>308</v>
      </c>
      <c r="C183" t="str">
        <f t="shared" si="2"/>
        <v>'Carex obnupta',</v>
      </c>
      <c r="D183" t="s">
        <v>309</v>
      </c>
      <c r="E183" t="s">
        <v>308</v>
      </c>
      <c r="F183" t="s">
        <v>11</v>
      </c>
      <c r="G183" t="s">
        <v>11</v>
      </c>
      <c r="H183" t="s">
        <v>310</v>
      </c>
      <c r="I183" t="s">
        <v>11</v>
      </c>
      <c r="J183" t="s">
        <v>13</v>
      </c>
      <c r="K183" t="s">
        <v>21</v>
      </c>
    </row>
    <row r="184" spans="1:11" x14ac:dyDescent="0.35">
      <c r="A184" t="s">
        <v>311</v>
      </c>
      <c r="B184" t="s">
        <v>311</v>
      </c>
      <c r="C184" t="str">
        <f t="shared" si="2"/>
        <v>'Carya cordiformis',</v>
      </c>
      <c r="D184" t="s">
        <v>312</v>
      </c>
      <c r="E184" t="s">
        <v>311</v>
      </c>
      <c r="F184" t="s">
        <v>11</v>
      </c>
      <c r="G184" t="s">
        <v>11</v>
      </c>
      <c r="H184" t="s">
        <v>313</v>
      </c>
      <c r="I184" t="s">
        <v>11</v>
      </c>
      <c r="J184" t="s">
        <v>13</v>
      </c>
      <c r="K184" t="s">
        <v>13</v>
      </c>
    </row>
    <row r="185" spans="1:11" x14ac:dyDescent="0.35">
      <c r="A185" t="s">
        <v>314</v>
      </c>
      <c r="B185" t="s">
        <v>314</v>
      </c>
      <c r="C185" t="str">
        <f t="shared" si="2"/>
        <v>'Carya glabra',</v>
      </c>
      <c r="D185" t="s">
        <v>312</v>
      </c>
      <c r="E185" t="s">
        <v>314</v>
      </c>
      <c r="F185" t="s">
        <v>11</v>
      </c>
      <c r="G185" t="s">
        <v>11</v>
      </c>
      <c r="H185" t="s">
        <v>313</v>
      </c>
      <c r="I185" t="s">
        <v>11</v>
      </c>
      <c r="J185" t="s">
        <v>13</v>
      </c>
      <c r="K185" t="s">
        <v>13</v>
      </c>
    </row>
    <row r="186" spans="1:11" x14ac:dyDescent="0.35">
      <c r="A186" t="s">
        <v>315</v>
      </c>
      <c r="B186" t="s">
        <v>315</v>
      </c>
      <c r="C186" t="str">
        <f t="shared" si="2"/>
        <v>'Carya laciniosa',</v>
      </c>
      <c r="D186" t="s">
        <v>312</v>
      </c>
      <c r="E186" t="s">
        <v>315</v>
      </c>
      <c r="F186" t="s">
        <v>11</v>
      </c>
      <c r="G186" t="s">
        <v>11</v>
      </c>
      <c r="H186" t="s">
        <v>313</v>
      </c>
      <c r="I186" t="s">
        <v>11</v>
      </c>
      <c r="J186" t="s">
        <v>13</v>
      </c>
      <c r="K186" t="s">
        <v>13</v>
      </c>
    </row>
    <row r="187" spans="1:11" x14ac:dyDescent="0.35">
      <c r="A187" t="s">
        <v>316</v>
      </c>
      <c r="B187" t="s">
        <v>316</v>
      </c>
      <c r="C187" t="str">
        <f t="shared" si="2"/>
        <v>'Carya ovalis',</v>
      </c>
      <c r="D187" t="s">
        <v>312</v>
      </c>
      <c r="E187" t="s">
        <v>316</v>
      </c>
      <c r="F187" t="s">
        <v>11</v>
      </c>
      <c r="G187" t="s">
        <v>11</v>
      </c>
      <c r="H187" t="s">
        <v>313</v>
      </c>
      <c r="I187" t="s">
        <v>11</v>
      </c>
      <c r="J187" t="s">
        <v>13</v>
      </c>
      <c r="K187" t="s">
        <v>13</v>
      </c>
    </row>
    <row r="188" spans="1:11" x14ac:dyDescent="0.35">
      <c r="A188" t="s">
        <v>317</v>
      </c>
      <c r="B188" t="s">
        <v>317</v>
      </c>
      <c r="C188" t="str">
        <f t="shared" si="2"/>
        <v>'Carya ovata',</v>
      </c>
      <c r="D188" t="s">
        <v>312</v>
      </c>
      <c r="E188" t="s">
        <v>317</v>
      </c>
      <c r="F188" t="s">
        <v>11</v>
      </c>
      <c r="G188" t="s">
        <v>11</v>
      </c>
      <c r="H188" t="s">
        <v>313</v>
      </c>
      <c r="I188" t="s">
        <v>11</v>
      </c>
      <c r="J188" t="s">
        <v>21</v>
      </c>
      <c r="K188" t="s">
        <v>13</v>
      </c>
    </row>
    <row r="189" spans="1:11" x14ac:dyDescent="0.35">
      <c r="A189" t="s">
        <v>318</v>
      </c>
      <c r="B189" t="s">
        <v>318</v>
      </c>
      <c r="C189" t="str">
        <f t="shared" si="2"/>
        <v>'Carya ovata var. ovata',</v>
      </c>
      <c r="D189" t="s">
        <v>312</v>
      </c>
      <c r="E189" t="s">
        <v>317</v>
      </c>
      <c r="F189" t="s">
        <v>23</v>
      </c>
      <c r="G189" t="s">
        <v>319</v>
      </c>
      <c r="H189" t="s">
        <v>313</v>
      </c>
      <c r="I189" t="s">
        <v>11</v>
      </c>
      <c r="J189" t="s">
        <v>13</v>
      </c>
      <c r="K189" t="s">
        <v>13</v>
      </c>
    </row>
    <row r="190" spans="1:11" x14ac:dyDescent="0.35">
      <c r="A190" t="s">
        <v>320</v>
      </c>
      <c r="B190" t="s">
        <v>320</v>
      </c>
      <c r="C190" t="str">
        <f t="shared" si="2"/>
        <v>'Castanea dentata',</v>
      </c>
      <c r="D190" t="s">
        <v>321</v>
      </c>
      <c r="E190" t="s">
        <v>320</v>
      </c>
      <c r="F190" t="s">
        <v>11</v>
      </c>
      <c r="G190" t="s">
        <v>11</v>
      </c>
      <c r="H190" t="s">
        <v>322</v>
      </c>
      <c r="I190" t="s">
        <v>11</v>
      </c>
      <c r="J190" t="s">
        <v>13</v>
      </c>
      <c r="K190" t="s">
        <v>13</v>
      </c>
    </row>
    <row r="191" spans="1:11" x14ac:dyDescent="0.35">
      <c r="A191" t="s">
        <v>323</v>
      </c>
      <c r="B191" t="s">
        <v>323</v>
      </c>
      <c r="C191" t="str">
        <f t="shared" si="2"/>
        <v>'Celtis occidentalis',</v>
      </c>
      <c r="D191" t="s">
        <v>324</v>
      </c>
      <c r="E191" t="s">
        <v>323</v>
      </c>
      <c r="F191" t="s">
        <v>11</v>
      </c>
      <c r="G191" t="s">
        <v>11</v>
      </c>
      <c r="H191" t="s">
        <v>325</v>
      </c>
      <c r="I191" t="s">
        <v>11</v>
      </c>
      <c r="J191" t="s">
        <v>13</v>
      </c>
      <c r="K191" t="s">
        <v>13</v>
      </c>
    </row>
    <row r="192" spans="1:11" x14ac:dyDescent="0.35">
      <c r="A192" t="s">
        <v>326</v>
      </c>
      <c r="B192" t="s">
        <v>326</v>
      </c>
      <c r="C192" t="str">
        <f t="shared" si="2"/>
        <v>'Chamaenerion angustifolium',</v>
      </c>
      <c r="D192" t="s">
        <v>327</v>
      </c>
      <c r="E192" t="s">
        <v>326</v>
      </c>
      <c r="F192" t="s">
        <v>11</v>
      </c>
      <c r="G192" t="s">
        <v>11</v>
      </c>
      <c r="H192" t="s">
        <v>328</v>
      </c>
      <c r="I192" t="s">
        <v>11</v>
      </c>
      <c r="J192" t="s">
        <v>21</v>
      </c>
      <c r="K192" t="s">
        <v>21</v>
      </c>
    </row>
    <row r="193" spans="1:11" x14ac:dyDescent="0.35">
      <c r="A193" s="1" t="s">
        <v>329</v>
      </c>
      <c r="B193" t="s">
        <v>1321</v>
      </c>
      <c r="C193" t="str">
        <f t="shared" si="2"/>
        <v>'Chamaenerion angustifolium ssp. angustifolium',</v>
      </c>
      <c r="D193" t="s">
        <v>327</v>
      </c>
      <c r="E193" t="s">
        <v>326</v>
      </c>
      <c r="F193" t="s">
        <v>87</v>
      </c>
      <c r="G193" t="s">
        <v>330</v>
      </c>
      <c r="H193" t="s">
        <v>328</v>
      </c>
      <c r="I193" t="s">
        <v>11</v>
      </c>
      <c r="J193" t="s">
        <v>13</v>
      </c>
      <c r="K193" t="s">
        <v>21</v>
      </c>
    </row>
    <row r="194" spans="1:11" x14ac:dyDescent="0.35">
      <c r="A194" s="1" t="s">
        <v>331</v>
      </c>
      <c r="B194" t="s">
        <v>1322</v>
      </c>
      <c r="C194" t="str">
        <f t="shared" si="2"/>
        <v>'Chamaenerion angustifolium ssp. circumvagum',</v>
      </c>
      <c r="D194" t="s">
        <v>327</v>
      </c>
      <c r="E194" t="s">
        <v>326</v>
      </c>
      <c r="F194" t="s">
        <v>87</v>
      </c>
      <c r="G194" t="s">
        <v>332</v>
      </c>
      <c r="H194" t="s">
        <v>328</v>
      </c>
      <c r="I194" t="s">
        <v>11</v>
      </c>
      <c r="J194" t="s">
        <v>13</v>
      </c>
      <c r="K194" t="s">
        <v>21</v>
      </c>
    </row>
    <row r="195" spans="1:11" x14ac:dyDescent="0.35">
      <c r="A195" t="s">
        <v>333</v>
      </c>
      <c r="B195" t="s">
        <v>333</v>
      </c>
      <c r="C195" t="str">
        <f t="shared" ref="C195:C258" si="3">"'"&amp;B195&amp;"',"</f>
        <v>'Chenopodiastrum simplex',</v>
      </c>
      <c r="D195" t="s">
        <v>334</v>
      </c>
      <c r="E195" t="s">
        <v>333</v>
      </c>
      <c r="F195" t="s">
        <v>11</v>
      </c>
      <c r="G195" t="s">
        <v>11</v>
      </c>
      <c r="H195" t="s">
        <v>335</v>
      </c>
      <c r="I195" t="s">
        <v>11</v>
      </c>
      <c r="J195" t="s">
        <v>13</v>
      </c>
      <c r="K195" t="s">
        <v>13</v>
      </c>
    </row>
    <row r="196" spans="1:11" x14ac:dyDescent="0.35">
      <c r="A196" t="s">
        <v>336</v>
      </c>
      <c r="B196" t="s">
        <v>336</v>
      </c>
      <c r="C196" t="str">
        <f t="shared" si="3"/>
        <v>'Chenopodium berlandieri',</v>
      </c>
      <c r="D196" t="s">
        <v>337</v>
      </c>
      <c r="E196" t="s">
        <v>336</v>
      </c>
      <c r="F196" t="s">
        <v>11</v>
      </c>
      <c r="G196" t="s">
        <v>11</v>
      </c>
      <c r="H196" t="s">
        <v>335</v>
      </c>
      <c r="I196" t="s">
        <v>11</v>
      </c>
      <c r="J196" t="s">
        <v>21</v>
      </c>
      <c r="K196" t="s">
        <v>13</v>
      </c>
    </row>
    <row r="197" spans="1:11" x14ac:dyDescent="0.35">
      <c r="A197" t="s">
        <v>338</v>
      </c>
      <c r="B197" t="s">
        <v>338</v>
      </c>
      <c r="C197" t="str">
        <f t="shared" si="3"/>
        <v>'Chenopodium berlandieri var. bushianum',</v>
      </c>
      <c r="D197" t="s">
        <v>337</v>
      </c>
      <c r="E197" t="s">
        <v>336</v>
      </c>
      <c r="F197" t="s">
        <v>23</v>
      </c>
      <c r="G197" t="s">
        <v>339</v>
      </c>
      <c r="H197" t="s">
        <v>335</v>
      </c>
      <c r="I197" t="s">
        <v>11</v>
      </c>
      <c r="J197" t="s">
        <v>13</v>
      </c>
      <c r="K197" t="s">
        <v>13</v>
      </c>
    </row>
    <row r="198" spans="1:11" x14ac:dyDescent="0.35">
      <c r="A198" t="s">
        <v>340</v>
      </c>
      <c r="B198" t="s">
        <v>340</v>
      </c>
      <c r="C198" t="str">
        <f t="shared" si="3"/>
        <v>'Chenopodium berlandieri var. macrocalycium',</v>
      </c>
      <c r="D198" t="s">
        <v>337</v>
      </c>
      <c r="E198" t="s">
        <v>336</v>
      </c>
      <c r="F198" t="s">
        <v>23</v>
      </c>
      <c r="G198" t="s">
        <v>341</v>
      </c>
      <c r="H198" t="s">
        <v>335</v>
      </c>
      <c r="I198" t="s">
        <v>11</v>
      </c>
      <c r="J198" t="s">
        <v>13</v>
      </c>
      <c r="K198" t="s">
        <v>13</v>
      </c>
    </row>
    <row r="199" spans="1:11" x14ac:dyDescent="0.35">
      <c r="A199" t="s">
        <v>342</v>
      </c>
      <c r="B199" t="s">
        <v>342</v>
      </c>
      <c r="C199" t="str">
        <f t="shared" si="3"/>
        <v>'Chenopodium berlandieri var. zschackei',</v>
      </c>
      <c r="D199" t="s">
        <v>337</v>
      </c>
      <c r="E199" t="s">
        <v>336</v>
      </c>
      <c r="F199" t="s">
        <v>23</v>
      </c>
      <c r="G199" t="s">
        <v>343</v>
      </c>
      <c r="H199" t="s">
        <v>335</v>
      </c>
      <c r="I199" t="s">
        <v>11</v>
      </c>
      <c r="J199" t="s">
        <v>13</v>
      </c>
      <c r="K199" t="s">
        <v>13</v>
      </c>
    </row>
    <row r="200" spans="1:11" x14ac:dyDescent="0.35">
      <c r="A200" t="s">
        <v>344</v>
      </c>
      <c r="B200" t="s">
        <v>344</v>
      </c>
      <c r="C200" t="str">
        <f t="shared" si="3"/>
        <v>'Chenopodium desiccatum',</v>
      </c>
      <c r="D200" t="s">
        <v>337</v>
      </c>
      <c r="E200" t="s">
        <v>344</v>
      </c>
      <c r="F200" t="s">
        <v>11</v>
      </c>
      <c r="G200" t="s">
        <v>11</v>
      </c>
      <c r="H200" t="s">
        <v>335</v>
      </c>
      <c r="I200" t="s">
        <v>11</v>
      </c>
      <c r="J200" t="s">
        <v>13</v>
      </c>
      <c r="K200" t="s">
        <v>13</v>
      </c>
    </row>
    <row r="201" spans="1:11" x14ac:dyDescent="0.35">
      <c r="A201" t="s">
        <v>345</v>
      </c>
      <c r="B201" t="s">
        <v>345</v>
      </c>
      <c r="C201" t="str">
        <f t="shared" si="3"/>
        <v>'Chenopodium fremontii',</v>
      </c>
      <c r="D201" t="s">
        <v>337</v>
      </c>
      <c r="E201" t="s">
        <v>345</v>
      </c>
      <c r="F201" t="s">
        <v>11</v>
      </c>
      <c r="G201" t="s">
        <v>11</v>
      </c>
      <c r="H201" t="s">
        <v>335</v>
      </c>
      <c r="I201" t="s">
        <v>11</v>
      </c>
      <c r="J201" t="s">
        <v>13</v>
      </c>
      <c r="K201" t="s">
        <v>13</v>
      </c>
    </row>
    <row r="202" spans="1:11" x14ac:dyDescent="0.35">
      <c r="A202" t="s">
        <v>346</v>
      </c>
      <c r="B202" t="s">
        <v>346</v>
      </c>
      <c r="C202" t="str">
        <f t="shared" si="3"/>
        <v>'Chenopodium hians',</v>
      </c>
      <c r="D202" t="s">
        <v>337</v>
      </c>
      <c r="E202" t="s">
        <v>346</v>
      </c>
      <c r="F202" t="s">
        <v>11</v>
      </c>
      <c r="G202" t="s">
        <v>11</v>
      </c>
      <c r="H202" t="s">
        <v>335</v>
      </c>
      <c r="I202" t="s">
        <v>11</v>
      </c>
      <c r="J202" t="s">
        <v>13</v>
      </c>
      <c r="K202" t="s">
        <v>13</v>
      </c>
    </row>
    <row r="203" spans="1:11" x14ac:dyDescent="0.35">
      <c r="A203" t="s">
        <v>347</v>
      </c>
      <c r="B203" t="s">
        <v>347</v>
      </c>
      <c r="C203" t="str">
        <f t="shared" si="3"/>
        <v>'Chenopodium leptophyllum',</v>
      </c>
      <c r="D203" t="s">
        <v>337</v>
      </c>
      <c r="E203" t="s">
        <v>347</v>
      </c>
      <c r="F203" t="s">
        <v>11</v>
      </c>
      <c r="G203" t="s">
        <v>11</v>
      </c>
      <c r="H203" t="s">
        <v>335</v>
      </c>
      <c r="I203" t="s">
        <v>11</v>
      </c>
      <c r="J203" t="s">
        <v>13</v>
      </c>
      <c r="K203" t="s">
        <v>13</v>
      </c>
    </row>
    <row r="204" spans="1:11" x14ac:dyDescent="0.35">
      <c r="A204" t="s">
        <v>348</v>
      </c>
      <c r="B204" t="s">
        <v>348</v>
      </c>
      <c r="C204" t="str">
        <f t="shared" si="3"/>
        <v>'Chenopodium watsonii',</v>
      </c>
      <c r="D204" t="s">
        <v>337</v>
      </c>
      <c r="E204" t="s">
        <v>348</v>
      </c>
      <c r="F204" t="s">
        <v>11</v>
      </c>
      <c r="G204" t="s">
        <v>11</v>
      </c>
      <c r="H204" t="s">
        <v>335</v>
      </c>
      <c r="I204" t="s">
        <v>11</v>
      </c>
      <c r="J204" t="s">
        <v>13</v>
      </c>
      <c r="K204" t="s">
        <v>13</v>
      </c>
    </row>
    <row r="205" spans="1:11" x14ac:dyDescent="0.35">
      <c r="A205" t="s">
        <v>349</v>
      </c>
      <c r="B205" t="s">
        <v>349</v>
      </c>
      <c r="C205" t="str">
        <f t="shared" si="3"/>
        <v>'Claytonia caroliniana',</v>
      </c>
      <c r="D205" t="s">
        <v>350</v>
      </c>
      <c r="E205" t="s">
        <v>349</v>
      </c>
      <c r="F205" t="s">
        <v>11</v>
      </c>
      <c r="G205" t="s">
        <v>11</v>
      </c>
      <c r="H205" t="s">
        <v>351</v>
      </c>
      <c r="I205" t="s">
        <v>11</v>
      </c>
      <c r="J205" t="s">
        <v>13</v>
      </c>
      <c r="K205" t="s">
        <v>21</v>
      </c>
    </row>
    <row r="206" spans="1:11" x14ac:dyDescent="0.35">
      <c r="A206" t="s">
        <v>352</v>
      </c>
      <c r="B206" t="s">
        <v>352</v>
      </c>
      <c r="C206" t="str">
        <f t="shared" si="3"/>
        <v>'Claytonia lanceolata',</v>
      </c>
      <c r="D206" t="s">
        <v>350</v>
      </c>
      <c r="E206" t="s">
        <v>352</v>
      </c>
      <c r="F206" t="s">
        <v>11</v>
      </c>
      <c r="G206" t="s">
        <v>11</v>
      </c>
      <c r="H206" t="s">
        <v>351</v>
      </c>
      <c r="I206" t="s">
        <v>11</v>
      </c>
      <c r="J206" t="s">
        <v>13</v>
      </c>
      <c r="K206" t="s">
        <v>21</v>
      </c>
    </row>
    <row r="207" spans="1:11" x14ac:dyDescent="0.35">
      <c r="A207" t="s">
        <v>353</v>
      </c>
      <c r="B207" t="s">
        <v>353</v>
      </c>
      <c r="C207" t="str">
        <f t="shared" si="3"/>
        <v>'Claytonia megarhiza',</v>
      </c>
      <c r="D207" t="s">
        <v>350</v>
      </c>
      <c r="E207" t="s">
        <v>353</v>
      </c>
      <c r="F207" t="s">
        <v>11</v>
      </c>
      <c r="G207" t="s">
        <v>11</v>
      </c>
      <c r="H207" t="s">
        <v>351</v>
      </c>
      <c r="I207" t="s">
        <v>11</v>
      </c>
      <c r="J207" t="s">
        <v>13</v>
      </c>
      <c r="K207" t="s">
        <v>21</v>
      </c>
    </row>
    <row r="208" spans="1:11" x14ac:dyDescent="0.35">
      <c r="A208" t="s">
        <v>354</v>
      </c>
      <c r="B208" t="s">
        <v>354</v>
      </c>
      <c r="C208" t="str">
        <f t="shared" si="3"/>
        <v>'Claytonia perfoliata',</v>
      </c>
      <c r="D208" t="s">
        <v>350</v>
      </c>
      <c r="E208" t="s">
        <v>354</v>
      </c>
      <c r="F208" t="s">
        <v>11</v>
      </c>
      <c r="G208" t="s">
        <v>11</v>
      </c>
      <c r="H208" t="s">
        <v>351</v>
      </c>
      <c r="I208" t="s">
        <v>11</v>
      </c>
      <c r="J208" t="s">
        <v>21</v>
      </c>
      <c r="K208" t="s">
        <v>21</v>
      </c>
    </row>
    <row r="209" spans="1:11" x14ac:dyDescent="0.35">
      <c r="A209" s="1" t="s">
        <v>355</v>
      </c>
      <c r="B209" t="s">
        <v>1323</v>
      </c>
      <c r="C209" t="str">
        <f t="shared" si="3"/>
        <v>'Claytonia perfoliata ssp. intermontana',</v>
      </c>
      <c r="D209" t="s">
        <v>350</v>
      </c>
      <c r="E209" t="s">
        <v>354</v>
      </c>
      <c r="F209" t="s">
        <v>87</v>
      </c>
      <c r="G209" t="s">
        <v>356</v>
      </c>
      <c r="H209" t="s">
        <v>351</v>
      </c>
      <c r="I209" t="s">
        <v>11</v>
      </c>
      <c r="J209" t="s">
        <v>13</v>
      </c>
      <c r="K209" t="s">
        <v>21</v>
      </c>
    </row>
    <row r="210" spans="1:11" x14ac:dyDescent="0.35">
      <c r="A210" s="1" t="s">
        <v>357</v>
      </c>
      <c r="B210" t="s">
        <v>1324</v>
      </c>
      <c r="C210" t="str">
        <f t="shared" si="3"/>
        <v>'Claytonia perfoliata ssp. perfoliata',</v>
      </c>
      <c r="D210" t="s">
        <v>350</v>
      </c>
      <c r="E210" t="s">
        <v>354</v>
      </c>
      <c r="F210" t="s">
        <v>87</v>
      </c>
      <c r="G210" t="s">
        <v>358</v>
      </c>
      <c r="H210" t="s">
        <v>351</v>
      </c>
      <c r="I210" t="s">
        <v>11</v>
      </c>
      <c r="J210" t="s">
        <v>13</v>
      </c>
      <c r="K210" t="s">
        <v>21</v>
      </c>
    </row>
    <row r="211" spans="1:11" x14ac:dyDescent="0.35">
      <c r="A211" t="s">
        <v>359</v>
      </c>
      <c r="B211" t="s">
        <v>359</v>
      </c>
      <c r="C211" t="str">
        <f t="shared" si="3"/>
        <v>'Claytonia sibirica',</v>
      </c>
      <c r="D211" t="s">
        <v>350</v>
      </c>
      <c r="E211" t="s">
        <v>359</v>
      </c>
      <c r="F211" t="s">
        <v>11</v>
      </c>
      <c r="G211" t="s">
        <v>11</v>
      </c>
      <c r="H211" t="s">
        <v>351</v>
      </c>
      <c r="I211" t="s">
        <v>11</v>
      </c>
      <c r="J211" t="s">
        <v>13</v>
      </c>
      <c r="K211" t="s">
        <v>21</v>
      </c>
    </row>
    <row r="212" spans="1:11" x14ac:dyDescent="0.35">
      <c r="A212" t="s">
        <v>360</v>
      </c>
      <c r="B212" t="s">
        <v>360</v>
      </c>
      <c r="C212" t="str">
        <f t="shared" si="3"/>
        <v>'Claytonia virginica',</v>
      </c>
      <c r="D212" t="s">
        <v>350</v>
      </c>
      <c r="E212" t="s">
        <v>360</v>
      </c>
      <c r="F212" t="s">
        <v>11</v>
      </c>
      <c r="G212" t="s">
        <v>11</v>
      </c>
      <c r="H212" t="s">
        <v>351</v>
      </c>
      <c r="I212" t="s">
        <v>11</v>
      </c>
      <c r="J212" t="s">
        <v>13</v>
      </c>
      <c r="K212" t="s">
        <v>21</v>
      </c>
    </row>
    <row r="213" spans="1:11" x14ac:dyDescent="0.35">
      <c r="A213" t="s">
        <v>361</v>
      </c>
      <c r="B213" t="s">
        <v>361</v>
      </c>
      <c r="C213" t="str">
        <f t="shared" si="3"/>
        <v>'Coleataenia longifolia',</v>
      </c>
      <c r="D213" t="s">
        <v>362</v>
      </c>
      <c r="E213" t="s">
        <v>361</v>
      </c>
      <c r="F213" t="s">
        <v>11</v>
      </c>
      <c r="G213" t="s">
        <v>11</v>
      </c>
      <c r="H213" t="s">
        <v>363</v>
      </c>
      <c r="I213" t="s">
        <v>11</v>
      </c>
      <c r="J213" t="s">
        <v>21</v>
      </c>
      <c r="K213" t="s">
        <v>13</v>
      </c>
    </row>
    <row r="214" spans="1:11" x14ac:dyDescent="0.35">
      <c r="A214" s="1" t="s">
        <v>364</v>
      </c>
      <c r="B214" t="s">
        <v>1328</v>
      </c>
      <c r="C214" t="str">
        <f t="shared" si="3"/>
        <v>'Coleataenia longifolia ssp. longifolia',</v>
      </c>
      <c r="D214" t="s">
        <v>362</v>
      </c>
      <c r="E214" t="s">
        <v>361</v>
      </c>
      <c r="F214" t="s">
        <v>87</v>
      </c>
      <c r="G214" t="s">
        <v>365</v>
      </c>
      <c r="H214" t="s">
        <v>363</v>
      </c>
      <c r="I214" t="s">
        <v>11</v>
      </c>
      <c r="J214" t="s">
        <v>13</v>
      </c>
      <c r="K214" t="s">
        <v>13</v>
      </c>
    </row>
    <row r="215" spans="1:11" x14ac:dyDescent="0.35">
      <c r="A215" t="s">
        <v>366</v>
      </c>
      <c r="B215" t="s">
        <v>366</v>
      </c>
      <c r="C215" t="str">
        <f t="shared" si="3"/>
        <v>'Comarum palustre',</v>
      </c>
      <c r="D215" t="s">
        <v>367</v>
      </c>
      <c r="E215" t="s">
        <v>366</v>
      </c>
      <c r="F215" t="s">
        <v>11</v>
      </c>
      <c r="G215" t="s">
        <v>11</v>
      </c>
      <c r="H215" t="s">
        <v>368</v>
      </c>
      <c r="I215" t="s">
        <v>11</v>
      </c>
      <c r="J215" t="s">
        <v>13</v>
      </c>
      <c r="K215" t="s">
        <v>13</v>
      </c>
    </row>
    <row r="216" spans="1:11" x14ac:dyDescent="0.35">
      <c r="A216" t="s">
        <v>369</v>
      </c>
      <c r="B216" t="s">
        <v>369</v>
      </c>
      <c r="C216" t="str">
        <f t="shared" si="3"/>
        <v>'Conioselinum gmelinii',</v>
      </c>
      <c r="D216" t="s">
        <v>370</v>
      </c>
      <c r="E216" t="s">
        <v>369</v>
      </c>
      <c r="F216" t="s">
        <v>11</v>
      </c>
      <c r="G216" t="s">
        <v>11</v>
      </c>
      <c r="H216" t="s">
        <v>371</v>
      </c>
      <c r="I216" t="s">
        <v>11</v>
      </c>
      <c r="J216" t="s">
        <v>13</v>
      </c>
      <c r="K216" t="s">
        <v>21</v>
      </c>
    </row>
    <row r="217" spans="1:11" x14ac:dyDescent="0.35">
      <c r="A217" t="s">
        <v>372</v>
      </c>
      <c r="B217" t="s">
        <v>372</v>
      </c>
      <c r="C217" t="str">
        <f t="shared" si="3"/>
        <v>'Cornus amomum',</v>
      </c>
      <c r="D217" t="s">
        <v>373</v>
      </c>
      <c r="E217" t="s">
        <v>372</v>
      </c>
      <c r="F217" t="s">
        <v>11</v>
      </c>
      <c r="G217" t="s">
        <v>11</v>
      </c>
      <c r="H217" t="s">
        <v>374</v>
      </c>
      <c r="I217" t="s">
        <v>11</v>
      </c>
      <c r="J217" t="s">
        <v>21</v>
      </c>
      <c r="K217" t="s">
        <v>21</v>
      </c>
    </row>
    <row r="218" spans="1:11" x14ac:dyDescent="0.35">
      <c r="A218" s="1" t="s">
        <v>375</v>
      </c>
      <c r="B218" t="s">
        <v>1327</v>
      </c>
      <c r="C218" t="str">
        <f t="shared" si="3"/>
        <v>'Cornus amomum ssp. obliqua',</v>
      </c>
      <c r="D218" t="s">
        <v>373</v>
      </c>
      <c r="E218" t="s">
        <v>372</v>
      </c>
      <c r="F218" t="s">
        <v>87</v>
      </c>
      <c r="G218" t="s">
        <v>376</v>
      </c>
      <c r="H218" t="s">
        <v>374</v>
      </c>
      <c r="I218" t="s">
        <v>11</v>
      </c>
      <c r="J218" t="s">
        <v>13</v>
      </c>
      <c r="K218" t="s">
        <v>21</v>
      </c>
    </row>
    <row r="219" spans="1:11" x14ac:dyDescent="0.35">
      <c r="A219" t="s">
        <v>377</v>
      </c>
      <c r="B219" t="s">
        <v>377</v>
      </c>
      <c r="C219" t="str">
        <f t="shared" si="3"/>
        <v>'Cornus canadensis',</v>
      </c>
      <c r="D219" t="s">
        <v>373</v>
      </c>
      <c r="E219" t="s">
        <v>377</v>
      </c>
      <c r="F219" t="s">
        <v>11</v>
      </c>
      <c r="G219" t="s">
        <v>11</v>
      </c>
      <c r="H219" t="s">
        <v>374</v>
      </c>
      <c r="I219" t="s">
        <v>11</v>
      </c>
      <c r="J219" t="s">
        <v>13</v>
      </c>
      <c r="K219" t="s">
        <v>21</v>
      </c>
    </row>
    <row r="220" spans="1:11" x14ac:dyDescent="0.35">
      <c r="A220" t="s">
        <v>378</v>
      </c>
      <c r="B220" t="s">
        <v>378</v>
      </c>
      <c r="C220" t="str">
        <f t="shared" si="3"/>
        <v>'Cornus sericea',</v>
      </c>
      <c r="D220" t="s">
        <v>373</v>
      </c>
      <c r="E220" t="s">
        <v>378</v>
      </c>
      <c r="F220" t="s">
        <v>11</v>
      </c>
      <c r="G220" t="s">
        <v>11</v>
      </c>
      <c r="H220" t="s">
        <v>374</v>
      </c>
      <c r="I220" t="s">
        <v>11</v>
      </c>
      <c r="J220" t="s">
        <v>21</v>
      </c>
      <c r="K220" t="s">
        <v>21</v>
      </c>
    </row>
    <row r="221" spans="1:11" x14ac:dyDescent="0.35">
      <c r="A221" s="1" t="s">
        <v>379</v>
      </c>
      <c r="B221" t="s">
        <v>1325</v>
      </c>
      <c r="C221" t="str">
        <f t="shared" si="3"/>
        <v>'Cornus sericea ssp. occidentalis',</v>
      </c>
      <c r="D221" t="s">
        <v>373</v>
      </c>
      <c r="E221" t="s">
        <v>378</v>
      </c>
      <c r="F221" t="s">
        <v>87</v>
      </c>
      <c r="G221" t="s">
        <v>297</v>
      </c>
      <c r="H221" t="s">
        <v>374</v>
      </c>
      <c r="I221" t="s">
        <v>11</v>
      </c>
      <c r="J221" t="s">
        <v>13</v>
      </c>
      <c r="K221" t="s">
        <v>21</v>
      </c>
    </row>
    <row r="222" spans="1:11" x14ac:dyDescent="0.35">
      <c r="A222" s="1" t="s">
        <v>380</v>
      </c>
      <c r="B222" t="s">
        <v>1326</v>
      </c>
      <c r="C222" t="str">
        <f t="shared" si="3"/>
        <v>'Cornus sericea ssp. sericea',</v>
      </c>
      <c r="D222" t="s">
        <v>373</v>
      </c>
      <c r="E222" t="s">
        <v>378</v>
      </c>
      <c r="F222" t="s">
        <v>87</v>
      </c>
      <c r="G222" t="s">
        <v>381</v>
      </c>
      <c r="H222" t="s">
        <v>374</v>
      </c>
      <c r="I222" t="s">
        <v>11</v>
      </c>
      <c r="J222" t="s">
        <v>13</v>
      </c>
      <c r="K222" t="s">
        <v>21</v>
      </c>
    </row>
    <row r="223" spans="1:11" x14ac:dyDescent="0.35">
      <c r="A223" t="s">
        <v>382</v>
      </c>
      <c r="B223" t="s">
        <v>382</v>
      </c>
      <c r="C223" t="str">
        <f t="shared" si="3"/>
        <v>'Cornus suecica',</v>
      </c>
      <c r="D223" t="s">
        <v>373</v>
      </c>
      <c r="E223" t="s">
        <v>382</v>
      </c>
      <c r="F223" t="s">
        <v>11</v>
      </c>
      <c r="G223" t="s">
        <v>11</v>
      </c>
      <c r="H223" t="s">
        <v>374</v>
      </c>
      <c r="I223" t="s">
        <v>11</v>
      </c>
      <c r="J223" t="s">
        <v>13</v>
      </c>
      <c r="K223" t="s">
        <v>21</v>
      </c>
    </row>
    <row r="224" spans="1:11" x14ac:dyDescent="0.35">
      <c r="A224" t="s">
        <v>383</v>
      </c>
      <c r="B224" t="s">
        <v>383</v>
      </c>
      <c r="C224" t="str">
        <f t="shared" si="3"/>
        <v>'Cornus unalaschkensis',</v>
      </c>
      <c r="D224" t="s">
        <v>373</v>
      </c>
      <c r="E224" t="s">
        <v>383</v>
      </c>
      <c r="F224" t="s">
        <v>11</v>
      </c>
      <c r="G224" t="s">
        <v>11</v>
      </c>
      <c r="H224" t="s">
        <v>374</v>
      </c>
      <c r="I224" t="s">
        <v>11</v>
      </c>
      <c r="J224" t="s">
        <v>13</v>
      </c>
      <c r="K224" t="s">
        <v>21</v>
      </c>
    </row>
    <row r="225" spans="1:11" x14ac:dyDescent="0.35">
      <c r="A225" t="s">
        <v>384</v>
      </c>
      <c r="B225" t="s">
        <v>384</v>
      </c>
      <c r="C225" t="str">
        <f t="shared" si="3"/>
        <v>'Corylus americana',</v>
      </c>
      <c r="D225" t="s">
        <v>385</v>
      </c>
      <c r="E225" t="s">
        <v>384</v>
      </c>
      <c r="F225" t="s">
        <v>11</v>
      </c>
      <c r="G225" t="s">
        <v>11</v>
      </c>
      <c r="H225" t="s">
        <v>386</v>
      </c>
      <c r="I225" t="s">
        <v>11</v>
      </c>
      <c r="J225" t="s">
        <v>13</v>
      </c>
      <c r="K225" t="s">
        <v>13</v>
      </c>
    </row>
    <row r="226" spans="1:11" x14ac:dyDescent="0.35">
      <c r="A226" t="s">
        <v>387</v>
      </c>
      <c r="B226" t="s">
        <v>387</v>
      </c>
      <c r="C226" t="str">
        <f t="shared" si="3"/>
        <v>'Corylus cornuta',</v>
      </c>
      <c r="D226" t="s">
        <v>385</v>
      </c>
      <c r="E226" t="s">
        <v>387</v>
      </c>
      <c r="F226" t="s">
        <v>11</v>
      </c>
      <c r="G226" t="s">
        <v>11</v>
      </c>
      <c r="H226" t="s">
        <v>386</v>
      </c>
      <c r="I226" t="s">
        <v>11</v>
      </c>
      <c r="J226" t="s">
        <v>21</v>
      </c>
      <c r="K226" t="s">
        <v>13</v>
      </c>
    </row>
    <row r="227" spans="1:11" x14ac:dyDescent="0.35">
      <c r="A227" s="1" t="s">
        <v>388</v>
      </c>
      <c r="B227" t="s">
        <v>1329</v>
      </c>
      <c r="C227" t="str">
        <f t="shared" si="3"/>
        <v>'Corylus cornuta ssp. californica',</v>
      </c>
      <c r="D227" t="s">
        <v>385</v>
      </c>
      <c r="E227" t="s">
        <v>387</v>
      </c>
      <c r="F227" t="s">
        <v>87</v>
      </c>
      <c r="G227" t="s">
        <v>389</v>
      </c>
      <c r="H227" t="s">
        <v>386</v>
      </c>
      <c r="I227" t="s">
        <v>11</v>
      </c>
      <c r="J227" t="s">
        <v>13</v>
      </c>
      <c r="K227" t="s">
        <v>13</v>
      </c>
    </row>
    <row r="228" spans="1:11" x14ac:dyDescent="0.35">
      <c r="A228" s="1" t="s">
        <v>390</v>
      </c>
      <c r="B228" t="s">
        <v>1330</v>
      </c>
      <c r="C228" t="str">
        <f t="shared" si="3"/>
        <v>'Corylus cornuta ssp. cornuta',</v>
      </c>
      <c r="D228" t="s">
        <v>385</v>
      </c>
      <c r="E228" t="s">
        <v>387</v>
      </c>
      <c r="F228" t="s">
        <v>87</v>
      </c>
      <c r="G228" t="s">
        <v>391</v>
      </c>
      <c r="H228" t="s">
        <v>386</v>
      </c>
      <c r="I228" t="s">
        <v>11</v>
      </c>
      <c r="J228" t="s">
        <v>13</v>
      </c>
      <c r="K228" t="s">
        <v>13</v>
      </c>
    </row>
    <row r="229" spans="1:11" x14ac:dyDescent="0.35">
      <c r="A229" t="s">
        <v>392</v>
      </c>
      <c r="B229" t="s">
        <v>392</v>
      </c>
      <c r="C229" t="str">
        <f t="shared" si="3"/>
        <v>'Crataegus douglasii',</v>
      </c>
      <c r="D229" t="s">
        <v>393</v>
      </c>
      <c r="E229" t="s">
        <v>392</v>
      </c>
      <c r="F229" t="s">
        <v>11</v>
      </c>
      <c r="G229" t="s">
        <v>11</v>
      </c>
      <c r="H229" t="s">
        <v>394</v>
      </c>
      <c r="I229" t="s">
        <v>11</v>
      </c>
      <c r="J229" t="s">
        <v>13</v>
      </c>
      <c r="K229" t="s">
        <v>21</v>
      </c>
    </row>
    <row r="230" spans="1:11" x14ac:dyDescent="0.35">
      <c r="A230" t="s">
        <v>395</v>
      </c>
      <c r="B230" t="s">
        <v>395</v>
      </c>
      <c r="C230" t="str">
        <f t="shared" si="3"/>
        <v>'Crataegus macracantha',</v>
      </c>
      <c r="D230" t="s">
        <v>393</v>
      </c>
      <c r="E230" t="s">
        <v>395</v>
      </c>
      <c r="F230" t="s">
        <v>11</v>
      </c>
      <c r="G230" t="s">
        <v>11</v>
      </c>
      <c r="H230" t="s">
        <v>394</v>
      </c>
      <c r="I230" t="s">
        <v>11</v>
      </c>
      <c r="J230" t="s">
        <v>13</v>
      </c>
      <c r="K230" t="s">
        <v>21</v>
      </c>
    </row>
    <row r="231" spans="1:11" x14ac:dyDescent="0.35">
      <c r="A231" t="s">
        <v>396</v>
      </c>
      <c r="B231" t="s">
        <v>396</v>
      </c>
      <c r="C231" t="str">
        <f t="shared" si="3"/>
        <v>'Dasiphora fruticosa',</v>
      </c>
      <c r="D231" t="s">
        <v>397</v>
      </c>
      <c r="E231" t="s">
        <v>396</v>
      </c>
      <c r="F231" t="s">
        <v>11</v>
      </c>
      <c r="G231" t="s">
        <v>11</v>
      </c>
      <c r="H231" t="s">
        <v>368</v>
      </c>
      <c r="I231" t="s">
        <v>11</v>
      </c>
      <c r="J231" t="s">
        <v>13</v>
      </c>
      <c r="K231" t="s">
        <v>13</v>
      </c>
    </row>
    <row r="232" spans="1:11" x14ac:dyDescent="0.35">
      <c r="A232" t="s">
        <v>398</v>
      </c>
      <c r="B232" t="s">
        <v>398</v>
      </c>
      <c r="C232" t="str">
        <f t="shared" si="3"/>
        <v>'Daucus pusillus',</v>
      </c>
      <c r="D232" t="s">
        <v>399</v>
      </c>
      <c r="E232" t="s">
        <v>398</v>
      </c>
      <c r="F232" t="s">
        <v>11</v>
      </c>
      <c r="G232" t="s">
        <v>11</v>
      </c>
      <c r="H232" t="s">
        <v>400</v>
      </c>
      <c r="I232" t="s">
        <v>11</v>
      </c>
      <c r="J232" t="s">
        <v>13</v>
      </c>
      <c r="K232" t="s">
        <v>13</v>
      </c>
    </row>
    <row r="233" spans="1:11" x14ac:dyDescent="0.35">
      <c r="A233" t="s">
        <v>401</v>
      </c>
      <c r="B233" t="s">
        <v>401</v>
      </c>
      <c r="C233" t="str">
        <f t="shared" si="3"/>
        <v>'Dicentra formosa',</v>
      </c>
      <c r="D233" t="s">
        <v>402</v>
      </c>
      <c r="E233" t="s">
        <v>401</v>
      </c>
      <c r="F233" t="s">
        <v>11</v>
      </c>
      <c r="G233" t="s">
        <v>11</v>
      </c>
      <c r="H233" t="s">
        <v>403</v>
      </c>
      <c r="I233" t="s">
        <v>11</v>
      </c>
      <c r="J233" t="s">
        <v>13</v>
      </c>
      <c r="K233" t="s">
        <v>13</v>
      </c>
    </row>
    <row r="234" spans="1:11" x14ac:dyDescent="0.35">
      <c r="A234" t="s">
        <v>404</v>
      </c>
      <c r="B234" t="s">
        <v>404</v>
      </c>
      <c r="C234" t="str">
        <f t="shared" si="3"/>
        <v>'Dioscorea villosa',</v>
      </c>
      <c r="D234" t="s">
        <v>405</v>
      </c>
      <c r="E234" t="s">
        <v>404</v>
      </c>
      <c r="F234" t="s">
        <v>11</v>
      </c>
      <c r="G234" t="s">
        <v>11</v>
      </c>
      <c r="H234" t="s">
        <v>406</v>
      </c>
      <c r="J234" t="s">
        <v>13</v>
      </c>
      <c r="K234" t="s">
        <v>13</v>
      </c>
    </row>
    <row r="235" spans="1:11" x14ac:dyDescent="0.35">
      <c r="A235" t="s">
        <v>407</v>
      </c>
      <c r="B235" t="s">
        <v>407</v>
      </c>
      <c r="C235" t="str">
        <f t="shared" si="3"/>
        <v>'Drymocallis glandulosa',</v>
      </c>
      <c r="D235" t="s">
        <v>408</v>
      </c>
      <c r="E235" t="s">
        <v>407</v>
      </c>
      <c r="F235" t="s">
        <v>11</v>
      </c>
      <c r="G235" t="s">
        <v>11</v>
      </c>
      <c r="H235" t="s">
        <v>368</v>
      </c>
      <c r="I235" t="s">
        <v>11</v>
      </c>
      <c r="J235" t="s">
        <v>21</v>
      </c>
      <c r="K235" t="s">
        <v>13</v>
      </c>
    </row>
    <row r="236" spans="1:11" x14ac:dyDescent="0.35">
      <c r="A236" t="s">
        <v>409</v>
      </c>
      <c r="B236" t="s">
        <v>409</v>
      </c>
      <c r="C236" t="str">
        <f t="shared" si="3"/>
        <v>'Drymocallis glandulosa var. glandulosa',</v>
      </c>
      <c r="D236" t="s">
        <v>408</v>
      </c>
      <c r="E236" t="s">
        <v>407</v>
      </c>
      <c r="F236" t="s">
        <v>23</v>
      </c>
      <c r="G236" t="s">
        <v>410</v>
      </c>
      <c r="H236" t="s">
        <v>368</v>
      </c>
      <c r="I236" t="s">
        <v>11</v>
      </c>
      <c r="J236" t="s">
        <v>13</v>
      </c>
      <c r="K236" t="s">
        <v>13</v>
      </c>
    </row>
    <row r="237" spans="1:11" x14ac:dyDescent="0.35">
      <c r="A237" t="s">
        <v>411</v>
      </c>
      <c r="B237" t="s">
        <v>411</v>
      </c>
      <c r="C237" t="str">
        <f t="shared" si="3"/>
        <v>'Dupoa labradorica',</v>
      </c>
      <c r="D237" t="s">
        <v>412</v>
      </c>
      <c r="E237" t="s">
        <v>411</v>
      </c>
      <c r="F237" t="s">
        <v>11</v>
      </c>
      <c r="G237" t="s">
        <v>11</v>
      </c>
      <c r="H237" t="s">
        <v>140</v>
      </c>
      <c r="I237" t="s">
        <v>11</v>
      </c>
      <c r="J237" t="s">
        <v>13</v>
      </c>
      <c r="K237" t="s">
        <v>13</v>
      </c>
    </row>
    <row r="238" spans="1:11" x14ac:dyDescent="0.35">
      <c r="A238" t="s">
        <v>413</v>
      </c>
      <c r="B238" t="s">
        <v>413</v>
      </c>
      <c r="C238" t="str">
        <f t="shared" si="3"/>
        <v>'Elymus alaskanus',</v>
      </c>
      <c r="D238" t="s">
        <v>414</v>
      </c>
      <c r="E238" t="s">
        <v>413</v>
      </c>
      <c r="F238" t="s">
        <v>11</v>
      </c>
      <c r="G238" t="s">
        <v>11</v>
      </c>
      <c r="H238" t="s">
        <v>415</v>
      </c>
      <c r="I238" t="s">
        <v>416</v>
      </c>
      <c r="J238" t="s">
        <v>21</v>
      </c>
      <c r="K238" t="s">
        <v>13</v>
      </c>
    </row>
    <row r="239" spans="1:11" x14ac:dyDescent="0.35">
      <c r="A239" s="1" t="s">
        <v>417</v>
      </c>
      <c r="B239" t="s">
        <v>1331</v>
      </c>
      <c r="C239" t="str">
        <f t="shared" si="3"/>
        <v>'Elymus alaskanus ssp. alaskanus',</v>
      </c>
      <c r="D239" t="s">
        <v>414</v>
      </c>
      <c r="E239" t="s">
        <v>413</v>
      </c>
      <c r="F239" t="s">
        <v>87</v>
      </c>
      <c r="G239" t="s">
        <v>418</v>
      </c>
      <c r="H239" t="s">
        <v>415</v>
      </c>
      <c r="I239" t="s">
        <v>416</v>
      </c>
      <c r="J239" t="s">
        <v>13</v>
      </c>
      <c r="K239" t="s">
        <v>13</v>
      </c>
    </row>
    <row r="240" spans="1:11" x14ac:dyDescent="0.35">
      <c r="A240" t="s">
        <v>419</v>
      </c>
      <c r="B240" t="s">
        <v>419</v>
      </c>
      <c r="C240" t="str">
        <f t="shared" si="3"/>
        <v>'Elymus albicans',</v>
      </c>
      <c r="D240" t="s">
        <v>414</v>
      </c>
      <c r="E240" t="s">
        <v>419</v>
      </c>
      <c r="F240" t="s">
        <v>11</v>
      </c>
      <c r="G240" t="s">
        <v>11</v>
      </c>
      <c r="H240" t="s">
        <v>415</v>
      </c>
      <c r="I240" t="s">
        <v>416</v>
      </c>
      <c r="J240" t="s">
        <v>13</v>
      </c>
      <c r="K240" t="s">
        <v>13</v>
      </c>
    </row>
    <row r="241" spans="1:11" x14ac:dyDescent="0.35">
      <c r="A241" t="s">
        <v>420</v>
      </c>
      <c r="B241" t="s">
        <v>420</v>
      </c>
      <c r="C241" t="str">
        <f t="shared" si="3"/>
        <v>'Elymus canadensis',</v>
      </c>
      <c r="D241" t="s">
        <v>414</v>
      </c>
      <c r="E241" t="s">
        <v>420</v>
      </c>
      <c r="F241" t="s">
        <v>11</v>
      </c>
      <c r="G241" t="s">
        <v>11</v>
      </c>
      <c r="H241" t="s">
        <v>415</v>
      </c>
      <c r="I241" t="s">
        <v>416</v>
      </c>
      <c r="J241" t="s">
        <v>21</v>
      </c>
      <c r="K241" t="s">
        <v>13</v>
      </c>
    </row>
    <row r="242" spans="1:11" x14ac:dyDescent="0.35">
      <c r="A242" t="s">
        <v>421</v>
      </c>
      <c r="B242" t="s">
        <v>421</v>
      </c>
      <c r="C242" t="str">
        <f t="shared" si="3"/>
        <v>'Elymus canadensis var. canadensis',</v>
      </c>
      <c r="D242" t="s">
        <v>414</v>
      </c>
      <c r="E242" t="s">
        <v>420</v>
      </c>
      <c r="F242" t="s">
        <v>23</v>
      </c>
      <c r="G242" t="s">
        <v>188</v>
      </c>
      <c r="H242" t="s">
        <v>415</v>
      </c>
      <c r="I242" t="s">
        <v>416</v>
      </c>
      <c r="J242" t="s">
        <v>13</v>
      </c>
      <c r="K242" t="s">
        <v>13</v>
      </c>
    </row>
    <row r="243" spans="1:11" x14ac:dyDescent="0.35">
      <c r="A243" t="s">
        <v>422</v>
      </c>
      <c r="B243" t="s">
        <v>422</v>
      </c>
      <c r="C243" t="str">
        <f t="shared" si="3"/>
        <v>'Elymus curvatus',</v>
      </c>
      <c r="D243" t="s">
        <v>414</v>
      </c>
      <c r="E243" t="s">
        <v>422</v>
      </c>
      <c r="F243" t="s">
        <v>11</v>
      </c>
      <c r="G243" t="s">
        <v>11</v>
      </c>
      <c r="H243" t="s">
        <v>415</v>
      </c>
      <c r="I243" t="s">
        <v>416</v>
      </c>
      <c r="J243" t="s">
        <v>13</v>
      </c>
      <c r="K243" t="s">
        <v>13</v>
      </c>
    </row>
    <row r="244" spans="1:11" x14ac:dyDescent="0.35">
      <c r="A244" t="s">
        <v>423</v>
      </c>
      <c r="B244" t="s">
        <v>423</v>
      </c>
      <c r="C244" t="str">
        <f t="shared" si="3"/>
        <v>'Elymus diversiglumis',</v>
      </c>
      <c r="D244" t="s">
        <v>414</v>
      </c>
      <c r="E244" t="s">
        <v>423</v>
      </c>
      <c r="F244" t="s">
        <v>11</v>
      </c>
      <c r="G244" t="s">
        <v>11</v>
      </c>
      <c r="H244" t="s">
        <v>415</v>
      </c>
      <c r="I244" t="s">
        <v>416</v>
      </c>
      <c r="J244" t="s">
        <v>13</v>
      </c>
      <c r="K244" t="s">
        <v>13</v>
      </c>
    </row>
    <row r="245" spans="1:11" x14ac:dyDescent="0.35">
      <c r="A245" t="s">
        <v>424</v>
      </c>
      <c r="B245" t="s">
        <v>424</v>
      </c>
      <c r="C245" t="str">
        <f t="shared" si="3"/>
        <v>'Elymus elymoides',</v>
      </c>
      <c r="D245" t="s">
        <v>414</v>
      </c>
      <c r="E245" t="s">
        <v>424</v>
      </c>
      <c r="F245" t="s">
        <v>11</v>
      </c>
      <c r="G245" t="s">
        <v>11</v>
      </c>
      <c r="H245" t="s">
        <v>415</v>
      </c>
      <c r="I245" t="s">
        <v>416</v>
      </c>
      <c r="J245" t="s">
        <v>21</v>
      </c>
      <c r="K245" t="s">
        <v>13</v>
      </c>
    </row>
    <row r="246" spans="1:11" x14ac:dyDescent="0.35">
      <c r="A246" s="1" t="s">
        <v>425</v>
      </c>
      <c r="B246" t="s">
        <v>1332</v>
      </c>
      <c r="C246" t="str">
        <f t="shared" si="3"/>
        <v>'Elymus elymoides ssp. californicus',</v>
      </c>
      <c r="D246" t="s">
        <v>414</v>
      </c>
      <c r="E246" t="s">
        <v>424</v>
      </c>
      <c r="F246" t="s">
        <v>87</v>
      </c>
      <c r="G246" t="s">
        <v>426</v>
      </c>
      <c r="H246" t="s">
        <v>415</v>
      </c>
      <c r="I246" t="s">
        <v>416</v>
      </c>
      <c r="J246" t="s">
        <v>13</v>
      </c>
      <c r="K246" t="s">
        <v>13</v>
      </c>
    </row>
    <row r="247" spans="1:11" x14ac:dyDescent="0.35">
      <c r="A247" s="1" t="s">
        <v>427</v>
      </c>
      <c r="B247" t="s">
        <v>1333</v>
      </c>
      <c r="C247" t="str">
        <f t="shared" si="3"/>
        <v>'Elymus elymoides ssp. elymoides',</v>
      </c>
      <c r="D247" t="s">
        <v>414</v>
      </c>
      <c r="E247" t="s">
        <v>424</v>
      </c>
      <c r="F247" t="s">
        <v>87</v>
      </c>
      <c r="G247" t="s">
        <v>428</v>
      </c>
      <c r="H247" t="s">
        <v>415</v>
      </c>
      <c r="I247" t="s">
        <v>416</v>
      </c>
      <c r="J247" t="s">
        <v>13</v>
      </c>
      <c r="K247" t="s">
        <v>13</v>
      </c>
    </row>
    <row r="248" spans="1:11" x14ac:dyDescent="0.35">
      <c r="A248" t="s">
        <v>429</v>
      </c>
      <c r="B248" t="s">
        <v>429</v>
      </c>
      <c r="C248" t="str">
        <f t="shared" si="3"/>
        <v>'Elymus glaucus',</v>
      </c>
      <c r="D248" t="s">
        <v>414</v>
      </c>
      <c r="E248" t="s">
        <v>429</v>
      </c>
      <c r="F248" t="s">
        <v>11</v>
      </c>
      <c r="G248" t="s">
        <v>11</v>
      </c>
      <c r="H248" t="s">
        <v>415</v>
      </c>
      <c r="I248" t="s">
        <v>416</v>
      </c>
      <c r="J248" t="s">
        <v>21</v>
      </c>
      <c r="K248" t="s">
        <v>13</v>
      </c>
    </row>
    <row r="249" spans="1:11" x14ac:dyDescent="0.35">
      <c r="A249" s="1" t="s">
        <v>430</v>
      </c>
      <c r="B249" t="s">
        <v>1334</v>
      </c>
      <c r="C249" t="str">
        <f t="shared" si="3"/>
        <v>'Elymus glaucus ssp. glaucus',</v>
      </c>
      <c r="D249" t="s">
        <v>414</v>
      </c>
      <c r="E249" t="s">
        <v>429</v>
      </c>
      <c r="F249" t="s">
        <v>87</v>
      </c>
      <c r="G249" t="s">
        <v>431</v>
      </c>
      <c r="H249" t="s">
        <v>415</v>
      </c>
      <c r="I249" t="s">
        <v>416</v>
      </c>
      <c r="J249" t="s">
        <v>13</v>
      </c>
      <c r="K249" t="s">
        <v>13</v>
      </c>
    </row>
    <row r="250" spans="1:11" x14ac:dyDescent="0.35">
      <c r="A250" s="1" t="s">
        <v>432</v>
      </c>
      <c r="B250" t="s">
        <v>1335</v>
      </c>
      <c r="C250" t="str">
        <f t="shared" si="3"/>
        <v>'Elymus glaucus ssp. virescens',</v>
      </c>
      <c r="D250" t="s">
        <v>414</v>
      </c>
      <c r="E250" t="s">
        <v>429</v>
      </c>
      <c r="F250" t="s">
        <v>87</v>
      </c>
      <c r="G250" t="s">
        <v>433</v>
      </c>
      <c r="H250" t="s">
        <v>415</v>
      </c>
      <c r="I250" t="s">
        <v>416</v>
      </c>
      <c r="J250" t="s">
        <v>13</v>
      </c>
      <c r="K250" t="s">
        <v>13</v>
      </c>
    </row>
    <row r="251" spans="1:11" x14ac:dyDescent="0.35">
      <c r="A251" t="s">
        <v>434</v>
      </c>
      <c r="B251" t="s">
        <v>434</v>
      </c>
      <c r="C251" t="str">
        <f t="shared" si="3"/>
        <v>'Elymus hirsutus',</v>
      </c>
      <c r="D251" t="s">
        <v>414</v>
      </c>
      <c r="E251" t="s">
        <v>434</v>
      </c>
      <c r="F251" t="s">
        <v>11</v>
      </c>
      <c r="G251" t="s">
        <v>11</v>
      </c>
      <c r="H251" t="s">
        <v>415</v>
      </c>
      <c r="I251" t="s">
        <v>416</v>
      </c>
      <c r="J251" t="s">
        <v>13</v>
      </c>
      <c r="K251" t="s">
        <v>13</v>
      </c>
    </row>
    <row r="252" spans="1:11" x14ac:dyDescent="0.35">
      <c r="A252" t="s">
        <v>435</v>
      </c>
      <c r="B252" t="s">
        <v>435</v>
      </c>
      <c r="C252" t="str">
        <f t="shared" si="3"/>
        <v>'Elymus hystrix',</v>
      </c>
      <c r="D252" t="s">
        <v>414</v>
      </c>
      <c r="E252" t="s">
        <v>435</v>
      </c>
      <c r="F252" t="s">
        <v>11</v>
      </c>
      <c r="G252" t="s">
        <v>11</v>
      </c>
      <c r="H252" t="s">
        <v>415</v>
      </c>
      <c r="I252" t="s">
        <v>416</v>
      </c>
      <c r="J252" t="s">
        <v>13</v>
      </c>
      <c r="K252" t="s">
        <v>13</v>
      </c>
    </row>
    <row r="253" spans="1:11" x14ac:dyDescent="0.35">
      <c r="A253" t="s">
        <v>436</v>
      </c>
      <c r="B253" t="s">
        <v>436</v>
      </c>
      <c r="C253" t="str">
        <f t="shared" si="3"/>
        <v>'Elymus lanceolatus',</v>
      </c>
      <c r="D253" t="s">
        <v>414</v>
      </c>
      <c r="E253" t="s">
        <v>436</v>
      </c>
      <c r="F253" t="s">
        <v>11</v>
      </c>
      <c r="G253" t="s">
        <v>11</v>
      </c>
      <c r="H253" t="s">
        <v>415</v>
      </c>
      <c r="I253" t="s">
        <v>416</v>
      </c>
      <c r="J253" t="s">
        <v>21</v>
      </c>
      <c r="K253" t="s">
        <v>13</v>
      </c>
    </row>
    <row r="254" spans="1:11" x14ac:dyDescent="0.35">
      <c r="A254" s="1" t="s">
        <v>437</v>
      </c>
      <c r="B254" t="s">
        <v>1336</v>
      </c>
      <c r="C254" t="str">
        <f t="shared" si="3"/>
        <v>'Elymus lanceolatus ssp. lanceolatus',</v>
      </c>
      <c r="D254" t="s">
        <v>414</v>
      </c>
      <c r="E254" t="s">
        <v>436</v>
      </c>
      <c r="F254" t="s">
        <v>87</v>
      </c>
      <c r="G254" t="s">
        <v>438</v>
      </c>
      <c r="H254" t="s">
        <v>415</v>
      </c>
      <c r="I254" t="s">
        <v>416</v>
      </c>
      <c r="J254" t="s">
        <v>13</v>
      </c>
      <c r="K254" t="s">
        <v>13</v>
      </c>
    </row>
    <row r="255" spans="1:11" x14ac:dyDescent="0.35">
      <c r="A255" s="1" t="s">
        <v>439</v>
      </c>
      <c r="B255" t="s">
        <v>1337</v>
      </c>
      <c r="C255" t="str">
        <f t="shared" si="3"/>
        <v>'Elymus lanceolatus ssp. psammophilus',</v>
      </c>
      <c r="D255" t="s">
        <v>414</v>
      </c>
      <c r="E255" t="s">
        <v>436</v>
      </c>
      <c r="F255" t="s">
        <v>87</v>
      </c>
      <c r="G255" t="s">
        <v>440</v>
      </c>
      <c r="H255" t="s">
        <v>415</v>
      </c>
      <c r="I255" t="s">
        <v>416</v>
      </c>
      <c r="J255" t="s">
        <v>13</v>
      </c>
      <c r="K255" t="s">
        <v>13</v>
      </c>
    </row>
    <row r="256" spans="1:11" x14ac:dyDescent="0.35">
      <c r="A256" t="s">
        <v>441</v>
      </c>
      <c r="B256" t="s">
        <v>441</v>
      </c>
      <c r="C256" t="str">
        <f t="shared" si="3"/>
        <v>'Elymus macrourus',</v>
      </c>
      <c r="D256" t="s">
        <v>414</v>
      </c>
      <c r="E256" t="s">
        <v>441</v>
      </c>
      <c r="F256" t="s">
        <v>11</v>
      </c>
      <c r="G256" t="s">
        <v>11</v>
      </c>
      <c r="H256" t="s">
        <v>415</v>
      </c>
      <c r="I256" t="s">
        <v>416</v>
      </c>
      <c r="J256" t="s">
        <v>13</v>
      </c>
      <c r="K256" t="s">
        <v>13</v>
      </c>
    </row>
    <row r="257" spans="1:11" x14ac:dyDescent="0.35">
      <c r="A257" t="s">
        <v>442</v>
      </c>
      <c r="B257" t="s">
        <v>442</v>
      </c>
      <c r="C257" t="str">
        <f t="shared" si="3"/>
        <v>'Elymus riparius',</v>
      </c>
      <c r="D257" t="s">
        <v>414</v>
      </c>
      <c r="E257" t="s">
        <v>442</v>
      </c>
      <c r="F257" t="s">
        <v>11</v>
      </c>
      <c r="G257" t="s">
        <v>11</v>
      </c>
      <c r="H257" t="s">
        <v>415</v>
      </c>
      <c r="I257" t="s">
        <v>416</v>
      </c>
      <c r="J257" t="s">
        <v>13</v>
      </c>
      <c r="K257" t="s">
        <v>13</v>
      </c>
    </row>
    <row r="258" spans="1:11" x14ac:dyDescent="0.35">
      <c r="A258" t="s">
        <v>443</v>
      </c>
      <c r="B258" t="s">
        <v>443</v>
      </c>
      <c r="C258" t="str">
        <f t="shared" si="3"/>
        <v>'Elymus sajanensis',</v>
      </c>
      <c r="D258" t="s">
        <v>414</v>
      </c>
      <c r="E258" t="s">
        <v>443</v>
      </c>
      <c r="F258" t="s">
        <v>11</v>
      </c>
      <c r="G258" t="s">
        <v>11</v>
      </c>
      <c r="H258" t="s">
        <v>415</v>
      </c>
      <c r="I258" t="s">
        <v>416</v>
      </c>
      <c r="J258" t="s">
        <v>13</v>
      </c>
      <c r="K258" t="s">
        <v>13</v>
      </c>
    </row>
    <row r="259" spans="1:11" x14ac:dyDescent="0.35">
      <c r="A259" t="s">
        <v>444</v>
      </c>
      <c r="B259" t="s">
        <v>444</v>
      </c>
      <c r="C259" t="str">
        <f t="shared" ref="C259:C322" si="4">"'"&amp;B259&amp;"',"</f>
        <v>'Elymus scribneri',</v>
      </c>
      <c r="D259" t="s">
        <v>414</v>
      </c>
      <c r="E259" t="s">
        <v>444</v>
      </c>
      <c r="F259" t="s">
        <v>11</v>
      </c>
      <c r="G259" t="s">
        <v>11</v>
      </c>
      <c r="H259" t="s">
        <v>415</v>
      </c>
      <c r="I259" t="s">
        <v>416</v>
      </c>
      <c r="J259" t="s">
        <v>13</v>
      </c>
      <c r="K259" t="s">
        <v>13</v>
      </c>
    </row>
    <row r="260" spans="1:11" x14ac:dyDescent="0.35">
      <c r="A260" t="s">
        <v>445</v>
      </c>
      <c r="B260" t="s">
        <v>445</v>
      </c>
      <c r="C260" t="str">
        <f t="shared" si="4"/>
        <v>'Elymus sibiricus',</v>
      </c>
      <c r="D260" t="s">
        <v>414</v>
      </c>
      <c r="E260" t="s">
        <v>445</v>
      </c>
      <c r="F260" t="s">
        <v>11</v>
      </c>
      <c r="G260" t="s">
        <v>11</v>
      </c>
      <c r="H260" t="s">
        <v>415</v>
      </c>
      <c r="I260" t="s">
        <v>416</v>
      </c>
      <c r="J260" t="s">
        <v>13</v>
      </c>
      <c r="K260" t="s">
        <v>13</v>
      </c>
    </row>
    <row r="261" spans="1:11" x14ac:dyDescent="0.35">
      <c r="A261" t="s">
        <v>446</v>
      </c>
      <c r="B261" t="s">
        <v>446</v>
      </c>
      <c r="C261" t="str">
        <f t="shared" si="4"/>
        <v>'Elymus smithii',</v>
      </c>
      <c r="D261" t="s">
        <v>414</v>
      </c>
      <c r="E261" t="s">
        <v>446</v>
      </c>
      <c r="F261" t="s">
        <v>11</v>
      </c>
      <c r="G261" t="s">
        <v>11</v>
      </c>
      <c r="H261" t="s">
        <v>415</v>
      </c>
      <c r="I261" t="s">
        <v>11</v>
      </c>
      <c r="J261" t="s">
        <v>13</v>
      </c>
      <c r="K261" t="s">
        <v>13</v>
      </c>
    </row>
    <row r="262" spans="1:11" x14ac:dyDescent="0.35">
      <c r="A262" t="s">
        <v>447</v>
      </c>
      <c r="B262" t="s">
        <v>447</v>
      </c>
      <c r="C262" t="str">
        <f t="shared" si="4"/>
        <v>'Elymus spicatus',</v>
      </c>
      <c r="D262" t="s">
        <v>414</v>
      </c>
      <c r="E262" t="s">
        <v>447</v>
      </c>
      <c r="F262" t="s">
        <v>11</v>
      </c>
      <c r="G262" t="s">
        <v>11</v>
      </c>
      <c r="H262" t="s">
        <v>415</v>
      </c>
      <c r="I262" t="s">
        <v>11</v>
      </c>
      <c r="J262" t="s">
        <v>13</v>
      </c>
      <c r="K262" t="s">
        <v>13</v>
      </c>
    </row>
    <row r="263" spans="1:11" x14ac:dyDescent="0.35">
      <c r="A263" t="s">
        <v>448</v>
      </c>
      <c r="B263" t="s">
        <v>448</v>
      </c>
      <c r="C263" t="str">
        <f t="shared" si="4"/>
        <v>'Elymus villosus',</v>
      </c>
      <c r="D263" t="s">
        <v>414</v>
      </c>
      <c r="E263" t="s">
        <v>448</v>
      </c>
      <c r="F263" t="s">
        <v>11</v>
      </c>
      <c r="G263" t="s">
        <v>11</v>
      </c>
      <c r="H263" t="s">
        <v>415</v>
      </c>
      <c r="I263" t="s">
        <v>416</v>
      </c>
      <c r="J263" t="s">
        <v>13</v>
      </c>
      <c r="K263" t="s">
        <v>13</v>
      </c>
    </row>
    <row r="264" spans="1:11" x14ac:dyDescent="0.35">
      <c r="A264" t="s">
        <v>449</v>
      </c>
      <c r="B264" t="s">
        <v>449</v>
      </c>
      <c r="C264" t="str">
        <f t="shared" si="4"/>
        <v>'Elymus violaceus',</v>
      </c>
      <c r="D264" t="s">
        <v>414</v>
      </c>
      <c r="E264" t="s">
        <v>449</v>
      </c>
      <c r="F264" t="s">
        <v>11</v>
      </c>
      <c r="G264" t="s">
        <v>11</v>
      </c>
      <c r="H264" t="s">
        <v>415</v>
      </c>
      <c r="I264" t="s">
        <v>416</v>
      </c>
      <c r="J264" t="s">
        <v>13</v>
      </c>
      <c r="K264" t="s">
        <v>13</v>
      </c>
    </row>
    <row r="265" spans="1:11" x14ac:dyDescent="0.35">
      <c r="A265" t="s">
        <v>450</v>
      </c>
      <c r="B265" t="s">
        <v>450</v>
      </c>
      <c r="C265" t="str">
        <f t="shared" si="4"/>
        <v>'Elymus virginicus',</v>
      </c>
      <c r="D265" t="s">
        <v>414</v>
      </c>
      <c r="E265" t="s">
        <v>450</v>
      </c>
      <c r="F265" t="s">
        <v>11</v>
      </c>
      <c r="G265" t="s">
        <v>11</v>
      </c>
      <c r="H265" t="s">
        <v>415</v>
      </c>
      <c r="I265" t="s">
        <v>416</v>
      </c>
      <c r="J265" t="s">
        <v>21</v>
      </c>
      <c r="K265" t="s">
        <v>13</v>
      </c>
    </row>
    <row r="266" spans="1:11" x14ac:dyDescent="0.35">
      <c r="A266" t="s">
        <v>451</v>
      </c>
      <c r="B266" t="s">
        <v>451</v>
      </c>
      <c r="C266" t="str">
        <f t="shared" si="4"/>
        <v>'Elymus virginicus var. halophilus',</v>
      </c>
      <c r="D266" t="s">
        <v>414</v>
      </c>
      <c r="E266" t="s">
        <v>450</v>
      </c>
      <c r="F266" t="s">
        <v>23</v>
      </c>
      <c r="G266" t="s">
        <v>452</v>
      </c>
      <c r="H266" t="s">
        <v>415</v>
      </c>
      <c r="I266" t="s">
        <v>416</v>
      </c>
      <c r="J266" t="s">
        <v>13</v>
      </c>
      <c r="K266" t="s">
        <v>13</v>
      </c>
    </row>
    <row r="267" spans="1:11" x14ac:dyDescent="0.35">
      <c r="A267" t="s">
        <v>453</v>
      </c>
      <c r="B267" t="s">
        <v>453</v>
      </c>
      <c r="C267" t="str">
        <f t="shared" si="4"/>
        <v>'Elymus virginicus var. intermedius',</v>
      </c>
      <c r="D267" t="s">
        <v>414</v>
      </c>
      <c r="E267" t="s">
        <v>450</v>
      </c>
      <c r="F267" t="s">
        <v>23</v>
      </c>
      <c r="G267" t="s">
        <v>454</v>
      </c>
      <c r="H267" t="s">
        <v>415</v>
      </c>
      <c r="I267" t="s">
        <v>416</v>
      </c>
      <c r="J267" t="s">
        <v>13</v>
      </c>
      <c r="K267" t="s">
        <v>13</v>
      </c>
    </row>
    <row r="268" spans="1:11" x14ac:dyDescent="0.35">
      <c r="A268" t="s">
        <v>455</v>
      </c>
      <c r="B268" t="s">
        <v>455</v>
      </c>
      <c r="C268" t="str">
        <f t="shared" si="4"/>
        <v>'Elymus virginicus var. virginicus',</v>
      </c>
      <c r="D268" t="s">
        <v>414</v>
      </c>
      <c r="E268" t="s">
        <v>450</v>
      </c>
      <c r="F268" t="s">
        <v>23</v>
      </c>
      <c r="G268" t="s">
        <v>456</v>
      </c>
      <c r="H268" t="s">
        <v>415</v>
      </c>
      <c r="I268" t="s">
        <v>416</v>
      </c>
      <c r="J268" t="s">
        <v>13</v>
      </c>
      <c r="K268" t="s">
        <v>13</v>
      </c>
    </row>
    <row r="269" spans="1:11" x14ac:dyDescent="0.35">
      <c r="A269" t="s">
        <v>457</v>
      </c>
      <c r="B269" t="s">
        <v>457</v>
      </c>
      <c r="C269" t="str">
        <f t="shared" si="4"/>
        <v>'Empetrum nigrum',</v>
      </c>
      <c r="D269" t="s">
        <v>458</v>
      </c>
      <c r="E269" t="s">
        <v>457</v>
      </c>
      <c r="F269" t="s">
        <v>11</v>
      </c>
      <c r="G269" t="s">
        <v>11</v>
      </c>
      <c r="H269" t="s">
        <v>459</v>
      </c>
      <c r="I269" t="s">
        <v>11</v>
      </c>
      <c r="J269" t="s">
        <v>21</v>
      </c>
      <c r="K269" t="s">
        <v>21</v>
      </c>
    </row>
    <row r="270" spans="1:11" x14ac:dyDescent="0.35">
      <c r="A270" s="1" t="s">
        <v>460</v>
      </c>
      <c r="B270" t="s">
        <v>1338</v>
      </c>
      <c r="C270" t="str">
        <f t="shared" si="4"/>
        <v>'Empetrum nigrum ssp. hermaphroditum',</v>
      </c>
      <c r="D270" t="s">
        <v>458</v>
      </c>
      <c r="E270" t="s">
        <v>457</v>
      </c>
      <c r="F270" t="s">
        <v>87</v>
      </c>
      <c r="G270" t="s">
        <v>461</v>
      </c>
      <c r="H270" t="s">
        <v>459</v>
      </c>
      <c r="I270" t="s">
        <v>11</v>
      </c>
      <c r="J270" t="s">
        <v>13</v>
      </c>
      <c r="K270" t="s">
        <v>21</v>
      </c>
    </row>
    <row r="271" spans="1:11" x14ac:dyDescent="0.35">
      <c r="A271" s="1" t="s">
        <v>462</v>
      </c>
      <c r="B271" t="s">
        <v>1339</v>
      </c>
      <c r="C271" t="str">
        <f t="shared" si="4"/>
        <v>'Empetrum nigrum ssp. nigrum',</v>
      </c>
      <c r="D271" t="s">
        <v>458</v>
      </c>
      <c r="E271" t="s">
        <v>457</v>
      </c>
      <c r="F271" t="s">
        <v>87</v>
      </c>
      <c r="G271" t="s">
        <v>463</v>
      </c>
      <c r="H271" t="s">
        <v>459</v>
      </c>
      <c r="I271" t="s">
        <v>11</v>
      </c>
      <c r="J271" t="s">
        <v>13</v>
      </c>
      <c r="K271" t="s">
        <v>21</v>
      </c>
    </row>
    <row r="272" spans="1:11" x14ac:dyDescent="0.35">
      <c r="A272" t="s">
        <v>464</v>
      </c>
      <c r="B272" t="s">
        <v>464</v>
      </c>
      <c r="C272" t="str">
        <f t="shared" si="4"/>
        <v>'Erythronium americanum',</v>
      </c>
      <c r="D272" t="s">
        <v>465</v>
      </c>
      <c r="E272" t="s">
        <v>464</v>
      </c>
      <c r="F272" t="s">
        <v>11</v>
      </c>
      <c r="G272" t="s">
        <v>11</v>
      </c>
      <c r="H272" t="s">
        <v>466</v>
      </c>
      <c r="I272" t="s">
        <v>11</v>
      </c>
      <c r="J272" t="s">
        <v>21</v>
      </c>
      <c r="K272" t="s">
        <v>21</v>
      </c>
    </row>
    <row r="273" spans="1:11" x14ac:dyDescent="0.35">
      <c r="A273" s="1" t="s">
        <v>467</v>
      </c>
      <c r="B273" t="s">
        <v>1340</v>
      </c>
      <c r="C273" t="str">
        <f t="shared" si="4"/>
        <v>'Erythronium americanum ssp. americanum',</v>
      </c>
      <c r="D273" t="s">
        <v>465</v>
      </c>
      <c r="E273" t="s">
        <v>464</v>
      </c>
      <c r="F273" t="s">
        <v>87</v>
      </c>
      <c r="G273" t="s">
        <v>468</v>
      </c>
      <c r="H273" t="s">
        <v>466</v>
      </c>
      <c r="I273" t="s">
        <v>11</v>
      </c>
      <c r="J273" t="s">
        <v>13</v>
      </c>
      <c r="K273" t="s">
        <v>21</v>
      </c>
    </row>
    <row r="274" spans="1:11" x14ac:dyDescent="0.35">
      <c r="A274" t="s">
        <v>469</v>
      </c>
      <c r="B274" t="s">
        <v>469</v>
      </c>
      <c r="C274" t="str">
        <f t="shared" si="4"/>
        <v>'Erythronium grandiflorum',</v>
      </c>
      <c r="D274" t="s">
        <v>465</v>
      </c>
      <c r="E274" t="s">
        <v>469</v>
      </c>
      <c r="F274" t="s">
        <v>11</v>
      </c>
      <c r="G274" t="s">
        <v>11</v>
      </c>
      <c r="H274" t="s">
        <v>466</v>
      </c>
      <c r="I274" t="s">
        <v>11</v>
      </c>
      <c r="J274" t="s">
        <v>21</v>
      </c>
      <c r="K274" t="s">
        <v>21</v>
      </c>
    </row>
    <row r="275" spans="1:11" x14ac:dyDescent="0.35">
      <c r="A275" s="1" t="s">
        <v>470</v>
      </c>
      <c r="B275" t="s">
        <v>1341</v>
      </c>
      <c r="C275" t="str">
        <f t="shared" si="4"/>
        <v>'Erythronium grandiflorum ssp. grandiflorum',</v>
      </c>
      <c r="D275" t="s">
        <v>465</v>
      </c>
      <c r="E275" t="s">
        <v>469</v>
      </c>
      <c r="F275" t="s">
        <v>87</v>
      </c>
      <c r="G275" t="s">
        <v>471</v>
      </c>
      <c r="H275" t="s">
        <v>466</v>
      </c>
      <c r="I275" t="s">
        <v>11</v>
      </c>
      <c r="J275" t="s">
        <v>13</v>
      </c>
      <c r="K275" t="s">
        <v>21</v>
      </c>
    </row>
    <row r="276" spans="1:11" x14ac:dyDescent="0.35">
      <c r="A276" t="s">
        <v>472</v>
      </c>
      <c r="B276" t="s">
        <v>472</v>
      </c>
      <c r="C276" t="str">
        <f t="shared" si="4"/>
        <v>'Erythronium oregonum',</v>
      </c>
      <c r="D276" t="s">
        <v>465</v>
      </c>
      <c r="E276" t="s">
        <v>472</v>
      </c>
      <c r="F276" t="s">
        <v>11</v>
      </c>
      <c r="G276" t="s">
        <v>11</v>
      </c>
      <c r="H276" t="s">
        <v>466</v>
      </c>
      <c r="I276" t="s">
        <v>11</v>
      </c>
      <c r="J276" t="s">
        <v>13</v>
      </c>
      <c r="K276" t="s">
        <v>13</v>
      </c>
    </row>
    <row r="277" spans="1:11" x14ac:dyDescent="0.35">
      <c r="A277" t="s">
        <v>473</v>
      </c>
      <c r="B277" t="s">
        <v>473</v>
      </c>
      <c r="C277" t="str">
        <f t="shared" si="4"/>
        <v>'Erythronium revolutum',</v>
      </c>
      <c r="D277" t="s">
        <v>465</v>
      </c>
      <c r="E277" t="s">
        <v>473</v>
      </c>
      <c r="F277" t="s">
        <v>11</v>
      </c>
      <c r="G277" t="s">
        <v>11</v>
      </c>
      <c r="H277" t="s">
        <v>466</v>
      </c>
      <c r="I277" t="s">
        <v>11</v>
      </c>
      <c r="J277" t="s">
        <v>13</v>
      </c>
      <c r="K277" t="s">
        <v>21</v>
      </c>
    </row>
    <row r="278" spans="1:11" x14ac:dyDescent="0.35">
      <c r="A278" t="s">
        <v>474</v>
      </c>
      <c r="B278" t="s">
        <v>474</v>
      </c>
      <c r="C278" t="str">
        <f t="shared" si="4"/>
        <v>'Fagus grandifolia',</v>
      </c>
      <c r="D278" t="s">
        <v>475</v>
      </c>
      <c r="E278" t="s">
        <v>474</v>
      </c>
      <c r="F278" t="s">
        <v>11</v>
      </c>
      <c r="G278" t="s">
        <v>11</v>
      </c>
      <c r="H278" t="s">
        <v>476</v>
      </c>
      <c r="I278" t="s">
        <v>11</v>
      </c>
      <c r="J278" t="s">
        <v>13</v>
      </c>
      <c r="K278" t="s">
        <v>13</v>
      </c>
    </row>
    <row r="279" spans="1:11" x14ac:dyDescent="0.35">
      <c r="A279" t="s">
        <v>477</v>
      </c>
      <c r="B279" t="s">
        <v>477</v>
      </c>
      <c r="C279" t="str">
        <f t="shared" si="4"/>
        <v>'Festuca altaica',</v>
      </c>
      <c r="D279" t="s">
        <v>478</v>
      </c>
      <c r="E279" t="s">
        <v>477</v>
      </c>
      <c r="F279" t="s">
        <v>11</v>
      </c>
      <c r="G279" t="s">
        <v>11</v>
      </c>
      <c r="H279" t="s">
        <v>479</v>
      </c>
      <c r="I279" t="s">
        <v>11</v>
      </c>
      <c r="J279" t="s">
        <v>13</v>
      </c>
      <c r="K279" t="s">
        <v>13</v>
      </c>
    </row>
    <row r="280" spans="1:11" x14ac:dyDescent="0.35">
      <c r="A280" t="s">
        <v>480</v>
      </c>
      <c r="B280" t="s">
        <v>480</v>
      </c>
      <c r="C280" t="str">
        <f t="shared" si="4"/>
        <v>'Festuca occidentalis',</v>
      </c>
      <c r="D280" t="s">
        <v>478</v>
      </c>
      <c r="E280" t="s">
        <v>480</v>
      </c>
      <c r="F280" t="s">
        <v>11</v>
      </c>
      <c r="G280" t="s">
        <v>11</v>
      </c>
      <c r="H280" t="s">
        <v>479</v>
      </c>
      <c r="I280" t="s">
        <v>11</v>
      </c>
      <c r="J280" t="s">
        <v>13</v>
      </c>
      <c r="K280" t="s">
        <v>13</v>
      </c>
    </row>
    <row r="281" spans="1:11" x14ac:dyDescent="0.35">
      <c r="A281" t="s">
        <v>481</v>
      </c>
      <c r="B281" t="s">
        <v>481</v>
      </c>
      <c r="C281" t="str">
        <f t="shared" si="4"/>
        <v>'Festuca richardsonii',</v>
      </c>
      <c r="D281" t="s">
        <v>478</v>
      </c>
      <c r="E281" t="s">
        <v>481</v>
      </c>
      <c r="F281" t="s">
        <v>11</v>
      </c>
      <c r="G281" t="s">
        <v>11</v>
      </c>
      <c r="H281" t="s">
        <v>479</v>
      </c>
      <c r="I281" t="s">
        <v>11</v>
      </c>
      <c r="J281" t="s">
        <v>13</v>
      </c>
      <c r="K281" t="s">
        <v>13</v>
      </c>
    </row>
    <row r="282" spans="1:11" x14ac:dyDescent="0.35">
      <c r="A282" t="s">
        <v>482</v>
      </c>
      <c r="B282" t="s">
        <v>482</v>
      </c>
      <c r="C282" t="str">
        <f t="shared" si="4"/>
        <v>'Festuca rubra',</v>
      </c>
      <c r="D282" t="s">
        <v>478</v>
      </c>
      <c r="E282" t="s">
        <v>482</v>
      </c>
      <c r="F282" t="s">
        <v>11</v>
      </c>
      <c r="G282" t="s">
        <v>11</v>
      </c>
      <c r="H282" t="s">
        <v>479</v>
      </c>
      <c r="I282" t="s">
        <v>11</v>
      </c>
      <c r="J282" t="s">
        <v>21</v>
      </c>
      <c r="K282" t="s">
        <v>13</v>
      </c>
    </row>
    <row r="283" spans="1:11" x14ac:dyDescent="0.35">
      <c r="A283" s="1" t="s">
        <v>483</v>
      </c>
      <c r="B283" t="s">
        <v>1342</v>
      </c>
      <c r="C283" t="str">
        <f t="shared" si="4"/>
        <v>'Festuca rubra ssp. aucta',</v>
      </c>
      <c r="D283" t="s">
        <v>478</v>
      </c>
      <c r="E283" t="s">
        <v>482</v>
      </c>
      <c r="F283" t="s">
        <v>87</v>
      </c>
      <c r="G283" t="s">
        <v>484</v>
      </c>
      <c r="H283" t="s">
        <v>479</v>
      </c>
      <c r="I283" t="s">
        <v>11</v>
      </c>
      <c r="J283" t="s">
        <v>13</v>
      </c>
      <c r="K283" t="s">
        <v>13</v>
      </c>
    </row>
    <row r="284" spans="1:11" x14ac:dyDescent="0.35">
      <c r="A284" s="1" t="s">
        <v>485</v>
      </c>
      <c r="B284" t="s">
        <v>1343</v>
      </c>
      <c r="C284" t="str">
        <f t="shared" si="4"/>
        <v>'Festuca rubra ssp. commutata',</v>
      </c>
      <c r="D284" t="s">
        <v>478</v>
      </c>
      <c r="E284" t="s">
        <v>482</v>
      </c>
      <c r="F284" t="s">
        <v>87</v>
      </c>
      <c r="G284" t="s">
        <v>486</v>
      </c>
      <c r="H284" t="s">
        <v>479</v>
      </c>
      <c r="I284" t="s">
        <v>11</v>
      </c>
      <c r="J284" t="s">
        <v>13</v>
      </c>
      <c r="K284" t="s">
        <v>13</v>
      </c>
    </row>
    <row r="285" spans="1:11" x14ac:dyDescent="0.35">
      <c r="A285" s="1" t="s">
        <v>487</v>
      </c>
      <c r="B285" t="s">
        <v>1344</v>
      </c>
      <c r="C285" t="str">
        <f t="shared" si="4"/>
        <v>'Festuca rubra ssp. fallax',</v>
      </c>
      <c r="D285" t="s">
        <v>478</v>
      </c>
      <c r="E285" t="s">
        <v>482</v>
      </c>
      <c r="F285" t="s">
        <v>87</v>
      </c>
      <c r="G285" t="s">
        <v>488</v>
      </c>
      <c r="H285" t="s">
        <v>479</v>
      </c>
      <c r="I285" t="s">
        <v>11</v>
      </c>
      <c r="J285" t="s">
        <v>13</v>
      </c>
      <c r="K285" t="s">
        <v>13</v>
      </c>
    </row>
    <row r="286" spans="1:11" x14ac:dyDescent="0.35">
      <c r="A286" s="1" t="s">
        <v>489</v>
      </c>
      <c r="B286" t="s">
        <v>1345</v>
      </c>
      <c r="C286" t="str">
        <f t="shared" si="4"/>
        <v>'Festuca rubra ssp. pruinosa',</v>
      </c>
      <c r="D286" t="s">
        <v>478</v>
      </c>
      <c r="E286" t="s">
        <v>482</v>
      </c>
      <c r="F286" t="s">
        <v>87</v>
      </c>
      <c r="G286" t="s">
        <v>490</v>
      </c>
      <c r="H286" t="s">
        <v>479</v>
      </c>
      <c r="I286" t="s">
        <v>11</v>
      </c>
      <c r="J286" t="s">
        <v>13</v>
      </c>
      <c r="K286" t="s">
        <v>13</v>
      </c>
    </row>
    <row r="287" spans="1:11" x14ac:dyDescent="0.35">
      <c r="A287" s="1" t="s">
        <v>491</v>
      </c>
      <c r="B287" t="s">
        <v>1346</v>
      </c>
      <c r="C287" t="str">
        <f t="shared" si="4"/>
        <v>'Festuca rubra ssp. rubra',</v>
      </c>
      <c r="D287" t="s">
        <v>478</v>
      </c>
      <c r="E287" t="s">
        <v>482</v>
      </c>
      <c r="F287" t="s">
        <v>87</v>
      </c>
      <c r="G287" t="s">
        <v>492</v>
      </c>
      <c r="H287" t="s">
        <v>479</v>
      </c>
      <c r="I287" t="s">
        <v>11</v>
      </c>
      <c r="J287" t="s">
        <v>13</v>
      </c>
      <c r="K287" t="s">
        <v>13</v>
      </c>
    </row>
    <row r="288" spans="1:11" x14ac:dyDescent="0.35">
      <c r="A288" s="1" t="s">
        <v>493</v>
      </c>
      <c r="B288" t="s">
        <v>1347</v>
      </c>
      <c r="C288" t="str">
        <f t="shared" si="4"/>
        <v>'Festuca rubra ssp. secunda',</v>
      </c>
      <c r="D288" t="s">
        <v>478</v>
      </c>
      <c r="E288" t="s">
        <v>482</v>
      </c>
      <c r="F288" t="s">
        <v>87</v>
      </c>
      <c r="G288" t="s">
        <v>494</v>
      </c>
      <c r="H288" t="s">
        <v>479</v>
      </c>
      <c r="I288" t="s">
        <v>11</v>
      </c>
      <c r="J288" t="s">
        <v>13</v>
      </c>
      <c r="K288" t="s">
        <v>13</v>
      </c>
    </row>
    <row r="289" spans="1:11" x14ac:dyDescent="0.35">
      <c r="A289" s="1" t="s">
        <v>495</v>
      </c>
      <c r="B289" t="s">
        <v>1348</v>
      </c>
      <c r="C289" t="str">
        <f t="shared" si="4"/>
        <v>'Festuca rubra ssp. vallicola',</v>
      </c>
      <c r="D289" t="s">
        <v>478</v>
      </c>
      <c r="E289" t="s">
        <v>482</v>
      </c>
      <c r="F289" t="s">
        <v>87</v>
      </c>
      <c r="G289" t="s">
        <v>496</v>
      </c>
      <c r="H289" t="s">
        <v>479</v>
      </c>
      <c r="I289" t="s">
        <v>11</v>
      </c>
      <c r="J289" t="s">
        <v>13</v>
      </c>
      <c r="K289" t="s">
        <v>13</v>
      </c>
    </row>
    <row r="290" spans="1:11" x14ac:dyDescent="0.35">
      <c r="A290" t="s">
        <v>497</v>
      </c>
      <c r="B290" t="s">
        <v>497</v>
      </c>
      <c r="C290" t="str">
        <f t="shared" si="4"/>
        <v>'Festuca subulata',</v>
      </c>
      <c r="D290" t="s">
        <v>478</v>
      </c>
      <c r="E290" t="s">
        <v>497</v>
      </c>
      <c r="F290" t="s">
        <v>11</v>
      </c>
      <c r="G290" t="s">
        <v>11</v>
      </c>
      <c r="H290" t="s">
        <v>479</v>
      </c>
      <c r="I290" t="s">
        <v>11</v>
      </c>
      <c r="J290" t="s">
        <v>13</v>
      </c>
      <c r="K290" t="s">
        <v>13</v>
      </c>
    </row>
    <row r="291" spans="1:11" x14ac:dyDescent="0.35">
      <c r="A291" t="s">
        <v>498</v>
      </c>
      <c r="B291" t="s">
        <v>498</v>
      </c>
      <c r="C291" t="str">
        <f t="shared" si="4"/>
        <v>'Festuca subuliflora',</v>
      </c>
      <c r="D291" t="s">
        <v>478</v>
      </c>
      <c r="E291" t="s">
        <v>498</v>
      </c>
      <c r="F291" t="s">
        <v>11</v>
      </c>
      <c r="G291" t="s">
        <v>11</v>
      </c>
      <c r="H291" t="s">
        <v>479</v>
      </c>
      <c r="I291" t="s">
        <v>11</v>
      </c>
      <c r="J291" t="s">
        <v>13</v>
      </c>
      <c r="K291" t="s">
        <v>13</v>
      </c>
    </row>
    <row r="292" spans="1:11" x14ac:dyDescent="0.35">
      <c r="A292" t="s">
        <v>499</v>
      </c>
      <c r="B292" t="s">
        <v>499</v>
      </c>
      <c r="C292" t="str">
        <f t="shared" si="4"/>
        <v>'Festuca subverticillata',</v>
      </c>
      <c r="D292" t="s">
        <v>478</v>
      </c>
      <c r="E292" t="s">
        <v>499</v>
      </c>
      <c r="F292" t="s">
        <v>11</v>
      </c>
      <c r="G292" t="s">
        <v>11</v>
      </c>
      <c r="H292" t="s">
        <v>479</v>
      </c>
      <c r="I292" t="s">
        <v>11</v>
      </c>
      <c r="J292" t="s">
        <v>13</v>
      </c>
      <c r="K292" t="s">
        <v>13</v>
      </c>
    </row>
    <row r="293" spans="1:11" x14ac:dyDescent="0.35">
      <c r="A293" t="s">
        <v>500</v>
      </c>
      <c r="B293" t="s">
        <v>500</v>
      </c>
      <c r="C293" t="str">
        <f t="shared" si="4"/>
        <v>'Festuca viridula',</v>
      </c>
      <c r="D293" t="s">
        <v>478</v>
      </c>
      <c r="E293" t="s">
        <v>500</v>
      </c>
      <c r="F293" t="s">
        <v>11</v>
      </c>
      <c r="G293" t="s">
        <v>11</v>
      </c>
      <c r="H293" t="s">
        <v>479</v>
      </c>
      <c r="I293" t="s">
        <v>11</v>
      </c>
      <c r="J293" t="s">
        <v>13</v>
      </c>
      <c r="K293" t="s">
        <v>13</v>
      </c>
    </row>
    <row r="294" spans="1:11" x14ac:dyDescent="0.35">
      <c r="A294" s="1" t="s">
        <v>501</v>
      </c>
      <c r="B294" t="s">
        <v>1349</v>
      </c>
      <c r="C294" t="str">
        <f t="shared" si="4"/>
        <v>'Fragaria x ananassa',</v>
      </c>
      <c r="D294" t="s">
        <v>502</v>
      </c>
      <c r="E294" t="s">
        <v>501</v>
      </c>
      <c r="F294" t="s">
        <v>11</v>
      </c>
      <c r="G294" t="s">
        <v>11</v>
      </c>
      <c r="H294" t="s">
        <v>368</v>
      </c>
      <c r="I294" t="s">
        <v>11</v>
      </c>
      <c r="J294" t="s">
        <v>21</v>
      </c>
      <c r="K294" t="s">
        <v>13</v>
      </c>
    </row>
    <row r="295" spans="1:11" x14ac:dyDescent="0.35">
      <c r="A295" s="1" t="s">
        <v>503</v>
      </c>
      <c r="B295" t="s">
        <v>1351</v>
      </c>
      <c r="C295" t="str">
        <f t="shared" si="4"/>
        <v>'Fragaria x ananassa ssp. ananassa',</v>
      </c>
      <c r="D295" t="s">
        <v>502</v>
      </c>
      <c r="E295" t="s">
        <v>501</v>
      </c>
      <c r="F295" t="s">
        <v>87</v>
      </c>
      <c r="G295" t="s">
        <v>504</v>
      </c>
      <c r="H295" t="s">
        <v>368</v>
      </c>
      <c r="I295" t="s">
        <v>11</v>
      </c>
      <c r="J295" t="s">
        <v>13</v>
      </c>
      <c r="K295" t="s">
        <v>13</v>
      </c>
    </row>
    <row r="296" spans="1:11" x14ac:dyDescent="0.35">
      <c r="A296" s="1" t="s">
        <v>505</v>
      </c>
      <c r="B296" t="s">
        <v>1350</v>
      </c>
      <c r="C296" t="str">
        <f t="shared" si="4"/>
        <v>'Fragaria x ananassa ssp. cuneifolia',</v>
      </c>
      <c r="D296" t="s">
        <v>502</v>
      </c>
      <c r="E296" t="s">
        <v>501</v>
      </c>
      <c r="F296" t="s">
        <v>87</v>
      </c>
      <c r="G296" t="s">
        <v>506</v>
      </c>
      <c r="H296" t="s">
        <v>368</v>
      </c>
      <c r="I296" t="s">
        <v>11</v>
      </c>
      <c r="J296" t="s">
        <v>13</v>
      </c>
      <c r="K296" t="s">
        <v>13</v>
      </c>
    </row>
    <row r="297" spans="1:11" x14ac:dyDescent="0.35">
      <c r="A297" t="s">
        <v>507</v>
      </c>
      <c r="B297" t="s">
        <v>507</v>
      </c>
      <c r="C297" t="str">
        <f t="shared" si="4"/>
        <v>'Fragaria chiloensis',</v>
      </c>
      <c r="D297" t="s">
        <v>502</v>
      </c>
      <c r="E297" t="s">
        <v>507</v>
      </c>
      <c r="F297" t="s">
        <v>11</v>
      </c>
      <c r="G297" t="s">
        <v>11</v>
      </c>
      <c r="H297" t="s">
        <v>368</v>
      </c>
      <c r="I297" t="s">
        <v>11</v>
      </c>
      <c r="J297" t="s">
        <v>21</v>
      </c>
      <c r="K297" t="s">
        <v>13</v>
      </c>
    </row>
    <row r="298" spans="1:11" x14ac:dyDescent="0.35">
      <c r="A298" s="1" t="s">
        <v>508</v>
      </c>
      <c r="B298" t="s">
        <v>1352</v>
      </c>
      <c r="C298" t="str">
        <f t="shared" si="4"/>
        <v>'Fragaria chiloensis ssp. lucida',</v>
      </c>
      <c r="D298" t="s">
        <v>502</v>
      </c>
      <c r="E298" t="s">
        <v>507</v>
      </c>
      <c r="F298" t="s">
        <v>87</v>
      </c>
      <c r="G298" t="s">
        <v>509</v>
      </c>
      <c r="H298" t="s">
        <v>368</v>
      </c>
      <c r="I298" t="s">
        <v>11</v>
      </c>
      <c r="J298" t="s">
        <v>13</v>
      </c>
      <c r="K298" t="s">
        <v>13</v>
      </c>
    </row>
    <row r="299" spans="1:11" x14ac:dyDescent="0.35">
      <c r="A299" s="1" t="s">
        <v>510</v>
      </c>
      <c r="B299" t="s">
        <v>1353</v>
      </c>
      <c r="C299" t="str">
        <f t="shared" si="4"/>
        <v>'Fragaria chiloensis ssp. pacifica',</v>
      </c>
      <c r="D299" t="s">
        <v>502</v>
      </c>
      <c r="E299" t="s">
        <v>507</v>
      </c>
      <c r="F299" t="s">
        <v>87</v>
      </c>
      <c r="G299" t="s">
        <v>511</v>
      </c>
      <c r="H299" t="s">
        <v>368</v>
      </c>
      <c r="I299" t="s">
        <v>11</v>
      </c>
      <c r="J299" t="s">
        <v>13</v>
      </c>
      <c r="K299" t="s">
        <v>13</v>
      </c>
    </row>
    <row r="300" spans="1:11" x14ac:dyDescent="0.35">
      <c r="A300" t="s">
        <v>512</v>
      </c>
      <c r="B300" t="s">
        <v>512</v>
      </c>
      <c r="C300" t="str">
        <f t="shared" si="4"/>
        <v>'Fragaria vesca',</v>
      </c>
      <c r="D300" t="s">
        <v>502</v>
      </c>
      <c r="E300" t="s">
        <v>512</v>
      </c>
      <c r="F300" t="s">
        <v>11</v>
      </c>
      <c r="G300" t="s">
        <v>11</v>
      </c>
      <c r="H300" t="s">
        <v>368</v>
      </c>
      <c r="I300" t="s">
        <v>11</v>
      </c>
      <c r="J300" t="s">
        <v>21</v>
      </c>
      <c r="K300" t="s">
        <v>13</v>
      </c>
    </row>
    <row r="301" spans="1:11" x14ac:dyDescent="0.35">
      <c r="A301" s="1" t="s">
        <v>513</v>
      </c>
      <c r="B301" t="s">
        <v>1354</v>
      </c>
      <c r="C301" t="str">
        <f t="shared" si="4"/>
        <v>'Fragaria vesca ssp. americana',</v>
      </c>
      <c r="D301" t="s">
        <v>502</v>
      </c>
      <c r="E301" t="s">
        <v>512</v>
      </c>
      <c r="F301" t="s">
        <v>87</v>
      </c>
      <c r="G301" t="s">
        <v>295</v>
      </c>
      <c r="H301" t="s">
        <v>368</v>
      </c>
      <c r="I301" t="s">
        <v>11</v>
      </c>
      <c r="J301" t="s">
        <v>13</v>
      </c>
      <c r="K301" t="s">
        <v>13</v>
      </c>
    </row>
    <row r="302" spans="1:11" x14ac:dyDescent="0.35">
      <c r="A302" s="1" t="s">
        <v>514</v>
      </c>
      <c r="B302" t="s">
        <v>1355</v>
      </c>
      <c r="C302" t="str">
        <f t="shared" si="4"/>
        <v>'Fragaria vesca ssp. bracteata',</v>
      </c>
      <c r="D302" t="s">
        <v>502</v>
      </c>
      <c r="E302" t="s">
        <v>512</v>
      </c>
      <c r="F302" t="s">
        <v>87</v>
      </c>
      <c r="G302" t="s">
        <v>515</v>
      </c>
      <c r="H302" t="s">
        <v>368</v>
      </c>
      <c r="I302" t="s">
        <v>11</v>
      </c>
      <c r="J302" t="s">
        <v>13</v>
      </c>
      <c r="K302" t="s">
        <v>13</v>
      </c>
    </row>
    <row r="303" spans="1:11" x14ac:dyDescent="0.35">
      <c r="A303" s="1" t="s">
        <v>516</v>
      </c>
      <c r="B303" t="s">
        <v>1356</v>
      </c>
      <c r="C303" t="str">
        <f t="shared" si="4"/>
        <v>'Fragaria vesca ssp. vesca',</v>
      </c>
      <c r="D303" t="s">
        <v>502</v>
      </c>
      <c r="E303" t="s">
        <v>512</v>
      </c>
      <c r="F303" t="s">
        <v>87</v>
      </c>
      <c r="G303" t="s">
        <v>517</v>
      </c>
      <c r="H303" t="s">
        <v>368</v>
      </c>
      <c r="I303" t="s">
        <v>11</v>
      </c>
      <c r="J303" t="s">
        <v>13</v>
      </c>
      <c r="K303" t="s">
        <v>13</v>
      </c>
    </row>
    <row r="304" spans="1:11" x14ac:dyDescent="0.35">
      <c r="A304" t="s">
        <v>518</v>
      </c>
      <c r="B304" t="s">
        <v>518</v>
      </c>
      <c r="C304" t="str">
        <f t="shared" si="4"/>
        <v>'Fragaria virginiana',</v>
      </c>
      <c r="D304" t="s">
        <v>502</v>
      </c>
      <c r="E304" t="s">
        <v>518</v>
      </c>
      <c r="F304" t="s">
        <v>11</v>
      </c>
      <c r="G304" t="s">
        <v>11</v>
      </c>
      <c r="H304" t="s">
        <v>368</v>
      </c>
      <c r="I304" t="s">
        <v>11</v>
      </c>
      <c r="J304" t="s">
        <v>21</v>
      </c>
      <c r="K304" t="s">
        <v>13</v>
      </c>
    </row>
    <row r="305" spans="1:11" x14ac:dyDescent="0.35">
      <c r="A305" s="1" t="s">
        <v>519</v>
      </c>
      <c r="B305" t="s">
        <v>1357</v>
      </c>
      <c r="C305" t="str">
        <f t="shared" si="4"/>
        <v>'Fragaria virginiana ssp. glauca',</v>
      </c>
      <c r="D305" t="s">
        <v>502</v>
      </c>
      <c r="E305" t="s">
        <v>518</v>
      </c>
      <c r="F305" t="s">
        <v>87</v>
      </c>
      <c r="G305" t="s">
        <v>520</v>
      </c>
      <c r="H305" t="s">
        <v>368</v>
      </c>
      <c r="I305" t="s">
        <v>11</v>
      </c>
      <c r="J305" t="s">
        <v>13</v>
      </c>
      <c r="K305" t="s">
        <v>13</v>
      </c>
    </row>
    <row r="306" spans="1:11" x14ac:dyDescent="0.35">
      <c r="A306" s="1" t="s">
        <v>521</v>
      </c>
      <c r="B306" t="s">
        <v>1358</v>
      </c>
      <c r="C306" t="str">
        <f t="shared" si="4"/>
        <v>'Fragaria virginiana ssp. platypetala',</v>
      </c>
      <c r="D306" t="s">
        <v>502</v>
      </c>
      <c r="E306" t="s">
        <v>518</v>
      </c>
      <c r="F306" t="s">
        <v>87</v>
      </c>
      <c r="G306" t="s">
        <v>522</v>
      </c>
      <c r="H306" t="s">
        <v>368</v>
      </c>
      <c r="I306" t="s">
        <v>11</v>
      </c>
      <c r="J306" t="s">
        <v>13</v>
      </c>
      <c r="K306" t="s">
        <v>13</v>
      </c>
    </row>
    <row r="307" spans="1:11" x14ac:dyDescent="0.35">
      <c r="A307" s="1" t="s">
        <v>523</v>
      </c>
      <c r="B307" t="s">
        <v>1359</v>
      </c>
      <c r="C307" t="str">
        <f t="shared" si="4"/>
        <v>'Fragaria virginiana ssp. virginiana',</v>
      </c>
      <c r="D307" t="s">
        <v>502</v>
      </c>
      <c r="E307" t="s">
        <v>518</v>
      </c>
      <c r="F307" t="s">
        <v>87</v>
      </c>
      <c r="G307" t="s">
        <v>524</v>
      </c>
      <c r="H307" t="s">
        <v>368</v>
      </c>
      <c r="I307" t="s">
        <v>11</v>
      </c>
      <c r="J307" t="s">
        <v>13</v>
      </c>
      <c r="K307" t="s">
        <v>13</v>
      </c>
    </row>
    <row r="308" spans="1:11" x14ac:dyDescent="0.35">
      <c r="A308" t="s">
        <v>525</v>
      </c>
      <c r="B308" t="s">
        <v>525</v>
      </c>
      <c r="C308" t="str">
        <f t="shared" si="4"/>
        <v>'Frangula purshiana',</v>
      </c>
      <c r="D308" t="s">
        <v>526</v>
      </c>
      <c r="E308" t="s">
        <v>525</v>
      </c>
      <c r="F308" t="s">
        <v>11</v>
      </c>
      <c r="G308" t="s">
        <v>11</v>
      </c>
      <c r="H308" t="s">
        <v>527</v>
      </c>
      <c r="I308" t="s">
        <v>11</v>
      </c>
      <c r="J308" t="s">
        <v>21</v>
      </c>
      <c r="K308" t="s">
        <v>21</v>
      </c>
    </row>
    <row r="309" spans="1:11" x14ac:dyDescent="0.35">
      <c r="A309" s="1" t="s">
        <v>528</v>
      </c>
      <c r="B309" t="s">
        <v>1360</v>
      </c>
      <c r="C309" t="str">
        <f t="shared" si="4"/>
        <v>'Frangula purshiana ssp. purshiana',</v>
      </c>
      <c r="D309" t="s">
        <v>526</v>
      </c>
      <c r="E309" t="s">
        <v>525</v>
      </c>
      <c r="F309" t="s">
        <v>87</v>
      </c>
      <c r="G309" t="s">
        <v>529</v>
      </c>
      <c r="H309" t="s">
        <v>527</v>
      </c>
      <c r="I309" t="s">
        <v>11</v>
      </c>
      <c r="J309" t="s">
        <v>13</v>
      </c>
      <c r="K309" t="s">
        <v>21</v>
      </c>
    </row>
    <row r="310" spans="1:11" x14ac:dyDescent="0.35">
      <c r="A310" t="s">
        <v>530</v>
      </c>
      <c r="B310" t="s">
        <v>530</v>
      </c>
      <c r="C310" t="str">
        <f t="shared" si="4"/>
        <v>'Fraxinus americana',</v>
      </c>
      <c r="D310" t="s">
        <v>531</v>
      </c>
      <c r="E310" t="s">
        <v>530</v>
      </c>
      <c r="F310" t="s">
        <v>11</v>
      </c>
      <c r="G310" t="s">
        <v>11</v>
      </c>
      <c r="H310" t="s">
        <v>532</v>
      </c>
      <c r="I310" t="s">
        <v>11</v>
      </c>
      <c r="J310" t="s">
        <v>13</v>
      </c>
      <c r="K310" t="s">
        <v>13</v>
      </c>
    </row>
    <row r="311" spans="1:11" x14ac:dyDescent="0.35">
      <c r="A311" t="s">
        <v>533</v>
      </c>
      <c r="B311" t="s">
        <v>533</v>
      </c>
      <c r="C311" t="str">
        <f t="shared" si="4"/>
        <v>'Fraxinus nigra',</v>
      </c>
      <c r="D311" t="s">
        <v>531</v>
      </c>
      <c r="E311" t="s">
        <v>533</v>
      </c>
      <c r="F311" t="s">
        <v>11</v>
      </c>
      <c r="G311" t="s">
        <v>11</v>
      </c>
      <c r="H311" t="s">
        <v>532</v>
      </c>
      <c r="I311" t="s">
        <v>11</v>
      </c>
      <c r="J311" t="s">
        <v>13</v>
      </c>
      <c r="K311" t="s">
        <v>13</v>
      </c>
    </row>
    <row r="312" spans="1:11" x14ac:dyDescent="0.35">
      <c r="A312" t="s">
        <v>534</v>
      </c>
      <c r="B312" t="s">
        <v>534</v>
      </c>
      <c r="C312" t="str">
        <f t="shared" si="4"/>
        <v>'Fraxinus pennsylvanica',</v>
      </c>
      <c r="D312" t="s">
        <v>531</v>
      </c>
      <c r="E312" t="s">
        <v>534</v>
      </c>
      <c r="F312" t="s">
        <v>11</v>
      </c>
      <c r="G312" t="s">
        <v>11</v>
      </c>
      <c r="H312" t="s">
        <v>532</v>
      </c>
      <c r="I312" t="s">
        <v>11</v>
      </c>
      <c r="J312" t="s">
        <v>13</v>
      </c>
      <c r="K312" t="s">
        <v>13</v>
      </c>
    </row>
    <row r="313" spans="1:11" x14ac:dyDescent="0.35">
      <c r="A313" t="s">
        <v>535</v>
      </c>
      <c r="B313" t="s">
        <v>535</v>
      </c>
      <c r="C313" t="str">
        <f t="shared" si="4"/>
        <v>'Fraxinus quadrangulata',</v>
      </c>
      <c r="D313" t="s">
        <v>531</v>
      </c>
      <c r="E313" t="s">
        <v>535</v>
      </c>
      <c r="F313" t="s">
        <v>11</v>
      </c>
      <c r="G313" t="s">
        <v>11</v>
      </c>
      <c r="H313" t="s">
        <v>532</v>
      </c>
      <c r="I313" t="s">
        <v>11</v>
      </c>
      <c r="J313" t="s">
        <v>13</v>
      </c>
      <c r="K313" t="s">
        <v>13</v>
      </c>
    </row>
    <row r="314" spans="1:11" x14ac:dyDescent="0.35">
      <c r="A314" t="s">
        <v>536</v>
      </c>
      <c r="B314" t="s">
        <v>536</v>
      </c>
      <c r="C314" t="str">
        <f t="shared" si="4"/>
        <v>'Fritillaria affinis',</v>
      </c>
      <c r="D314" t="s">
        <v>537</v>
      </c>
      <c r="E314" t="s">
        <v>536</v>
      </c>
      <c r="F314" t="s">
        <v>11</v>
      </c>
      <c r="G314" t="s">
        <v>11</v>
      </c>
      <c r="H314" t="s">
        <v>537</v>
      </c>
      <c r="I314" t="s">
        <v>11</v>
      </c>
      <c r="J314" t="s">
        <v>21</v>
      </c>
      <c r="K314" t="s">
        <v>21</v>
      </c>
    </row>
    <row r="315" spans="1:11" x14ac:dyDescent="0.35">
      <c r="A315" t="s">
        <v>538</v>
      </c>
      <c r="B315" t="s">
        <v>538</v>
      </c>
      <c r="C315" t="str">
        <f t="shared" si="4"/>
        <v>'Fritillaria affinis var. affinis',</v>
      </c>
      <c r="D315" t="s">
        <v>537</v>
      </c>
      <c r="E315" t="s">
        <v>536</v>
      </c>
      <c r="F315" t="s">
        <v>23</v>
      </c>
      <c r="G315" t="s">
        <v>539</v>
      </c>
      <c r="H315" t="s">
        <v>537</v>
      </c>
      <c r="I315" t="s">
        <v>11</v>
      </c>
      <c r="J315" t="s">
        <v>13</v>
      </c>
      <c r="K315" t="s">
        <v>21</v>
      </c>
    </row>
    <row r="316" spans="1:11" x14ac:dyDescent="0.35">
      <c r="A316" t="s">
        <v>540</v>
      </c>
      <c r="B316" t="s">
        <v>540</v>
      </c>
      <c r="C316" t="str">
        <f t="shared" si="4"/>
        <v>'Fritillaria camschatcensis',</v>
      </c>
      <c r="D316" t="s">
        <v>537</v>
      </c>
      <c r="E316" t="s">
        <v>540</v>
      </c>
      <c r="F316" t="s">
        <v>11</v>
      </c>
      <c r="G316" t="s">
        <v>11</v>
      </c>
      <c r="H316" t="s">
        <v>537</v>
      </c>
      <c r="I316" t="s">
        <v>11</v>
      </c>
      <c r="J316" t="s">
        <v>13</v>
      </c>
      <c r="K316" t="s">
        <v>21</v>
      </c>
    </row>
    <row r="317" spans="1:11" x14ac:dyDescent="0.35">
      <c r="A317" t="s">
        <v>541</v>
      </c>
      <c r="B317" t="s">
        <v>541</v>
      </c>
      <c r="C317" t="str">
        <f t="shared" si="4"/>
        <v>'Fritillaria pudica',</v>
      </c>
      <c r="D317" t="s">
        <v>537</v>
      </c>
      <c r="E317" t="s">
        <v>541</v>
      </c>
      <c r="F317" t="s">
        <v>11</v>
      </c>
      <c r="G317" t="s">
        <v>11</v>
      </c>
      <c r="H317" t="s">
        <v>537</v>
      </c>
      <c r="I317" t="s">
        <v>11</v>
      </c>
      <c r="J317" t="s">
        <v>13</v>
      </c>
      <c r="K317" t="s">
        <v>21</v>
      </c>
    </row>
    <row r="318" spans="1:11" x14ac:dyDescent="0.35">
      <c r="A318" t="s">
        <v>542</v>
      </c>
      <c r="B318" t="s">
        <v>542</v>
      </c>
      <c r="C318" t="str">
        <f t="shared" si="4"/>
        <v>'Gaillardia aristata',</v>
      </c>
      <c r="D318" t="s">
        <v>543</v>
      </c>
      <c r="E318" t="s">
        <v>542</v>
      </c>
      <c r="F318" t="s">
        <v>11</v>
      </c>
      <c r="G318" t="s">
        <v>11</v>
      </c>
      <c r="H318" t="s">
        <v>544</v>
      </c>
      <c r="I318" t="s">
        <v>11</v>
      </c>
      <c r="J318" t="s">
        <v>13</v>
      </c>
      <c r="K318" t="s">
        <v>13</v>
      </c>
    </row>
    <row r="319" spans="1:11" x14ac:dyDescent="0.35">
      <c r="A319" t="s">
        <v>545</v>
      </c>
      <c r="B319" t="s">
        <v>545</v>
      </c>
      <c r="C319" t="str">
        <f t="shared" si="4"/>
        <v>'Gaultheria hispidula',</v>
      </c>
      <c r="D319" t="s">
        <v>546</v>
      </c>
      <c r="E319" t="s">
        <v>545</v>
      </c>
      <c r="F319" t="s">
        <v>11</v>
      </c>
      <c r="G319" t="s">
        <v>11</v>
      </c>
      <c r="H319" t="s">
        <v>547</v>
      </c>
      <c r="I319" t="s">
        <v>11</v>
      </c>
      <c r="J319" t="s">
        <v>13</v>
      </c>
      <c r="K319" t="s">
        <v>21</v>
      </c>
    </row>
    <row r="320" spans="1:11" x14ac:dyDescent="0.35">
      <c r="A320" t="s">
        <v>548</v>
      </c>
      <c r="B320" t="s">
        <v>548</v>
      </c>
      <c r="C320" t="str">
        <f t="shared" si="4"/>
        <v>'Gaultheria humifusa',</v>
      </c>
      <c r="D320" t="s">
        <v>546</v>
      </c>
      <c r="E320" t="s">
        <v>548</v>
      </c>
      <c r="F320" t="s">
        <v>11</v>
      </c>
      <c r="G320" t="s">
        <v>11</v>
      </c>
      <c r="H320" t="s">
        <v>547</v>
      </c>
      <c r="I320" t="s">
        <v>11</v>
      </c>
      <c r="J320" t="s">
        <v>13</v>
      </c>
      <c r="K320" t="s">
        <v>21</v>
      </c>
    </row>
    <row r="321" spans="1:11" x14ac:dyDescent="0.35">
      <c r="A321" t="s">
        <v>549</v>
      </c>
      <c r="B321" t="s">
        <v>549</v>
      </c>
      <c r="C321" t="str">
        <f t="shared" si="4"/>
        <v>'Gaultheria ovatifolia',</v>
      </c>
      <c r="D321" t="s">
        <v>546</v>
      </c>
      <c r="E321" t="s">
        <v>549</v>
      </c>
      <c r="F321" t="s">
        <v>11</v>
      </c>
      <c r="G321" t="s">
        <v>11</v>
      </c>
      <c r="H321" t="s">
        <v>547</v>
      </c>
      <c r="I321" t="s">
        <v>11</v>
      </c>
      <c r="J321" t="s">
        <v>13</v>
      </c>
      <c r="K321" t="s">
        <v>21</v>
      </c>
    </row>
    <row r="322" spans="1:11" x14ac:dyDescent="0.35">
      <c r="A322" t="s">
        <v>550</v>
      </c>
      <c r="B322" t="s">
        <v>550</v>
      </c>
      <c r="C322" t="str">
        <f t="shared" si="4"/>
        <v>'Gaultheria procumbens',</v>
      </c>
      <c r="D322" t="s">
        <v>546</v>
      </c>
      <c r="E322" t="s">
        <v>550</v>
      </c>
      <c r="F322" t="s">
        <v>11</v>
      </c>
      <c r="G322" t="s">
        <v>11</v>
      </c>
      <c r="H322" t="s">
        <v>547</v>
      </c>
      <c r="I322" t="s">
        <v>11</v>
      </c>
      <c r="J322" t="s">
        <v>13</v>
      </c>
      <c r="K322" t="s">
        <v>21</v>
      </c>
    </row>
    <row r="323" spans="1:11" x14ac:dyDescent="0.35">
      <c r="A323" t="s">
        <v>551</v>
      </c>
      <c r="B323" t="s">
        <v>551</v>
      </c>
      <c r="C323" t="str">
        <f t="shared" ref="C323:C386" si="5">"'"&amp;B323&amp;"',"</f>
        <v>'Gaultheria shallon',</v>
      </c>
      <c r="D323" t="s">
        <v>546</v>
      </c>
      <c r="E323" t="s">
        <v>551</v>
      </c>
      <c r="F323" t="s">
        <v>11</v>
      </c>
      <c r="G323" t="s">
        <v>11</v>
      </c>
      <c r="H323" t="s">
        <v>547</v>
      </c>
      <c r="I323" t="s">
        <v>11</v>
      </c>
      <c r="J323" t="s">
        <v>13</v>
      </c>
      <c r="K323" t="s">
        <v>21</v>
      </c>
    </row>
    <row r="324" spans="1:11" x14ac:dyDescent="0.35">
      <c r="A324" t="s">
        <v>552</v>
      </c>
      <c r="B324" t="s">
        <v>552</v>
      </c>
      <c r="C324" t="str">
        <f t="shared" si="5"/>
        <v>'Gaylussacia baccata',</v>
      </c>
      <c r="D324" t="s">
        <v>553</v>
      </c>
      <c r="E324" t="s">
        <v>552</v>
      </c>
      <c r="F324" t="s">
        <v>11</v>
      </c>
      <c r="G324" t="s">
        <v>11</v>
      </c>
      <c r="H324" t="s">
        <v>554</v>
      </c>
      <c r="I324" t="s">
        <v>11</v>
      </c>
      <c r="J324" t="s">
        <v>13</v>
      </c>
      <c r="K324" t="s">
        <v>21</v>
      </c>
    </row>
    <row r="325" spans="1:11" x14ac:dyDescent="0.35">
      <c r="A325" t="s">
        <v>555</v>
      </c>
      <c r="B325" t="s">
        <v>555</v>
      </c>
      <c r="C325" t="str">
        <f t="shared" si="5"/>
        <v>'Gaylussacia bigeloviana',</v>
      </c>
      <c r="D325" t="s">
        <v>553</v>
      </c>
      <c r="E325" t="s">
        <v>555</v>
      </c>
      <c r="F325" t="s">
        <v>11</v>
      </c>
      <c r="G325" t="s">
        <v>11</v>
      </c>
      <c r="H325" t="s">
        <v>554</v>
      </c>
      <c r="I325" t="s">
        <v>11</v>
      </c>
      <c r="J325" t="s">
        <v>13</v>
      </c>
      <c r="K325" t="s">
        <v>21</v>
      </c>
    </row>
    <row r="326" spans="1:11" x14ac:dyDescent="0.35">
      <c r="A326" t="s">
        <v>556</v>
      </c>
      <c r="B326" t="s">
        <v>556</v>
      </c>
      <c r="C326" t="str">
        <f t="shared" si="5"/>
        <v>'Glycyrrhiza lepidota',</v>
      </c>
      <c r="D326" t="s">
        <v>557</v>
      </c>
      <c r="E326" t="s">
        <v>556</v>
      </c>
      <c r="F326" t="s">
        <v>11</v>
      </c>
      <c r="G326" t="s">
        <v>11</v>
      </c>
      <c r="H326" t="s">
        <v>558</v>
      </c>
      <c r="I326" t="s">
        <v>11</v>
      </c>
      <c r="J326" t="s">
        <v>13</v>
      </c>
      <c r="K326" t="s">
        <v>21</v>
      </c>
    </row>
    <row r="327" spans="1:11" x14ac:dyDescent="0.35">
      <c r="A327" t="s">
        <v>559</v>
      </c>
      <c r="B327" t="s">
        <v>559</v>
      </c>
      <c r="C327" t="str">
        <f t="shared" si="5"/>
        <v>'Hamamelis virginiana',</v>
      </c>
      <c r="D327" t="s">
        <v>560</v>
      </c>
      <c r="E327" t="s">
        <v>559</v>
      </c>
      <c r="F327" t="s">
        <v>11</v>
      </c>
      <c r="G327" t="s">
        <v>11</v>
      </c>
      <c r="H327" t="s">
        <v>561</v>
      </c>
      <c r="I327" t="s">
        <v>11</v>
      </c>
      <c r="J327" t="s">
        <v>13</v>
      </c>
      <c r="K327" t="s">
        <v>13</v>
      </c>
    </row>
    <row r="328" spans="1:11" x14ac:dyDescent="0.35">
      <c r="A328" t="s">
        <v>562</v>
      </c>
      <c r="B328" t="s">
        <v>562</v>
      </c>
      <c r="C328" t="str">
        <f t="shared" si="5"/>
        <v>'Hedysarum americanum',</v>
      </c>
      <c r="D328" t="s">
        <v>563</v>
      </c>
      <c r="E328" t="s">
        <v>562</v>
      </c>
      <c r="F328" t="s">
        <v>11</v>
      </c>
      <c r="G328" t="s">
        <v>11</v>
      </c>
      <c r="H328" t="s">
        <v>564</v>
      </c>
      <c r="I328" t="s">
        <v>11</v>
      </c>
      <c r="J328" t="s">
        <v>13</v>
      </c>
      <c r="K328" t="s">
        <v>13</v>
      </c>
    </row>
    <row r="329" spans="1:11" x14ac:dyDescent="0.35">
      <c r="A329" t="s">
        <v>565</v>
      </c>
      <c r="B329" t="s">
        <v>565</v>
      </c>
      <c r="C329" t="str">
        <f t="shared" si="5"/>
        <v>'Hedysarum boreale',</v>
      </c>
      <c r="D329" t="s">
        <v>563</v>
      </c>
      <c r="E329" t="s">
        <v>565</v>
      </c>
      <c r="F329" t="s">
        <v>11</v>
      </c>
      <c r="G329" t="s">
        <v>11</v>
      </c>
      <c r="H329" t="s">
        <v>564</v>
      </c>
      <c r="I329" t="s">
        <v>11</v>
      </c>
      <c r="J329" t="s">
        <v>21</v>
      </c>
      <c r="K329" t="s">
        <v>13</v>
      </c>
    </row>
    <row r="330" spans="1:11" x14ac:dyDescent="0.35">
      <c r="A330" s="1" t="s">
        <v>566</v>
      </c>
      <c r="B330" t="s">
        <v>1361</v>
      </c>
      <c r="C330" t="str">
        <f t="shared" si="5"/>
        <v>'Hedysarum boreale ssp. boreale',</v>
      </c>
      <c r="D330" t="s">
        <v>563</v>
      </c>
      <c r="E330" t="s">
        <v>565</v>
      </c>
      <c r="F330" t="s">
        <v>87</v>
      </c>
      <c r="G330" t="s">
        <v>567</v>
      </c>
      <c r="H330" t="s">
        <v>564</v>
      </c>
      <c r="I330" t="s">
        <v>11</v>
      </c>
      <c r="J330" t="s">
        <v>13</v>
      </c>
      <c r="K330" t="s">
        <v>13</v>
      </c>
    </row>
    <row r="331" spans="1:11" x14ac:dyDescent="0.35">
      <c r="A331" s="1" t="s">
        <v>568</v>
      </c>
      <c r="B331" t="s">
        <v>1362</v>
      </c>
      <c r="C331" t="str">
        <f t="shared" si="5"/>
        <v>'Hedysarum boreale ssp. mackenziei',</v>
      </c>
      <c r="D331" t="s">
        <v>563</v>
      </c>
      <c r="E331" t="s">
        <v>565</v>
      </c>
      <c r="F331" t="s">
        <v>87</v>
      </c>
      <c r="G331" t="s">
        <v>569</v>
      </c>
      <c r="H331" t="s">
        <v>564</v>
      </c>
      <c r="I331" t="s">
        <v>11</v>
      </c>
      <c r="J331" t="s">
        <v>13</v>
      </c>
      <c r="K331" t="s">
        <v>13</v>
      </c>
    </row>
    <row r="332" spans="1:11" x14ac:dyDescent="0.35">
      <c r="A332" t="s">
        <v>570</v>
      </c>
      <c r="B332" t="s">
        <v>570</v>
      </c>
      <c r="C332" t="str">
        <f t="shared" si="5"/>
        <v>'Hedysarum occidentale',</v>
      </c>
      <c r="D332" t="s">
        <v>563</v>
      </c>
      <c r="E332" t="s">
        <v>570</v>
      </c>
      <c r="F332" t="s">
        <v>11</v>
      </c>
      <c r="G332" t="s">
        <v>11</v>
      </c>
      <c r="H332" t="s">
        <v>564</v>
      </c>
      <c r="I332" t="s">
        <v>11</v>
      </c>
      <c r="J332" t="s">
        <v>13</v>
      </c>
      <c r="K332" t="s">
        <v>13</v>
      </c>
    </row>
    <row r="333" spans="1:11" x14ac:dyDescent="0.35">
      <c r="A333" t="s">
        <v>571</v>
      </c>
      <c r="B333" t="s">
        <v>571</v>
      </c>
      <c r="C333" t="str">
        <f t="shared" si="5"/>
        <v>'Hedysarum sulphurescens',</v>
      </c>
      <c r="D333" t="s">
        <v>563</v>
      </c>
      <c r="E333" t="s">
        <v>571</v>
      </c>
      <c r="F333" t="s">
        <v>11</v>
      </c>
      <c r="G333" t="s">
        <v>11</v>
      </c>
      <c r="H333" t="s">
        <v>564</v>
      </c>
      <c r="I333" t="s">
        <v>11</v>
      </c>
      <c r="J333" t="s">
        <v>13</v>
      </c>
      <c r="K333" t="s">
        <v>13</v>
      </c>
    </row>
    <row r="334" spans="1:11" x14ac:dyDescent="0.35">
      <c r="A334" s="1" t="s">
        <v>572</v>
      </c>
      <c r="B334" t="s">
        <v>1363</v>
      </c>
      <c r="C334" t="str">
        <f t="shared" si="5"/>
        <v>'Helianthus x laetiflorus',</v>
      </c>
      <c r="D334" t="s">
        <v>573</v>
      </c>
      <c r="E334" t="s">
        <v>572</v>
      </c>
      <c r="F334" t="s">
        <v>11</v>
      </c>
      <c r="G334" t="s">
        <v>11</v>
      </c>
      <c r="H334" t="s">
        <v>574</v>
      </c>
      <c r="I334" t="s">
        <v>11</v>
      </c>
      <c r="J334" t="s">
        <v>13</v>
      </c>
      <c r="K334" t="s">
        <v>13</v>
      </c>
    </row>
    <row r="335" spans="1:11" x14ac:dyDescent="0.35">
      <c r="A335" t="s">
        <v>575</v>
      </c>
      <c r="B335" t="s">
        <v>575</v>
      </c>
      <c r="C335" t="str">
        <f t="shared" si="5"/>
        <v>'Helianthus annuus',</v>
      </c>
      <c r="D335" t="s">
        <v>573</v>
      </c>
      <c r="E335" t="s">
        <v>575</v>
      </c>
      <c r="F335" t="s">
        <v>11</v>
      </c>
      <c r="G335" t="s">
        <v>11</v>
      </c>
      <c r="H335" t="s">
        <v>574</v>
      </c>
      <c r="I335" t="s">
        <v>11</v>
      </c>
      <c r="J335" t="s">
        <v>13</v>
      </c>
      <c r="K335" t="s">
        <v>13</v>
      </c>
    </row>
    <row r="336" spans="1:11" x14ac:dyDescent="0.35">
      <c r="A336" t="s">
        <v>576</v>
      </c>
      <c r="B336" t="s">
        <v>576</v>
      </c>
      <c r="C336" t="str">
        <f t="shared" si="5"/>
        <v>'Helianthus decapetalus',</v>
      </c>
      <c r="D336" t="s">
        <v>573</v>
      </c>
      <c r="E336" t="s">
        <v>576</v>
      </c>
      <c r="F336" t="s">
        <v>11</v>
      </c>
      <c r="G336" t="s">
        <v>11</v>
      </c>
      <c r="H336" t="s">
        <v>574</v>
      </c>
      <c r="I336" t="s">
        <v>11</v>
      </c>
      <c r="J336" t="s">
        <v>13</v>
      </c>
      <c r="K336" t="s">
        <v>13</v>
      </c>
    </row>
    <row r="337" spans="1:11" x14ac:dyDescent="0.35">
      <c r="A337" t="s">
        <v>577</v>
      </c>
      <c r="B337" t="s">
        <v>577</v>
      </c>
      <c r="C337" t="str">
        <f t="shared" si="5"/>
        <v>'Helianthus divaricatus',</v>
      </c>
      <c r="D337" t="s">
        <v>573</v>
      </c>
      <c r="E337" t="s">
        <v>577</v>
      </c>
      <c r="F337" t="s">
        <v>11</v>
      </c>
      <c r="G337" t="s">
        <v>11</v>
      </c>
      <c r="H337" t="s">
        <v>574</v>
      </c>
      <c r="I337" t="s">
        <v>578</v>
      </c>
      <c r="J337" t="s">
        <v>13</v>
      </c>
      <c r="K337" t="s">
        <v>13</v>
      </c>
    </row>
    <row r="338" spans="1:11" x14ac:dyDescent="0.35">
      <c r="A338" t="s">
        <v>579</v>
      </c>
      <c r="B338" t="s">
        <v>579</v>
      </c>
      <c r="C338" t="str">
        <f t="shared" si="5"/>
        <v>'Helianthus giganteus',</v>
      </c>
      <c r="D338" t="s">
        <v>573</v>
      </c>
      <c r="E338" t="s">
        <v>579</v>
      </c>
      <c r="F338" t="s">
        <v>11</v>
      </c>
      <c r="G338" t="s">
        <v>11</v>
      </c>
      <c r="H338" t="s">
        <v>574</v>
      </c>
      <c r="I338" t="s">
        <v>11</v>
      </c>
      <c r="J338" t="s">
        <v>13</v>
      </c>
      <c r="K338" t="s">
        <v>13</v>
      </c>
    </row>
    <row r="339" spans="1:11" x14ac:dyDescent="0.35">
      <c r="A339" t="s">
        <v>580</v>
      </c>
      <c r="B339" t="s">
        <v>580</v>
      </c>
      <c r="C339" t="str">
        <f t="shared" si="5"/>
        <v>'Helianthus hirsutus',</v>
      </c>
      <c r="D339" t="s">
        <v>573</v>
      </c>
      <c r="E339" t="s">
        <v>580</v>
      </c>
      <c r="F339" t="s">
        <v>11</v>
      </c>
      <c r="G339" t="s">
        <v>11</v>
      </c>
      <c r="H339" t="s">
        <v>578</v>
      </c>
      <c r="I339" t="s">
        <v>574</v>
      </c>
      <c r="J339" t="s">
        <v>13</v>
      </c>
      <c r="K339" t="s">
        <v>13</v>
      </c>
    </row>
    <row r="340" spans="1:11" x14ac:dyDescent="0.35">
      <c r="A340" t="s">
        <v>581</v>
      </c>
      <c r="B340" t="s">
        <v>581</v>
      </c>
      <c r="C340" t="str">
        <f t="shared" si="5"/>
        <v>'Helianthus maximiliani',</v>
      </c>
      <c r="D340" t="s">
        <v>573</v>
      </c>
      <c r="E340" t="s">
        <v>581</v>
      </c>
      <c r="F340" t="s">
        <v>11</v>
      </c>
      <c r="G340" t="s">
        <v>11</v>
      </c>
      <c r="H340" t="s">
        <v>574</v>
      </c>
      <c r="I340" t="s">
        <v>11</v>
      </c>
      <c r="J340" t="s">
        <v>13</v>
      </c>
      <c r="K340" t="s">
        <v>13</v>
      </c>
    </row>
    <row r="341" spans="1:11" x14ac:dyDescent="0.35">
      <c r="A341" t="s">
        <v>582</v>
      </c>
      <c r="B341" t="s">
        <v>582</v>
      </c>
      <c r="C341" t="str">
        <f t="shared" si="5"/>
        <v>'Helianthus nuttallii',</v>
      </c>
      <c r="D341" t="s">
        <v>573</v>
      </c>
      <c r="E341" t="s">
        <v>582</v>
      </c>
      <c r="F341" t="s">
        <v>11</v>
      </c>
      <c r="G341" t="s">
        <v>11</v>
      </c>
      <c r="H341" t="s">
        <v>574</v>
      </c>
      <c r="I341" t="s">
        <v>11</v>
      </c>
      <c r="J341" t="s">
        <v>21</v>
      </c>
      <c r="K341" t="s">
        <v>13</v>
      </c>
    </row>
    <row r="342" spans="1:11" x14ac:dyDescent="0.35">
      <c r="A342" s="1" t="s">
        <v>583</v>
      </c>
      <c r="B342" t="s">
        <v>1364</v>
      </c>
      <c r="C342" t="str">
        <f t="shared" si="5"/>
        <v>'Helianthus nuttallii ssp. rydbergii',</v>
      </c>
      <c r="D342" t="s">
        <v>573</v>
      </c>
      <c r="E342" t="s">
        <v>582</v>
      </c>
      <c r="F342" t="s">
        <v>87</v>
      </c>
      <c r="G342" t="s">
        <v>584</v>
      </c>
      <c r="H342" t="s">
        <v>574</v>
      </c>
      <c r="I342" t="s">
        <v>11</v>
      </c>
      <c r="J342" t="s">
        <v>13</v>
      </c>
      <c r="K342" t="s">
        <v>13</v>
      </c>
    </row>
    <row r="343" spans="1:11" x14ac:dyDescent="0.35">
      <c r="A343" t="s">
        <v>585</v>
      </c>
      <c r="B343" t="s">
        <v>585</v>
      </c>
      <c r="C343" t="str">
        <f t="shared" si="5"/>
        <v>'Helianthus pauciflorus',</v>
      </c>
      <c r="D343" t="s">
        <v>573</v>
      </c>
      <c r="E343" t="s">
        <v>585</v>
      </c>
      <c r="F343" t="s">
        <v>11</v>
      </c>
      <c r="G343" t="s">
        <v>11</v>
      </c>
      <c r="H343" t="s">
        <v>574</v>
      </c>
      <c r="I343" t="s">
        <v>11</v>
      </c>
      <c r="J343" t="s">
        <v>21</v>
      </c>
      <c r="K343" t="s">
        <v>13</v>
      </c>
    </row>
    <row r="344" spans="1:11" x14ac:dyDescent="0.35">
      <c r="A344" s="1" t="s">
        <v>586</v>
      </c>
      <c r="B344" t="s">
        <v>1365</v>
      </c>
      <c r="C344" t="str">
        <f t="shared" si="5"/>
        <v>'Helianthus pauciflorus ssp. pauciflorus',</v>
      </c>
      <c r="D344" t="s">
        <v>573</v>
      </c>
      <c r="E344" t="s">
        <v>585</v>
      </c>
      <c r="F344" t="s">
        <v>87</v>
      </c>
      <c r="G344" t="s">
        <v>587</v>
      </c>
      <c r="H344" t="s">
        <v>574</v>
      </c>
      <c r="I344" t="s">
        <v>11</v>
      </c>
      <c r="J344" t="s">
        <v>13</v>
      </c>
      <c r="K344" t="s">
        <v>13</v>
      </c>
    </row>
    <row r="345" spans="1:11" x14ac:dyDescent="0.35">
      <c r="A345" s="1" t="s">
        <v>588</v>
      </c>
      <c r="B345" t="s">
        <v>1366</v>
      </c>
      <c r="C345" t="str">
        <f t="shared" si="5"/>
        <v>'Helianthus pauciflorus ssp. subrhomboideus',</v>
      </c>
      <c r="D345" t="s">
        <v>573</v>
      </c>
      <c r="E345" t="s">
        <v>585</v>
      </c>
      <c r="F345" t="s">
        <v>87</v>
      </c>
      <c r="G345" t="s">
        <v>589</v>
      </c>
      <c r="H345" t="s">
        <v>574</v>
      </c>
      <c r="I345" t="s">
        <v>11</v>
      </c>
      <c r="J345" t="s">
        <v>13</v>
      </c>
      <c r="K345" t="s">
        <v>13</v>
      </c>
    </row>
    <row r="346" spans="1:11" x14ac:dyDescent="0.35">
      <c r="A346" t="s">
        <v>590</v>
      </c>
      <c r="B346" t="s">
        <v>590</v>
      </c>
      <c r="C346" t="str">
        <f t="shared" si="5"/>
        <v>'Helianthus petiolaris',</v>
      </c>
      <c r="D346" t="s">
        <v>573</v>
      </c>
      <c r="E346" t="s">
        <v>590</v>
      </c>
      <c r="F346" t="s">
        <v>11</v>
      </c>
      <c r="G346" t="s">
        <v>11</v>
      </c>
      <c r="H346" t="s">
        <v>574</v>
      </c>
      <c r="I346" t="s">
        <v>11</v>
      </c>
      <c r="J346" t="s">
        <v>21</v>
      </c>
      <c r="K346" t="s">
        <v>13</v>
      </c>
    </row>
    <row r="347" spans="1:11" x14ac:dyDescent="0.35">
      <c r="A347" s="1" t="s">
        <v>591</v>
      </c>
      <c r="B347" t="s">
        <v>1367</v>
      </c>
      <c r="C347" t="str">
        <f t="shared" si="5"/>
        <v>'Helianthus petiolaris ssp. petiolaris',</v>
      </c>
      <c r="D347" t="s">
        <v>573</v>
      </c>
      <c r="E347" t="s">
        <v>590</v>
      </c>
      <c r="F347" t="s">
        <v>87</v>
      </c>
      <c r="G347" t="s">
        <v>592</v>
      </c>
      <c r="H347" t="s">
        <v>574</v>
      </c>
      <c r="I347" t="s">
        <v>11</v>
      </c>
      <c r="J347" t="s">
        <v>13</v>
      </c>
      <c r="K347" t="s">
        <v>13</v>
      </c>
    </row>
    <row r="348" spans="1:11" x14ac:dyDescent="0.35">
      <c r="A348" t="s">
        <v>593</v>
      </c>
      <c r="B348" t="s">
        <v>593</v>
      </c>
      <c r="C348" t="str">
        <f t="shared" si="5"/>
        <v>'Helianthus strumosus',</v>
      </c>
      <c r="D348" t="s">
        <v>573</v>
      </c>
      <c r="E348" t="s">
        <v>593</v>
      </c>
      <c r="F348" t="s">
        <v>11</v>
      </c>
      <c r="G348" t="s">
        <v>11</v>
      </c>
      <c r="H348" t="s">
        <v>578</v>
      </c>
      <c r="I348" t="s">
        <v>574</v>
      </c>
      <c r="J348" t="s">
        <v>13</v>
      </c>
      <c r="K348" t="s">
        <v>13</v>
      </c>
    </row>
    <row r="349" spans="1:11" x14ac:dyDescent="0.35">
      <c r="A349" t="s">
        <v>594</v>
      </c>
      <c r="B349" t="s">
        <v>594</v>
      </c>
      <c r="C349" t="str">
        <f t="shared" si="5"/>
        <v>'Helianthus tuberosus',</v>
      </c>
      <c r="D349" t="s">
        <v>573</v>
      </c>
      <c r="E349" t="s">
        <v>594</v>
      </c>
      <c r="F349" t="s">
        <v>11</v>
      </c>
      <c r="G349" t="s">
        <v>11</v>
      </c>
      <c r="H349" t="s">
        <v>578</v>
      </c>
      <c r="I349" t="s">
        <v>574</v>
      </c>
      <c r="J349" t="s">
        <v>13</v>
      </c>
      <c r="K349" t="s">
        <v>13</v>
      </c>
    </row>
    <row r="350" spans="1:11" x14ac:dyDescent="0.35">
      <c r="A350" s="1" t="s">
        <v>595</v>
      </c>
      <c r="B350" t="s">
        <v>1368</v>
      </c>
      <c r="C350" t="str">
        <f t="shared" si="5"/>
        <v>'Heracleum sphondylium ssp. montanum',</v>
      </c>
      <c r="D350" t="s">
        <v>596</v>
      </c>
      <c r="E350" t="s">
        <v>597</v>
      </c>
      <c r="F350" t="s">
        <v>87</v>
      </c>
      <c r="G350" t="s">
        <v>598</v>
      </c>
      <c r="H350" t="s">
        <v>599</v>
      </c>
      <c r="I350" t="s">
        <v>11</v>
      </c>
      <c r="J350" t="s">
        <v>13</v>
      </c>
      <c r="K350" t="s">
        <v>21</v>
      </c>
    </row>
    <row r="351" spans="1:11" x14ac:dyDescent="0.35">
      <c r="A351" t="s">
        <v>600</v>
      </c>
      <c r="B351" t="s">
        <v>600</v>
      </c>
      <c r="C351" t="str">
        <f t="shared" si="5"/>
        <v>'Heuchera chlorantha',</v>
      </c>
      <c r="D351" t="s">
        <v>601</v>
      </c>
      <c r="E351" t="s">
        <v>600</v>
      </c>
      <c r="F351" t="s">
        <v>11</v>
      </c>
      <c r="G351" t="s">
        <v>11</v>
      </c>
      <c r="H351" t="s">
        <v>601</v>
      </c>
      <c r="I351" t="s">
        <v>11</v>
      </c>
      <c r="J351" t="s">
        <v>13</v>
      </c>
      <c r="K351" t="s">
        <v>21</v>
      </c>
    </row>
    <row r="352" spans="1:11" x14ac:dyDescent="0.35">
      <c r="A352" t="s">
        <v>602</v>
      </c>
      <c r="B352" t="s">
        <v>602</v>
      </c>
      <c r="C352" t="str">
        <f t="shared" si="5"/>
        <v>'Holodiscus discolor',</v>
      </c>
      <c r="D352" t="s">
        <v>603</v>
      </c>
      <c r="E352" t="s">
        <v>602</v>
      </c>
      <c r="F352" t="s">
        <v>11</v>
      </c>
      <c r="G352" t="s">
        <v>11</v>
      </c>
      <c r="H352" t="s">
        <v>604</v>
      </c>
      <c r="I352" t="s">
        <v>11</v>
      </c>
      <c r="J352" t="s">
        <v>21</v>
      </c>
      <c r="K352" t="s">
        <v>21</v>
      </c>
    </row>
    <row r="353" spans="1:11" x14ac:dyDescent="0.35">
      <c r="A353" t="s">
        <v>605</v>
      </c>
      <c r="B353" t="s">
        <v>605</v>
      </c>
      <c r="C353" t="str">
        <f t="shared" si="5"/>
        <v>'Holodiscus discolor var. discolor',</v>
      </c>
      <c r="D353" t="s">
        <v>603</v>
      </c>
      <c r="E353" t="s">
        <v>602</v>
      </c>
      <c r="F353" t="s">
        <v>23</v>
      </c>
      <c r="G353" t="s">
        <v>606</v>
      </c>
      <c r="H353" t="s">
        <v>604</v>
      </c>
      <c r="I353" t="s">
        <v>11</v>
      </c>
      <c r="J353" t="s">
        <v>13</v>
      </c>
      <c r="K353" t="s">
        <v>21</v>
      </c>
    </row>
    <row r="354" spans="1:11" x14ac:dyDescent="0.35">
      <c r="A354" t="s">
        <v>607</v>
      </c>
      <c r="B354" t="s">
        <v>607</v>
      </c>
      <c r="C354" t="str">
        <f t="shared" si="5"/>
        <v>'Honckenya peploides',</v>
      </c>
      <c r="D354" t="s">
        <v>608</v>
      </c>
      <c r="E354" t="s">
        <v>607</v>
      </c>
      <c r="F354" t="s">
        <v>11</v>
      </c>
      <c r="G354" t="s">
        <v>11</v>
      </c>
      <c r="H354" t="s">
        <v>609</v>
      </c>
      <c r="I354" t="s">
        <v>11</v>
      </c>
      <c r="J354" t="s">
        <v>21</v>
      </c>
      <c r="K354" t="s">
        <v>21</v>
      </c>
    </row>
    <row r="355" spans="1:11" x14ac:dyDescent="0.35">
      <c r="A355" s="1" t="s">
        <v>610</v>
      </c>
      <c r="B355" t="s">
        <v>1369</v>
      </c>
      <c r="C355" t="str">
        <f t="shared" si="5"/>
        <v>'Honckenya peploides ssp. diffusa',</v>
      </c>
      <c r="D355" t="s">
        <v>608</v>
      </c>
      <c r="E355" t="s">
        <v>607</v>
      </c>
      <c r="F355" t="s">
        <v>87</v>
      </c>
      <c r="G355" t="s">
        <v>611</v>
      </c>
      <c r="H355" t="s">
        <v>609</v>
      </c>
      <c r="I355" t="s">
        <v>11</v>
      </c>
      <c r="J355" t="s">
        <v>13</v>
      </c>
      <c r="K355" t="s">
        <v>21</v>
      </c>
    </row>
    <row r="356" spans="1:11" x14ac:dyDescent="0.35">
      <c r="A356" s="1" t="s">
        <v>612</v>
      </c>
      <c r="B356" t="s">
        <v>1370</v>
      </c>
      <c r="C356" t="str">
        <f t="shared" si="5"/>
        <v>'Honckenya peploides ssp. major',</v>
      </c>
      <c r="D356" t="s">
        <v>608</v>
      </c>
      <c r="E356" t="s">
        <v>607</v>
      </c>
      <c r="F356" t="s">
        <v>87</v>
      </c>
      <c r="G356" t="s">
        <v>613</v>
      </c>
      <c r="H356" t="s">
        <v>609</v>
      </c>
      <c r="I356" t="s">
        <v>11</v>
      </c>
      <c r="J356" t="s">
        <v>13</v>
      </c>
      <c r="K356" t="s">
        <v>21</v>
      </c>
    </row>
    <row r="357" spans="1:11" x14ac:dyDescent="0.35">
      <c r="A357" s="1" t="s">
        <v>614</v>
      </c>
      <c r="B357" t="s">
        <v>1371</v>
      </c>
      <c r="C357" t="str">
        <f t="shared" si="5"/>
        <v>'Honckenya peploides ssp. robusta',</v>
      </c>
      <c r="D357" t="s">
        <v>608</v>
      </c>
      <c r="E357" t="s">
        <v>607</v>
      </c>
      <c r="F357" t="s">
        <v>87</v>
      </c>
      <c r="G357" t="s">
        <v>615</v>
      </c>
      <c r="H357" t="s">
        <v>609</v>
      </c>
      <c r="I357" t="s">
        <v>11</v>
      </c>
      <c r="J357" t="s">
        <v>13</v>
      </c>
      <c r="K357" t="s">
        <v>21</v>
      </c>
    </row>
    <row r="358" spans="1:11" x14ac:dyDescent="0.35">
      <c r="A358" t="s">
        <v>616</v>
      </c>
      <c r="B358" t="s">
        <v>616</v>
      </c>
      <c r="C358" t="str">
        <f t="shared" si="5"/>
        <v>'Hordeum brachyantherum',</v>
      </c>
      <c r="D358" t="s">
        <v>617</v>
      </c>
      <c r="E358" t="s">
        <v>616</v>
      </c>
      <c r="F358" t="s">
        <v>11</v>
      </c>
      <c r="G358" t="s">
        <v>11</v>
      </c>
      <c r="H358" t="s">
        <v>618</v>
      </c>
      <c r="I358" t="s">
        <v>11</v>
      </c>
      <c r="J358" t="s">
        <v>13</v>
      </c>
      <c r="K358" t="s">
        <v>13</v>
      </c>
    </row>
    <row r="359" spans="1:11" x14ac:dyDescent="0.35">
      <c r="A359" t="s">
        <v>619</v>
      </c>
      <c r="B359" t="s">
        <v>619</v>
      </c>
      <c r="C359" t="str">
        <f t="shared" si="5"/>
        <v>'Hordeum depressum',</v>
      </c>
      <c r="D359" t="s">
        <v>617</v>
      </c>
      <c r="E359" t="s">
        <v>619</v>
      </c>
      <c r="F359" t="s">
        <v>11</v>
      </c>
      <c r="G359" t="s">
        <v>11</v>
      </c>
      <c r="H359" t="s">
        <v>618</v>
      </c>
      <c r="I359" t="s">
        <v>11</v>
      </c>
      <c r="J359" t="s">
        <v>13</v>
      </c>
      <c r="K359" t="s">
        <v>13</v>
      </c>
    </row>
    <row r="360" spans="1:11" x14ac:dyDescent="0.35">
      <c r="A360" t="s">
        <v>620</v>
      </c>
      <c r="B360" t="s">
        <v>620</v>
      </c>
      <c r="C360" t="str">
        <f t="shared" si="5"/>
        <v>'Hordeum jubatum',</v>
      </c>
      <c r="D360" t="s">
        <v>617</v>
      </c>
      <c r="E360" t="s">
        <v>620</v>
      </c>
      <c r="F360" t="s">
        <v>11</v>
      </c>
      <c r="G360" t="s">
        <v>11</v>
      </c>
      <c r="H360" t="s">
        <v>618</v>
      </c>
      <c r="I360" t="s">
        <v>11</v>
      </c>
      <c r="J360" t="s">
        <v>13</v>
      </c>
      <c r="K360" t="s">
        <v>13</v>
      </c>
    </row>
    <row r="361" spans="1:11" x14ac:dyDescent="0.35">
      <c r="A361" t="s">
        <v>621</v>
      </c>
      <c r="B361" t="s">
        <v>621</v>
      </c>
      <c r="C361" t="str">
        <f t="shared" si="5"/>
        <v>'Hordeum pusillum',</v>
      </c>
      <c r="D361" t="s">
        <v>617</v>
      </c>
      <c r="E361" t="s">
        <v>621</v>
      </c>
      <c r="F361" t="s">
        <v>11</v>
      </c>
      <c r="G361" t="s">
        <v>11</v>
      </c>
      <c r="H361" t="s">
        <v>618</v>
      </c>
      <c r="I361" t="s">
        <v>11</v>
      </c>
      <c r="J361" t="s">
        <v>13</v>
      </c>
      <c r="K361" t="s">
        <v>13</v>
      </c>
    </row>
    <row r="362" spans="1:11" x14ac:dyDescent="0.35">
      <c r="A362" t="s">
        <v>622</v>
      </c>
      <c r="B362" t="s">
        <v>622</v>
      </c>
      <c r="C362" t="str">
        <f t="shared" si="5"/>
        <v>'Hosackia gracilis',</v>
      </c>
      <c r="D362" t="s">
        <v>623</v>
      </c>
      <c r="E362" t="s">
        <v>622</v>
      </c>
      <c r="F362" t="s">
        <v>11</v>
      </c>
      <c r="G362" t="s">
        <v>11</v>
      </c>
      <c r="H362" t="s">
        <v>44</v>
      </c>
      <c r="I362" t="s">
        <v>11</v>
      </c>
      <c r="J362" t="s">
        <v>13</v>
      </c>
      <c r="K362" t="s">
        <v>13</v>
      </c>
    </row>
    <row r="363" spans="1:11" x14ac:dyDescent="0.35">
      <c r="A363" t="s">
        <v>624</v>
      </c>
      <c r="B363" t="s">
        <v>624</v>
      </c>
      <c r="C363" t="str">
        <f t="shared" si="5"/>
        <v>'Hosackia pinnata',</v>
      </c>
      <c r="D363" t="s">
        <v>623</v>
      </c>
      <c r="E363" t="s">
        <v>624</v>
      </c>
      <c r="F363" t="s">
        <v>11</v>
      </c>
      <c r="G363" t="s">
        <v>11</v>
      </c>
      <c r="H363" t="s">
        <v>44</v>
      </c>
      <c r="I363" t="s">
        <v>11</v>
      </c>
      <c r="J363" t="s">
        <v>13</v>
      </c>
      <c r="K363" t="s">
        <v>13</v>
      </c>
    </row>
    <row r="364" spans="1:11" x14ac:dyDescent="0.35">
      <c r="A364" t="s">
        <v>625</v>
      </c>
      <c r="B364" t="s">
        <v>625</v>
      </c>
      <c r="C364" t="str">
        <f t="shared" si="5"/>
        <v>'Humulus lupulus',</v>
      </c>
      <c r="D364" t="s">
        <v>626</v>
      </c>
      <c r="E364" t="s">
        <v>625</v>
      </c>
      <c r="F364" t="s">
        <v>11</v>
      </c>
      <c r="G364" t="s">
        <v>11</v>
      </c>
      <c r="H364" t="s">
        <v>627</v>
      </c>
      <c r="I364" t="s">
        <v>11</v>
      </c>
      <c r="J364" t="s">
        <v>21</v>
      </c>
      <c r="K364" t="s">
        <v>13</v>
      </c>
    </row>
    <row r="365" spans="1:11" x14ac:dyDescent="0.35">
      <c r="A365" t="s">
        <v>628</v>
      </c>
      <c r="B365" t="s">
        <v>628</v>
      </c>
      <c r="C365" t="str">
        <f t="shared" si="5"/>
        <v>'Humulus lupulus var. lupuloides',</v>
      </c>
      <c r="D365" t="s">
        <v>626</v>
      </c>
      <c r="E365" t="s">
        <v>625</v>
      </c>
      <c r="F365" t="s">
        <v>23</v>
      </c>
      <c r="G365" t="s">
        <v>629</v>
      </c>
      <c r="H365" t="s">
        <v>627</v>
      </c>
      <c r="I365" t="s">
        <v>11</v>
      </c>
      <c r="J365" t="s">
        <v>13</v>
      </c>
      <c r="K365" t="s">
        <v>13</v>
      </c>
    </row>
    <row r="366" spans="1:11" x14ac:dyDescent="0.35">
      <c r="A366" t="s">
        <v>630</v>
      </c>
      <c r="B366" t="s">
        <v>630</v>
      </c>
      <c r="C366" t="str">
        <f t="shared" si="5"/>
        <v>'Juglans cinerea',</v>
      </c>
      <c r="D366" t="s">
        <v>631</v>
      </c>
      <c r="E366" t="s">
        <v>630</v>
      </c>
      <c r="F366" t="s">
        <v>11</v>
      </c>
      <c r="G366" t="s">
        <v>11</v>
      </c>
      <c r="H366" t="s">
        <v>632</v>
      </c>
      <c r="I366" t="s">
        <v>11</v>
      </c>
      <c r="J366" t="s">
        <v>13</v>
      </c>
      <c r="K366" t="s">
        <v>13</v>
      </c>
    </row>
    <row r="367" spans="1:11" x14ac:dyDescent="0.35">
      <c r="A367" t="s">
        <v>633</v>
      </c>
      <c r="B367" t="s">
        <v>633</v>
      </c>
      <c r="C367" t="str">
        <f t="shared" si="5"/>
        <v>'Juglans nigra',</v>
      </c>
      <c r="D367" t="s">
        <v>631</v>
      </c>
      <c r="E367" t="s">
        <v>633</v>
      </c>
      <c r="F367" t="s">
        <v>11</v>
      </c>
      <c r="G367" t="s">
        <v>11</v>
      </c>
      <c r="H367" t="s">
        <v>632</v>
      </c>
      <c r="I367" t="s">
        <v>11</v>
      </c>
      <c r="J367" t="s">
        <v>13</v>
      </c>
      <c r="K367" t="s">
        <v>13</v>
      </c>
    </row>
    <row r="368" spans="1:11" x14ac:dyDescent="0.35">
      <c r="A368" t="s">
        <v>634</v>
      </c>
      <c r="B368" t="s">
        <v>634</v>
      </c>
      <c r="C368" t="str">
        <f t="shared" si="5"/>
        <v>'Juniperus communis',</v>
      </c>
      <c r="D368" t="s">
        <v>635</v>
      </c>
      <c r="E368" t="s">
        <v>634</v>
      </c>
      <c r="F368" t="s">
        <v>11</v>
      </c>
      <c r="G368" t="s">
        <v>11</v>
      </c>
      <c r="H368" t="s">
        <v>636</v>
      </c>
      <c r="I368" t="s">
        <v>11</v>
      </c>
      <c r="J368" t="s">
        <v>21</v>
      </c>
      <c r="K368" t="s">
        <v>21</v>
      </c>
    </row>
    <row r="369" spans="1:11" x14ac:dyDescent="0.35">
      <c r="A369" t="s">
        <v>637</v>
      </c>
      <c r="B369" t="s">
        <v>637</v>
      </c>
      <c r="C369" t="str">
        <f t="shared" si="5"/>
        <v>'Juniperus communis var. charlottensis',</v>
      </c>
      <c r="D369" t="s">
        <v>635</v>
      </c>
      <c r="E369" t="s">
        <v>634</v>
      </c>
      <c r="F369" t="s">
        <v>23</v>
      </c>
      <c r="G369" t="s">
        <v>638</v>
      </c>
      <c r="H369" t="s">
        <v>636</v>
      </c>
      <c r="I369" t="s">
        <v>11</v>
      </c>
      <c r="J369" t="s">
        <v>13</v>
      </c>
      <c r="K369" t="s">
        <v>21</v>
      </c>
    </row>
    <row r="370" spans="1:11" x14ac:dyDescent="0.35">
      <c r="A370" t="s">
        <v>639</v>
      </c>
      <c r="B370" t="s">
        <v>639</v>
      </c>
      <c r="C370" t="str">
        <f t="shared" si="5"/>
        <v>'Juniperus communis var. depressa',</v>
      </c>
      <c r="D370" t="s">
        <v>635</v>
      </c>
      <c r="E370" t="s">
        <v>634</v>
      </c>
      <c r="F370" t="s">
        <v>23</v>
      </c>
      <c r="G370" t="s">
        <v>640</v>
      </c>
      <c r="H370" t="s">
        <v>636</v>
      </c>
      <c r="I370" t="s">
        <v>11</v>
      </c>
      <c r="J370" t="s">
        <v>13</v>
      </c>
      <c r="K370" t="s">
        <v>21</v>
      </c>
    </row>
    <row r="371" spans="1:11" x14ac:dyDescent="0.35">
      <c r="A371" t="s">
        <v>641</v>
      </c>
      <c r="B371" t="s">
        <v>641</v>
      </c>
      <c r="C371" t="str">
        <f t="shared" si="5"/>
        <v>'Juniperus communis var. megistocarpa',</v>
      </c>
      <c r="D371" t="s">
        <v>635</v>
      </c>
      <c r="E371" t="s">
        <v>634</v>
      </c>
      <c r="F371" t="s">
        <v>23</v>
      </c>
      <c r="G371" t="s">
        <v>642</v>
      </c>
      <c r="H371" t="s">
        <v>636</v>
      </c>
      <c r="I371" t="s">
        <v>11</v>
      </c>
      <c r="J371" t="s">
        <v>13</v>
      </c>
      <c r="K371" t="s">
        <v>21</v>
      </c>
    </row>
    <row r="372" spans="1:11" x14ac:dyDescent="0.35">
      <c r="A372" t="s">
        <v>643</v>
      </c>
      <c r="B372" t="s">
        <v>643</v>
      </c>
      <c r="C372" t="str">
        <f t="shared" si="5"/>
        <v>'Juniperus communis var. saxatilis',</v>
      </c>
      <c r="D372" t="s">
        <v>635</v>
      </c>
      <c r="E372" t="s">
        <v>634</v>
      </c>
      <c r="F372" t="s">
        <v>23</v>
      </c>
      <c r="G372" t="s">
        <v>644</v>
      </c>
      <c r="H372" t="s">
        <v>636</v>
      </c>
      <c r="I372" t="s">
        <v>11</v>
      </c>
      <c r="J372" t="s">
        <v>13</v>
      </c>
      <c r="K372" t="s">
        <v>21</v>
      </c>
    </row>
    <row r="373" spans="1:11" x14ac:dyDescent="0.35">
      <c r="A373" t="s">
        <v>645</v>
      </c>
      <c r="B373" t="s">
        <v>645</v>
      </c>
      <c r="C373" t="str">
        <f t="shared" si="5"/>
        <v>'Juniperus horizontalis',</v>
      </c>
      <c r="D373" t="s">
        <v>635</v>
      </c>
      <c r="E373" t="s">
        <v>645</v>
      </c>
      <c r="F373" t="s">
        <v>11</v>
      </c>
      <c r="G373" t="s">
        <v>11</v>
      </c>
      <c r="H373" t="s">
        <v>636</v>
      </c>
      <c r="I373" t="s">
        <v>11</v>
      </c>
      <c r="J373" t="s">
        <v>13</v>
      </c>
      <c r="K373" t="s">
        <v>21</v>
      </c>
    </row>
    <row r="374" spans="1:11" x14ac:dyDescent="0.35">
      <c r="A374" t="s">
        <v>646</v>
      </c>
      <c r="B374" t="s">
        <v>646</v>
      </c>
      <c r="C374" t="str">
        <f t="shared" si="5"/>
        <v>'Juniperus scopulorum',</v>
      </c>
      <c r="D374" t="s">
        <v>635</v>
      </c>
      <c r="E374" t="s">
        <v>646</v>
      </c>
      <c r="F374" t="s">
        <v>11</v>
      </c>
      <c r="G374" t="s">
        <v>11</v>
      </c>
      <c r="H374" t="s">
        <v>636</v>
      </c>
      <c r="I374" t="s">
        <v>11</v>
      </c>
      <c r="J374" t="s">
        <v>13</v>
      </c>
      <c r="K374" t="s">
        <v>21</v>
      </c>
    </row>
    <row r="375" spans="1:11" x14ac:dyDescent="0.35">
      <c r="A375" t="s">
        <v>647</v>
      </c>
      <c r="B375" t="s">
        <v>647</v>
      </c>
      <c r="C375" t="str">
        <f t="shared" si="5"/>
        <v>'Kalmia microphylla',</v>
      </c>
      <c r="D375" t="s">
        <v>648</v>
      </c>
      <c r="E375" t="s">
        <v>647</v>
      </c>
      <c r="F375" t="s">
        <v>11</v>
      </c>
      <c r="G375" t="s">
        <v>11</v>
      </c>
      <c r="H375" t="s">
        <v>649</v>
      </c>
      <c r="I375" t="s">
        <v>11</v>
      </c>
      <c r="J375" t="s">
        <v>21</v>
      </c>
      <c r="K375" t="s">
        <v>21</v>
      </c>
    </row>
    <row r="376" spans="1:11" x14ac:dyDescent="0.35">
      <c r="A376" t="s">
        <v>650</v>
      </c>
      <c r="B376" t="s">
        <v>650</v>
      </c>
      <c r="C376" t="str">
        <f t="shared" si="5"/>
        <v>'Kalmia microphylla var. microphylla',</v>
      </c>
      <c r="D376" t="s">
        <v>648</v>
      </c>
      <c r="E376" t="s">
        <v>647</v>
      </c>
      <c r="F376" t="s">
        <v>23</v>
      </c>
      <c r="G376" t="s">
        <v>651</v>
      </c>
      <c r="H376" t="s">
        <v>649</v>
      </c>
      <c r="I376" t="s">
        <v>11</v>
      </c>
      <c r="J376" t="s">
        <v>13</v>
      </c>
      <c r="K376" t="s">
        <v>21</v>
      </c>
    </row>
    <row r="377" spans="1:11" x14ac:dyDescent="0.35">
      <c r="A377" t="s">
        <v>652</v>
      </c>
      <c r="B377" t="s">
        <v>652</v>
      </c>
      <c r="C377" t="str">
        <f t="shared" si="5"/>
        <v>'Kalmia microphylla var. occidentalis',</v>
      </c>
      <c r="D377" t="s">
        <v>648</v>
      </c>
      <c r="E377" t="s">
        <v>647</v>
      </c>
      <c r="F377" t="s">
        <v>23</v>
      </c>
      <c r="G377" t="s">
        <v>297</v>
      </c>
      <c r="H377" t="s">
        <v>649</v>
      </c>
      <c r="I377" t="s">
        <v>11</v>
      </c>
      <c r="J377" t="s">
        <v>13</v>
      </c>
      <c r="K377" t="s">
        <v>21</v>
      </c>
    </row>
    <row r="378" spans="1:11" x14ac:dyDescent="0.35">
      <c r="A378" t="s">
        <v>653</v>
      </c>
      <c r="B378" t="s">
        <v>653</v>
      </c>
      <c r="C378" t="str">
        <f t="shared" si="5"/>
        <v>'Lactuca pulchella',</v>
      </c>
      <c r="D378" t="s">
        <v>654</v>
      </c>
      <c r="E378" t="s">
        <v>653</v>
      </c>
      <c r="F378" t="s">
        <v>11</v>
      </c>
      <c r="G378" t="s">
        <v>11</v>
      </c>
      <c r="H378" t="s">
        <v>655</v>
      </c>
      <c r="I378" t="s">
        <v>11</v>
      </c>
      <c r="J378" t="s">
        <v>13</v>
      </c>
      <c r="K378" t="s">
        <v>13</v>
      </c>
    </row>
    <row r="379" spans="1:11" x14ac:dyDescent="0.35">
      <c r="A379" t="s">
        <v>656</v>
      </c>
      <c r="B379" t="s">
        <v>656</v>
      </c>
      <c r="C379" t="str">
        <f t="shared" si="5"/>
        <v>'Larix laricina',</v>
      </c>
      <c r="D379" t="s">
        <v>657</v>
      </c>
      <c r="E379" t="s">
        <v>656</v>
      </c>
      <c r="F379" t="s">
        <v>11</v>
      </c>
      <c r="G379" t="s">
        <v>11</v>
      </c>
      <c r="H379" t="s">
        <v>658</v>
      </c>
      <c r="I379" t="s">
        <v>11</v>
      </c>
      <c r="J379" t="s">
        <v>13</v>
      </c>
      <c r="K379" t="s">
        <v>13</v>
      </c>
    </row>
    <row r="380" spans="1:11" x14ac:dyDescent="0.35">
      <c r="A380" t="s">
        <v>659</v>
      </c>
      <c r="B380" t="s">
        <v>659</v>
      </c>
      <c r="C380" t="str">
        <f t="shared" si="5"/>
        <v>'Larix lyallii',</v>
      </c>
      <c r="D380" t="s">
        <v>657</v>
      </c>
      <c r="E380" t="s">
        <v>659</v>
      </c>
      <c r="F380" t="s">
        <v>11</v>
      </c>
      <c r="G380" t="s">
        <v>11</v>
      </c>
      <c r="H380" t="s">
        <v>658</v>
      </c>
      <c r="I380" t="s">
        <v>11</v>
      </c>
      <c r="J380" t="s">
        <v>13</v>
      </c>
      <c r="K380" t="s">
        <v>13</v>
      </c>
    </row>
    <row r="381" spans="1:11" x14ac:dyDescent="0.35">
      <c r="A381" t="s">
        <v>660</v>
      </c>
      <c r="B381" t="s">
        <v>660</v>
      </c>
      <c r="C381" t="str">
        <f t="shared" si="5"/>
        <v>'Larix occidentalis',</v>
      </c>
      <c r="D381" t="s">
        <v>657</v>
      </c>
      <c r="E381" t="s">
        <v>660</v>
      </c>
      <c r="F381" t="s">
        <v>11</v>
      </c>
      <c r="G381" t="s">
        <v>11</v>
      </c>
      <c r="H381" t="s">
        <v>658</v>
      </c>
      <c r="I381" t="s">
        <v>11</v>
      </c>
      <c r="J381" t="s">
        <v>13</v>
      </c>
      <c r="K381" t="s">
        <v>13</v>
      </c>
    </row>
    <row r="382" spans="1:11" x14ac:dyDescent="0.35">
      <c r="A382" t="s">
        <v>661</v>
      </c>
      <c r="B382" t="s">
        <v>661</v>
      </c>
      <c r="C382" t="str">
        <f t="shared" si="5"/>
        <v>'Lathyrus japonicus',</v>
      </c>
      <c r="D382" t="s">
        <v>662</v>
      </c>
      <c r="E382" t="s">
        <v>661</v>
      </c>
      <c r="F382" t="s">
        <v>11</v>
      </c>
      <c r="G382" t="s">
        <v>11</v>
      </c>
      <c r="H382" t="s">
        <v>662</v>
      </c>
      <c r="I382" t="s">
        <v>11</v>
      </c>
      <c r="J382" t="s">
        <v>13</v>
      </c>
      <c r="K382" t="s">
        <v>13</v>
      </c>
    </row>
    <row r="383" spans="1:11" x14ac:dyDescent="0.35">
      <c r="A383" t="s">
        <v>663</v>
      </c>
      <c r="B383" t="s">
        <v>663</v>
      </c>
      <c r="C383" t="str">
        <f t="shared" si="5"/>
        <v>'Lathyrus lanszwertii',</v>
      </c>
      <c r="D383" t="s">
        <v>662</v>
      </c>
      <c r="E383" t="s">
        <v>663</v>
      </c>
      <c r="F383" t="s">
        <v>11</v>
      </c>
      <c r="G383" t="s">
        <v>11</v>
      </c>
      <c r="H383" t="s">
        <v>662</v>
      </c>
      <c r="I383" t="s">
        <v>11</v>
      </c>
      <c r="J383" t="s">
        <v>21</v>
      </c>
      <c r="K383" t="s">
        <v>13</v>
      </c>
    </row>
    <row r="384" spans="1:11" x14ac:dyDescent="0.35">
      <c r="A384" t="s">
        <v>664</v>
      </c>
      <c r="B384" t="s">
        <v>664</v>
      </c>
      <c r="C384" t="str">
        <f t="shared" si="5"/>
        <v>'Lathyrus lanszwertii var. bijugatus',</v>
      </c>
      <c r="D384" t="s">
        <v>662</v>
      </c>
      <c r="E384" t="s">
        <v>663</v>
      </c>
      <c r="F384" t="s">
        <v>23</v>
      </c>
      <c r="G384" t="s">
        <v>665</v>
      </c>
      <c r="H384" t="s">
        <v>662</v>
      </c>
      <c r="I384" t="s">
        <v>11</v>
      </c>
      <c r="J384" t="s">
        <v>13</v>
      </c>
      <c r="K384" t="s">
        <v>13</v>
      </c>
    </row>
    <row r="385" spans="1:11" x14ac:dyDescent="0.35">
      <c r="A385" t="s">
        <v>666</v>
      </c>
      <c r="B385" t="s">
        <v>666</v>
      </c>
      <c r="C385" t="str">
        <f t="shared" si="5"/>
        <v>'Lathyrus littoralis',</v>
      </c>
      <c r="D385" t="s">
        <v>662</v>
      </c>
      <c r="E385" t="s">
        <v>666</v>
      </c>
      <c r="F385" t="s">
        <v>11</v>
      </c>
      <c r="G385" t="s">
        <v>11</v>
      </c>
      <c r="H385" t="s">
        <v>662</v>
      </c>
      <c r="I385" t="s">
        <v>11</v>
      </c>
      <c r="J385" t="s">
        <v>13</v>
      </c>
      <c r="K385" t="s">
        <v>13</v>
      </c>
    </row>
    <row r="386" spans="1:11" x14ac:dyDescent="0.35">
      <c r="A386" t="s">
        <v>667</v>
      </c>
      <c r="B386" t="s">
        <v>667</v>
      </c>
      <c r="C386" t="str">
        <f t="shared" si="5"/>
        <v>'Lathyrus nevadensis',</v>
      </c>
      <c r="D386" t="s">
        <v>662</v>
      </c>
      <c r="E386" t="s">
        <v>667</v>
      </c>
      <c r="F386" t="s">
        <v>11</v>
      </c>
      <c r="G386" t="s">
        <v>11</v>
      </c>
      <c r="H386" t="s">
        <v>662</v>
      </c>
      <c r="I386" t="s">
        <v>11</v>
      </c>
      <c r="J386" t="s">
        <v>21</v>
      </c>
      <c r="K386" t="s">
        <v>13</v>
      </c>
    </row>
    <row r="387" spans="1:11" x14ac:dyDescent="0.35">
      <c r="A387" t="s">
        <v>668</v>
      </c>
      <c r="B387" t="s">
        <v>668</v>
      </c>
      <c r="C387" t="str">
        <f t="shared" ref="C387:C450" si="6">"'"&amp;B387&amp;"',"</f>
        <v>'Lathyrus nevadensis var. nevadensis',</v>
      </c>
      <c r="D387" t="s">
        <v>662</v>
      </c>
      <c r="E387" t="s">
        <v>667</v>
      </c>
      <c r="F387" t="s">
        <v>23</v>
      </c>
      <c r="G387" t="s">
        <v>669</v>
      </c>
      <c r="H387" t="s">
        <v>662</v>
      </c>
      <c r="I387" t="s">
        <v>11</v>
      </c>
      <c r="J387" t="s">
        <v>13</v>
      </c>
      <c r="K387" t="s">
        <v>13</v>
      </c>
    </row>
    <row r="388" spans="1:11" x14ac:dyDescent="0.35">
      <c r="A388" t="s">
        <v>670</v>
      </c>
      <c r="B388" t="s">
        <v>670</v>
      </c>
      <c r="C388" t="str">
        <f t="shared" si="6"/>
        <v>'Lathyrus palustris',</v>
      </c>
      <c r="D388" t="s">
        <v>662</v>
      </c>
      <c r="E388" t="s">
        <v>670</v>
      </c>
      <c r="F388" t="s">
        <v>11</v>
      </c>
      <c r="G388" t="s">
        <v>11</v>
      </c>
      <c r="H388" t="s">
        <v>662</v>
      </c>
      <c r="I388" t="s">
        <v>11</v>
      </c>
      <c r="J388" t="s">
        <v>13</v>
      </c>
      <c r="K388" t="s">
        <v>13</v>
      </c>
    </row>
    <row r="389" spans="1:11" x14ac:dyDescent="0.35">
      <c r="A389" t="s">
        <v>671</v>
      </c>
      <c r="B389" t="s">
        <v>671</v>
      </c>
      <c r="C389" t="str">
        <f t="shared" si="6"/>
        <v>'Lathyrus venosus',</v>
      </c>
      <c r="D389" t="s">
        <v>662</v>
      </c>
      <c r="E389" t="s">
        <v>671</v>
      </c>
      <c r="F389" t="s">
        <v>11</v>
      </c>
      <c r="G389" t="s">
        <v>11</v>
      </c>
      <c r="H389" t="s">
        <v>662</v>
      </c>
      <c r="I389" t="s">
        <v>11</v>
      </c>
      <c r="J389" t="s">
        <v>21</v>
      </c>
      <c r="K389" t="s">
        <v>13</v>
      </c>
    </row>
    <row r="390" spans="1:11" x14ac:dyDescent="0.35">
      <c r="A390" t="s">
        <v>672</v>
      </c>
      <c r="B390" t="s">
        <v>672</v>
      </c>
      <c r="C390" t="str">
        <f t="shared" si="6"/>
        <v>'Lathyrus venosus var. intonsus',</v>
      </c>
      <c r="D390" t="s">
        <v>662</v>
      </c>
      <c r="E390" t="s">
        <v>671</v>
      </c>
      <c r="F390" t="s">
        <v>23</v>
      </c>
      <c r="G390" t="s">
        <v>673</v>
      </c>
      <c r="H390" t="s">
        <v>662</v>
      </c>
      <c r="I390" t="s">
        <v>11</v>
      </c>
      <c r="J390" t="s">
        <v>13</v>
      </c>
      <c r="K390" t="s">
        <v>13</v>
      </c>
    </row>
    <row r="391" spans="1:11" x14ac:dyDescent="0.35">
      <c r="A391" t="s">
        <v>674</v>
      </c>
      <c r="B391" t="s">
        <v>674</v>
      </c>
      <c r="C391" t="str">
        <f t="shared" si="6"/>
        <v>'Leymus cinereus',</v>
      </c>
      <c r="D391" t="s">
        <v>675</v>
      </c>
      <c r="E391" t="s">
        <v>674</v>
      </c>
      <c r="F391" t="s">
        <v>11</v>
      </c>
      <c r="G391" t="s">
        <v>11</v>
      </c>
      <c r="H391" t="s">
        <v>415</v>
      </c>
      <c r="I391" t="s">
        <v>11</v>
      </c>
      <c r="J391" t="s">
        <v>13</v>
      </c>
      <c r="K391" t="s">
        <v>13</v>
      </c>
    </row>
    <row r="392" spans="1:11" x14ac:dyDescent="0.35">
      <c r="A392" t="s">
        <v>676</v>
      </c>
      <c r="B392" t="s">
        <v>676</v>
      </c>
      <c r="C392" t="str">
        <f t="shared" si="6"/>
        <v>'Leymus innovatus',</v>
      </c>
      <c r="D392" t="s">
        <v>675</v>
      </c>
      <c r="E392" t="s">
        <v>676</v>
      </c>
      <c r="F392" t="s">
        <v>11</v>
      </c>
      <c r="G392" t="s">
        <v>11</v>
      </c>
      <c r="H392" t="s">
        <v>415</v>
      </c>
      <c r="I392" t="s">
        <v>11</v>
      </c>
      <c r="J392" t="s">
        <v>21</v>
      </c>
      <c r="K392" t="s">
        <v>13</v>
      </c>
    </row>
    <row r="393" spans="1:11" x14ac:dyDescent="0.35">
      <c r="A393" s="1" t="s">
        <v>677</v>
      </c>
      <c r="B393" t="s">
        <v>1372</v>
      </c>
      <c r="C393" t="str">
        <f t="shared" si="6"/>
        <v>'Leymus innovatus ssp. innovatus',</v>
      </c>
      <c r="D393" t="s">
        <v>675</v>
      </c>
      <c r="E393" t="s">
        <v>676</v>
      </c>
      <c r="F393" t="s">
        <v>87</v>
      </c>
      <c r="G393" t="s">
        <v>678</v>
      </c>
      <c r="H393" t="s">
        <v>415</v>
      </c>
      <c r="I393" t="s">
        <v>11</v>
      </c>
      <c r="J393" t="s">
        <v>13</v>
      </c>
      <c r="K393" t="s">
        <v>13</v>
      </c>
    </row>
    <row r="394" spans="1:11" x14ac:dyDescent="0.35">
      <c r="A394" s="1" t="s">
        <v>679</v>
      </c>
      <c r="B394" t="s">
        <v>1373</v>
      </c>
      <c r="C394" t="str">
        <f t="shared" si="6"/>
        <v>'Leymus innovatus ssp. velutinus',</v>
      </c>
      <c r="D394" t="s">
        <v>675</v>
      </c>
      <c r="E394" t="s">
        <v>676</v>
      </c>
      <c r="F394" t="s">
        <v>87</v>
      </c>
      <c r="G394" t="s">
        <v>680</v>
      </c>
      <c r="H394" t="s">
        <v>415</v>
      </c>
      <c r="I394" t="s">
        <v>11</v>
      </c>
      <c r="J394" t="s">
        <v>13</v>
      </c>
      <c r="K394" t="s">
        <v>13</v>
      </c>
    </row>
    <row r="395" spans="1:11" x14ac:dyDescent="0.35">
      <c r="A395" t="s">
        <v>681</v>
      </c>
      <c r="B395" t="s">
        <v>681</v>
      </c>
      <c r="C395" t="str">
        <f t="shared" si="6"/>
        <v>'Leymus mollis',</v>
      </c>
      <c r="D395" t="s">
        <v>675</v>
      </c>
      <c r="E395" t="s">
        <v>681</v>
      </c>
      <c r="F395" t="s">
        <v>11</v>
      </c>
      <c r="G395" t="s">
        <v>11</v>
      </c>
      <c r="H395" t="s">
        <v>618</v>
      </c>
      <c r="I395" t="s">
        <v>415</v>
      </c>
      <c r="J395" t="s">
        <v>21</v>
      </c>
      <c r="K395" t="s">
        <v>13</v>
      </c>
    </row>
    <row r="396" spans="1:11" x14ac:dyDescent="0.35">
      <c r="A396" s="1" t="s">
        <v>682</v>
      </c>
      <c r="B396" t="s">
        <v>1374</v>
      </c>
      <c r="C396" t="str">
        <f t="shared" si="6"/>
        <v>'Leymus mollis ssp. mollis',</v>
      </c>
      <c r="D396" t="s">
        <v>675</v>
      </c>
      <c r="E396" t="s">
        <v>681</v>
      </c>
      <c r="F396" t="s">
        <v>87</v>
      </c>
      <c r="G396" t="s">
        <v>683</v>
      </c>
      <c r="H396" t="s">
        <v>618</v>
      </c>
      <c r="I396" t="s">
        <v>415</v>
      </c>
      <c r="J396" t="s">
        <v>13</v>
      </c>
      <c r="K396" t="s">
        <v>13</v>
      </c>
    </row>
    <row r="397" spans="1:11" x14ac:dyDescent="0.35">
      <c r="A397" t="s">
        <v>684</v>
      </c>
      <c r="B397" t="s">
        <v>684</v>
      </c>
      <c r="C397" t="str">
        <f t="shared" si="6"/>
        <v>'Leymus triticoides',</v>
      </c>
      <c r="D397" t="s">
        <v>675</v>
      </c>
      <c r="E397" t="s">
        <v>684</v>
      </c>
      <c r="F397" t="s">
        <v>11</v>
      </c>
      <c r="G397" t="s">
        <v>11</v>
      </c>
      <c r="H397" t="s">
        <v>415</v>
      </c>
      <c r="I397" t="s">
        <v>11</v>
      </c>
      <c r="J397" t="s">
        <v>13</v>
      </c>
      <c r="K397" t="s">
        <v>13</v>
      </c>
    </row>
    <row r="398" spans="1:11" x14ac:dyDescent="0.35">
      <c r="A398" t="s">
        <v>685</v>
      </c>
      <c r="B398" t="s">
        <v>685</v>
      </c>
      <c r="C398" t="str">
        <f t="shared" si="6"/>
        <v>'Leymus villosissimus',</v>
      </c>
      <c r="D398" t="s">
        <v>675</v>
      </c>
      <c r="E398" t="s">
        <v>685</v>
      </c>
      <c r="F398" t="s">
        <v>11</v>
      </c>
      <c r="G398" t="s">
        <v>11</v>
      </c>
      <c r="H398" t="s">
        <v>618</v>
      </c>
      <c r="I398" t="s">
        <v>415</v>
      </c>
      <c r="J398" t="s">
        <v>13</v>
      </c>
      <c r="K398" t="s">
        <v>13</v>
      </c>
    </row>
    <row r="399" spans="1:11" x14ac:dyDescent="0.35">
      <c r="A399" t="s">
        <v>686</v>
      </c>
      <c r="B399" t="s">
        <v>686</v>
      </c>
      <c r="C399" t="str">
        <f t="shared" si="6"/>
        <v>'Lilium columbianum',</v>
      </c>
      <c r="D399" t="s">
        <v>687</v>
      </c>
      <c r="E399" t="s">
        <v>686</v>
      </c>
      <c r="F399" t="s">
        <v>11</v>
      </c>
      <c r="G399" t="s">
        <v>11</v>
      </c>
      <c r="H399" t="s">
        <v>688</v>
      </c>
      <c r="I399" t="s">
        <v>11</v>
      </c>
      <c r="J399" t="s">
        <v>13</v>
      </c>
      <c r="K399" t="s">
        <v>21</v>
      </c>
    </row>
    <row r="400" spans="1:11" x14ac:dyDescent="0.35">
      <c r="A400" t="s">
        <v>689</v>
      </c>
      <c r="B400" t="s">
        <v>689</v>
      </c>
      <c r="C400" t="str">
        <f t="shared" si="6"/>
        <v>'Linum lewisii',</v>
      </c>
      <c r="D400" t="s">
        <v>690</v>
      </c>
      <c r="E400" t="s">
        <v>689</v>
      </c>
      <c r="F400" t="s">
        <v>11</v>
      </c>
      <c r="G400" t="s">
        <v>11</v>
      </c>
      <c r="H400" t="s">
        <v>691</v>
      </c>
      <c r="I400" t="s">
        <v>11</v>
      </c>
      <c r="J400" t="s">
        <v>21</v>
      </c>
      <c r="K400" t="s">
        <v>13</v>
      </c>
    </row>
    <row r="401" spans="1:11" x14ac:dyDescent="0.35">
      <c r="A401" t="s">
        <v>692</v>
      </c>
      <c r="B401" t="s">
        <v>692</v>
      </c>
      <c r="C401" t="str">
        <f t="shared" si="6"/>
        <v>'Linum lewisii var. lepagei',</v>
      </c>
      <c r="D401" t="s">
        <v>690</v>
      </c>
      <c r="E401" t="s">
        <v>689</v>
      </c>
      <c r="F401" t="s">
        <v>23</v>
      </c>
      <c r="G401" t="s">
        <v>693</v>
      </c>
      <c r="H401" t="s">
        <v>691</v>
      </c>
      <c r="I401" t="s">
        <v>11</v>
      </c>
      <c r="J401" t="s">
        <v>13</v>
      </c>
      <c r="K401" t="s">
        <v>13</v>
      </c>
    </row>
    <row r="402" spans="1:11" x14ac:dyDescent="0.35">
      <c r="A402" t="s">
        <v>694</v>
      </c>
      <c r="B402" t="s">
        <v>694</v>
      </c>
      <c r="C402" t="str">
        <f t="shared" si="6"/>
        <v>'Linum lewisii var. lewisii',</v>
      </c>
      <c r="D402" t="s">
        <v>690</v>
      </c>
      <c r="E402" t="s">
        <v>689</v>
      </c>
      <c r="F402" t="s">
        <v>23</v>
      </c>
      <c r="G402" t="s">
        <v>695</v>
      </c>
      <c r="H402" t="s">
        <v>691</v>
      </c>
      <c r="I402" t="s">
        <v>11</v>
      </c>
      <c r="J402" t="s">
        <v>13</v>
      </c>
      <c r="K402" t="s">
        <v>13</v>
      </c>
    </row>
    <row r="403" spans="1:11" x14ac:dyDescent="0.35">
      <c r="A403" t="s">
        <v>696</v>
      </c>
      <c r="B403" t="s">
        <v>696</v>
      </c>
      <c r="C403" t="str">
        <f t="shared" si="6"/>
        <v>'Linum medium',</v>
      </c>
      <c r="D403" t="s">
        <v>690</v>
      </c>
      <c r="E403" t="s">
        <v>696</v>
      </c>
      <c r="F403" t="s">
        <v>11</v>
      </c>
      <c r="G403" t="s">
        <v>11</v>
      </c>
      <c r="H403" t="s">
        <v>691</v>
      </c>
      <c r="I403" t="s">
        <v>11</v>
      </c>
      <c r="J403" t="s">
        <v>21</v>
      </c>
      <c r="K403" t="s">
        <v>13</v>
      </c>
    </row>
    <row r="404" spans="1:11" x14ac:dyDescent="0.35">
      <c r="A404" t="s">
        <v>697</v>
      </c>
      <c r="B404" t="s">
        <v>697</v>
      </c>
      <c r="C404" t="str">
        <f t="shared" si="6"/>
        <v>'Linum medium var. medium',</v>
      </c>
      <c r="D404" t="s">
        <v>690</v>
      </c>
      <c r="E404" t="s">
        <v>696</v>
      </c>
      <c r="F404" t="s">
        <v>23</v>
      </c>
      <c r="G404" t="s">
        <v>698</v>
      </c>
      <c r="H404" t="s">
        <v>691</v>
      </c>
      <c r="I404" t="s">
        <v>11</v>
      </c>
      <c r="J404" t="s">
        <v>13</v>
      </c>
      <c r="K404" t="s">
        <v>13</v>
      </c>
    </row>
    <row r="405" spans="1:11" x14ac:dyDescent="0.35">
      <c r="A405" t="s">
        <v>699</v>
      </c>
      <c r="B405" t="s">
        <v>699</v>
      </c>
      <c r="C405" t="str">
        <f t="shared" si="6"/>
        <v>'Linum medium var. texanum',</v>
      </c>
      <c r="D405" t="s">
        <v>690</v>
      </c>
      <c r="E405" t="s">
        <v>696</v>
      </c>
      <c r="F405" t="s">
        <v>23</v>
      </c>
      <c r="G405" t="s">
        <v>700</v>
      </c>
      <c r="H405" t="s">
        <v>691</v>
      </c>
      <c r="I405" t="s">
        <v>11</v>
      </c>
      <c r="J405" t="s">
        <v>13</v>
      </c>
      <c r="K405" t="s">
        <v>13</v>
      </c>
    </row>
    <row r="406" spans="1:11" x14ac:dyDescent="0.35">
      <c r="A406" t="s">
        <v>701</v>
      </c>
      <c r="B406" t="s">
        <v>701</v>
      </c>
      <c r="C406" t="str">
        <f t="shared" si="6"/>
        <v>'Linum perenne',</v>
      </c>
      <c r="D406" t="s">
        <v>690</v>
      </c>
      <c r="E406" t="s">
        <v>701</v>
      </c>
      <c r="F406" t="s">
        <v>11</v>
      </c>
      <c r="G406" t="s">
        <v>11</v>
      </c>
      <c r="H406" t="s">
        <v>691</v>
      </c>
      <c r="I406" t="s">
        <v>11</v>
      </c>
      <c r="J406" t="s">
        <v>13</v>
      </c>
      <c r="K406" t="s">
        <v>13</v>
      </c>
    </row>
    <row r="407" spans="1:11" x14ac:dyDescent="0.35">
      <c r="A407" t="s">
        <v>702</v>
      </c>
      <c r="B407" t="s">
        <v>702</v>
      </c>
      <c r="C407" t="str">
        <f t="shared" si="6"/>
        <v>'Linum rigidum',</v>
      </c>
      <c r="D407" t="s">
        <v>690</v>
      </c>
      <c r="E407" t="s">
        <v>702</v>
      </c>
      <c r="F407" t="s">
        <v>11</v>
      </c>
      <c r="G407" t="s">
        <v>11</v>
      </c>
      <c r="H407" t="s">
        <v>691</v>
      </c>
      <c r="I407" t="s">
        <v>11</v>
      </c>
      <c r="J407" t="s">
        <v>13</v>
      </c>
      <c r="K407" t="s">
        <v>13</v>
      </c>
    </row>
    <row r="408" spans="1:11" x14ac:dyDescent="0.35">
      <c r="A408" t="s">
        <v>703</v>
      </c>
      <c r="B408" t="s">
        <v>703</v>
      </c>
      <c r="C408" t="str">
        <f t="shared" si="6"/>
        <v>'Linum sulcatum',</v>
      </c>
      <c r="D408" t="s">
        <v>690</v>
      </c>
      <c r="E408" t="s">
        <v>703</v>
      </c>
      <c r="F408" t="s">
        <v>11</v>
      </c>
      <c r="G408" t="s">
        <v>11</v>
      </c>
      <c r="H408" t="s">
        <v>691</v>
      </c>
      <c r="I408" t="s">
        <v>11</v>
      </c>
      <c r="J408" t="s">
        <v>13</v>
      </c>
      <c r="K408" t="s">
        <v>13</v>
      </c>
    </row>
    <row r="409" spans="1:11" x14ac:dyDescent="0.35">
      <c r="A409" t="s">
        <v>704</v>
      </c>
      <c r="B409" t="s">
        <v>704</v>
      </c>
      <c r="C409" t="str">
        <f t="shared" si="6"/>
        <v>'Linum virginianum',</v>
      </c>
      <c r="D409" t="s">
        <v>690</v>
      </c>
      <c r="E409" t="s">
        <v>704</v>
      </c>
      <c r="F409" t="s">
        <v>11</v>
      </c>
      <c r="G409" t="s">
        <v>11</v>
      </c>
      <c r="H409" t="s">
        <v>691</v>
      </c>
      <c r="I409" t="s">
        <v>11</v>
      </c>
      <c r="J409" t="s">
        <v>13</v>
      </c>
      <c r="K409" t="s">
        <v>13</v>
      </c>
    </row>
    <row r="410" spans="1:11" x14ac:dyDescent="0.35">
      <c r="A410" t="s">
        <v>705</v>
      </c>
      <c r="B410" t="s">
        <v>705</v>
      </c>
      <c r="C410" t="str">
        <f t="shared" si="6"/>
        <v>'Lomatium ambiguum',</v>
      </c>
      <c r="D410" t="s">
        <v>706</v>
      </c>
      <c r="E410" t="s">
        <v>705</v>
      </c>
      <c r="F410" t="s">
        <v>11</v>
      </c>
      <c r="G410" t="s">
        <v>11</v>
      </c>
      <c r="H410" t="s">
        <v>707</v>
      </c>
      <c r="I410" t="s">
        <v>11</v>
      </c>
      <c r="J410" t="s">
        <v>13</v>
      </c>
      <c r="K410" t="s">
        <v>21</v>
      </c>
    </row>
    <row r="411" spans="1:11" x14ac:dyDescent="0.35">
      <c r="A411" t="s">
        <v>708</v>
      </c>
      <c r="B411" t="s">
        <v>708</v>
      </c>
      <c r="C411" t="str">
        <f t="shared" si="6"/>
        <v>'Lomatium cous',</v>
      </c>
      <c r="D411" t="s">
        <v>706</v>
      </c>
      <c r="E411" t="s">
        <v>708</v>
      </c>
      <c r="F411" t="s">
        <v>11</v>
      </c>
      <c r="G411" t="s">
        <v>11</v>
      </c>
      <c r="H411" t="s">
        <v>707</v>
      </c>
      <c r="I411" t="s">
        <v>11</v>
      </c>
      <c r="J411" t="s">
        <v>13</v>
      </c>
      <c r="K411" t="s">
        <v>21</v>
      </c>
    </row>
    <row r="412" spans="1:11" x14ac:dyDescent="0.35">
      <c r="A412" t="s">
        <v>709</v>
      </c>
      <c r="B412" t="s">
        <v>709</v>
      </c>
      <c r="C412" t="str">
        <f t="shared" si="6"/>
        <v>'Lomatium dissectum',</v>
      </c>
      <c r="D412" t="s">
        <v>706</v>
      </c>
      <c r="E412" t="s">
        <v>709</v>
      </c>
      <c r="F412" t="s">
        <v>11</v>
      </c>
      <c r="G412" t="s">
        <v>11</v>
      </c>
      <c r="H412" t="s">
        <v>707</v>
      </c>
      <c r="I412" t="s">
        <v>11</v>
      </c>
      <c r="J412" t="s">
        <v>13</v>
      </c>
      <c r="K412" t="s">
        <v>21</v>
      </c>
    </row>
    <row r="413" spans="1:11" x14ac:dyDescent="0.35">
      <c r="A413" t="s">
        <v>710</v>
      </c>
      <c r="B413" t="s">
        <v>710</v>
      </c>
      <c r="C413" t="str">
        <f t="shared" si="6"/>
        <v>'Lomatium foeniculaceum',</v>
      </c>
      <c r="D413" t="s">
        <v>706</v>
      </c>
      <c r="E413" t="s">
        <v>710</v>
      </c>
      <c r="F413" t="s">
        <v>11</v>
      </c>
      <c r="G413" t="s">
        <v>11</v>
      </c>
      <c r="H413" t="s">
        <v>707</v>
      </c>
      <c r="I413" t="s">
        <v>11</v>
      </c>
      <c r="J413" t="s">
        <v>21</v>
      </c>
      <c r="K413" t="s">
        <v>21</v>
      </c>
    </row>
    <row r="414" spans="1:11" x14ac:dyDescent="0.35">
      <c r="A414" s="1" t="s">
        <v>711</v>
      </c>
      <c r="B414" t="s">
        <v>1375</v>
      </c>
      <c r="C414" t="str">
        <f t="shared" si="6"/>
        <v>'Lomatium foeniculaceum ssp. foeniculaceum',</v>
      </c>
      <c r="D414" t="s">
        <v>706</v>
      </c>
      <c r="E414" t="s">
        <v>710</v>
      </c>
      <c r="F414" t="s">
        <v>87</v>
      </c>
      <c r="G414" t="s">
        <v>712</v>
      </c>
      <c r="H414" t="s">
        <v>707</v>
      </c>
      <c r="I414" t="s">
        <v>11</v>
      </c>
      <c r="J414" t="s">
        <v>13</v>
      </c>
      <c r="K414" t="s">
        <v>21</v>
      </c>
    </row>
    <row r="415" spans="1:11" x14ac:dyDescent="0.35">
      <c r="A415" t="s">
        <v>713</v>
      </c>
      <c r="B415" t="s">
        <v>713</v>
      </c>
      <c r="C415" t="str">
        <f t="shared" si="6"/>
        <v>'Lomatium geyeri',</v>
      </c>
      <c r="D415" t="s">
        <v>706</v>
      </c>
      <c r="E415" t="s">
        <v>713</v>
      </c>
      <c r="F415" t="s">
        <v>11</v>
      </c>
      <c r="G415" t="s">
        <v>11</v>
      </c>
      <c r="H415" t="s">
        <v>707</v>
      </c>
      <c r="I415" t="s">
        <v>11</v>
      </c>
      <c r="J415" t="s">
        <v>13</v>
      </c>
      <c r="K415" t="s">
        <v>21</v>
      </c>
    </row>
    <row r="416" spans="1:11" x14ac:dyDescent="0.35">
      <c r="A416" t="s">
        <v>714</v>
      </c>
      <c r="B416" t="s">
        <v>714</v>
      </c>
      <c r="C416" t="str">
        <f t="shared" si="6"/>
        <v>'Lomatium macrocarpum',</v>
      </c>
      <c r="D416" t="s">
        <v>706</v>
      </c>
      <c r="E416" t="s">
        <v>714</v>
      </c>
      <c r="F416" t="s">
        <v>11</v>
      </c>
      <c r="G416" t="s">
        <v>11</v>
      </c>
      <c r="H416" t="s">
        <v>707</v>
      </c>
      <c r="I416" t="s">
        <v>11</v>
      </c>
      <c r="J416" t="s">
        <v>13</v>
      </c>
      <c r="K416" t="s">
        <v>21</v>
      </c>
    </row>
    <row r="417" spans="1:11" x14ac:dyDescent="0.35">
      <c r="A417" t="s">
        <v>715</v>
      </c>
      <c r="B417" t="s">
        <v>715</v>
      </c>
      <c r="C417" t="str">
        <f t="shared" si="6"/>
        <v>'Lomatium nudicaule',</v>
      </c>
      <c r="D417" t="s">
        <v>706</v>
      </c>
      <c r="E417" t="s">
        <v>715</v>
      </c>
      <c r="F417" t="s">
        <v>11</v>
      </c>
      <c r="G417" t="s">
        <v>11</v>
      </c>
      <c r="H417" t="s">
        <v>707</v>
      </c>
      <c r="I417" t="s">
        <v>11</v>
      </c>
      <c r="J417" t="s">
        <v>13</v>
      </c>
      <c r="K417" t="s">
        <v>21</v>
      </c>
    </row>
    <row r="418" spans="1:11" x14ac:dyDescent="0.35">
      <c r="A418" t="s">
        <v>716</v>
      </c>
      <c r="B418" t="s">
        <v>716</v>
      </c>
      <c r="C418" t="str">
        <f t="shared" si="6"/>
        <v>'Lomatium triternatum',</v>
      </c>
      <c r="D418" t="s">
        <v>706</v>
      </c>
      <c r="E418" t="s">
        <v>716</v>
      </c>
      <c r="F418" t="s">
        <v>11</v>
      </c>
      <c r="G418" t="s">
        <v>11</v>
      </c>
      <c r="H418" t="s">
        <v>707</v>
      </c>
      <c r="I418" t="s">
        <v>11</v>
      </c>
      <c r="J418" t="s">
        <v>13</v>
      </c>
      <c r="K418" t="s">
        <v>21</v>
      </c>
    </row>
    <row r="419" spans="1:11" x14ac:dyDescent="0.35">
      <c r="A419" t="s">
        <v>717</v>
      </c>
      <c r="B419" t="s">
        <v>717</v>
      </c>
      <c r="C419" t="str">
        <f t="shared" si="6"/>
        <v>'Lomatium utriculatum',</v>
      </c>
      <c r="D419" t="s">
        <v>706</v>
      </c>
      <c r="E419" t="s">
        <v>717</v>
      </c>
      <c r="F419" t="s">
        <v>11</v>
      </c>
      <c r="G419" t="s">
        <v>11</v>
      </c>
      <c r="H419" t="s">
        <v>707</v>
      </c>
      <c r="I419" t="s">
        <v>11</v>
      </c>
      <c r="J419" t="s">
        <v>13</v>
      </c>
      <c r="K419" t="s">
        <v>21</v>
      </c>
    </row>
    <row r="420" spans="1:11" x14ac:dyDescent="0.35">
      <c r="A420" t="s">
        <v>718</v>
      </c>
      <c r="B420" t="s">
        <v>718</v>
      </c>
      <c r="C420" t="str">
        <f t="shared" si="6"/>
        <v>'Lonicera ciliosa',</v>
      </c>
      <c r="D420" t="s">
        <v>719</v>
      </c>
      <c r="E420" t="s">
        <v>718</v>
      </c>
      <c r="F420" t="s">
        <v>11</v>
      </c>
      <c r="G420" t="s">
        <v>11</v>
      </c>
      <c r="H420" t="s">
        <v>720</v>
      </c>
      <c r="I420" t="s">
        <v>11</v>
      </c>
      <c r="J420" t="s">
        <v>13</v>
      </c>
      <c r="K420" t="s">
        <v>21</v>
      </c>
    </row>
    <row r="421" spans="1:11" x14ac:dyDescent="0.35">
      <c r="A421" t="s">
        <v>721</v>
      </c>
      <c r="B421" t="s">
        <v>721</v>
      </c>
      <c r="C421" t="str">
        <f t="shared" si="6"/>
        <v>'Lonicera involucrata',</v>
      </c>
      <c r="D421" t="s">
        <v>719</v>
      </c>
      <c r="E421" t="s">
        <v>721</v>
      </c>
      <c r="F421" t="s">
        <v>11</v>
      </c>
      <c r="G421" t="s">
        <v>11</v>
      </c>
      <c r="H421" t="s">
        <v>720</v>
      </c>
      <c r="I421" t="s">
        <v>11</v>
      </c>
      <c r="J421" t="s">
        <v>21</v>
      </c>
      <c r="K421" t="s">
        <v>21</v>
      </c>
    </row>
    <row r="422" spans="1:11" x14ac:dyDescent="0.35">
      <c r="A422" t="s">
        <v>722</v>
      </c>
      <c r="B422" t="s">
        <v>722</v>
      </c>
      <c r="C422" t="str">
        <f t="shared" si="6"/>
        <v>'Lonicera involucrata var. involucrata',</v>
      </c>
      <c r="D422" t="s">
        <v>719</v>
      </c>
      <c r="E422" t="s">
        <v>721</v>
      </c>
      <c r="F422" t="s">
        <v>23</v>
      </c>
      <c r="G422" t="s">
        <v>723</v>
      </c>
      <c r="H422" t="s">
        <v>720</v>
      </c>
      <c r="I422" t="s">
        <v>11</v>
      </c>
      <c r="J422" t="s">
        <v>13</v>
      </c>
      <c r="K422" t="s">
        <v>21</v>
      </c>
    </row>
    <row r="423" spans="1:11" x14ac:dyDescent="0.35">
      <c r="A423" t="s">
        <v>724</v>
      </c>
      <c r="B423" t="s">
        <v>724</v>
      </c>
      <c r="C423" t="str">
        <f t="shared" si="6"/>
        <v>'Lonicera utahensis',</v>
      </c>
      <c r="D423" t="s">
        <v>719</v>
      </c>
      <c r="E423" t="s">
        <v>724</v>
      </c>
      <c r="F423" t="s">
        <v>11</v>
      </c>
      <c r="G423" t="s">
        <v>11</v>
      </c>
      <c r="H423" t="s">
        <v>720</v>
      </c>
      <c r="I423" t="s">
        <v>11</v>
      </c>
      <c r="J423" t="s">
        <v>13</v>
      </c>
      <c r="K423" t="s">
        <v>21</v>
      </c>
    </row>
    <row r="424" spans="1:11" x14ac:dyDescent="0.35">
      <c r="A424" t="s">
        <v>725</v>
      </c>
      <c r="B424" t="s">
        <v>725</v>
      </c>
      <c r="C424" t="str">
        <f t="shared" si="6"/>
        <v>'Lupinus burkei',</v>
      </c>
      <c r="D424" t="s">
        <v>726</v>
      </c>
      <c r="E424" t="s">
        <v>725</v>
      </c>
      <c r="F424" t="s">
        <v>11</v>
      </c>
      <c r="G424" t="s">
        <v>11</v>
      </c>
      <c r="H424" t="s">
        <v>727</v>
      </c>
      <c r="I424" t="s">
        <v>11</v>
      </c>
      <c r="J424" t="s">
        <v>13</v>
      </c>
      <c r="K424" t="s">
        <v>13</v>
      </c>
    </row>
    <row r="425" spans="1:11" x14ac:dyDescent="0.35">
      <c r="A425" t="s">
        <v>728</v>
      </c>
      <c r="B425" t="s">
        <v>728</v>
      </c>
      <c r="C425" t="str">
        <f t="shared" si="6"/>
        <v>'Lupinus littoralis',</v>
      </c>
      <c r="D425" t="s">
        <v>726</v>
      </c>
      <c r="E425" t="s">
        <v>728</v>
      </c>
      <c r="F425" t="s">
        <v>11</v>
      </c>
      <c r="G425" t="s">
        <v>11</v>
      </c>
      <c r="H425" t="s">
        <v>727</v>
      </c>
      <c r="I425" t="s">
        <v>11</v>
      </c>
      <c r="J425" t="s">
        <v>13</v>
      </c>
      <c r="K425" t="s">
        <v>13</v>
      </c>
    </row>
    <row r="426" spans="1:11" x14ac:dyDescent="0.35">
      <c r="A426" t="s">
        <v>729</v>
      </c>
      <c r="B426" t="s">
        <v>729</v>
      </c>
      <c r="C426" t="str">
        <f t="shared" si="6"/>
        <v>'Lupinus nootkatensis',</v>
      </c>
      <c r="D426" t="s">
        <v>726</v>
      </c>
      <c r="E426" t="s">
        <v>729</v>
      </c>
      <c r="F426" t="s">
        <v>11</v>
      </c>
      <c r="G426" t="s">
        <v>11</v>
      </c>
      <c r="H426" t="s">
        <v>727</v>
      </c>
      <c r="I426" t="s">
        <v>11</v>
      </c>
      <c r="J426" t="s">
        <v>21</v>
      </c>
      <c r="K426" t="s">
        <v>13</v>
      </c>
    </row>
    <row r="427" spans="1:11" x14ac:dyDescent="0.35">
      <c r="A427" t="s">
        <v>730</v>
      </c>
      <c r="B427" t="s">
        <v>730</v>
      </c>
      <c r="C427" t="str">
        <f t="shared" si="6"/>
        <v>'Lupinus nootkatensis var. nootkatensis',</v>
      </c>
      <c r="D427" t="s">
        <v>726</v>
      </c>
      <c r="E427" t="s">
        <v>729</v>
      </c>
      <c r="F427" t="s">
        <v>23</v>
      </c>
      <c r="G427" t="s">
        <v>731</v>
      </c>
      <c r="H427" t="s">
        <v>727</v>
      </c>
      <c r="I427" t="s">
        <v>11</v>
      </c>
      <c r="J427" t="s">
        <v>13</v>
      </c>
      <c r="K427" t="s">
        <v>13</v>
      </c>
    </row>
    <row r="428" spans="1:11" x14ac:dyDescent="0.35">
      <c r="A428" t="s">
        <v>732</v>
      </c>
      <c r="B428" t="s">
        <v>732</v>
      </c>
      <c r="C428" t="str">
        <f t="shared" si="6"/>
        <v>'Lupinus polyphyllus',</v>
      </c>
      <c r="D428" t="s">
        <v>726</v>
      </c>
      <c r="E428" t="s">
        <v>732</v>
      </c>
      <c r="F428" t="s">
        <v>11</v>
      </c>
      <c r="G428" t="s">
        <v>11</v>
      </c>
      <c r="H428" t="s">
        <v>727</v>
      </c>
      <c r="I428" t="s">
        <v>11</v>
      </c>
      <c r="J428" t="s">
        <v>21</v>
      </c>
      <c r="K428" t="s">
        <v>13</v>
      </c>
    </row>
    <row r="429" spans="1:11" x14ac:dyDescent="0.35">
      <c r="A429" t="s">
        <v>733</v>
      </c>
      <c r="B429" t="s">
        <v>733</v>
      </c>
      <c r="C429" t="str">
        <f t="shared" si="6"/>
        <v>'Lupinus polyphyllus var. polyphyllus',</v>
      </c>
      <c r="D429" t="s">
        <v>726</v>
      </c>
      <c r="E429" t="s">
        <v>732</v>
      </c>
      <c r="F429" t="s">
        <v>23</v>
      </c>
      <c r="G429" t="s">
        <v>734</v>
      </c>
      <c r="H429" t="s">
        <v>727</v>
      </c>
      <c r="I429" t="s">
        <v>11</v>
      </c>
      <c r="J429" t="s">
        <v>13</v>
      </c>
      <c r="K429" t="s">
        <v>13</v>
      </c>
    </row>
    <row r="430" spans="1:11" x14ac:dyDescent="0.35">
      <c r="A430" t="s">
        <v>735</v>
      </c>
      <c r="B430" t="s">
        <v>735</v>
      </c>
      <c r="C430" t="str">
        <f t="shared" si="6"/>
        <v>'Lysichiton americanus',</v>
      </c>
      <c r="D430" t="s">
        <v>736</v>
      </c>
      <c r="E430" t="s">
        <v>735</v>
      </c>
      <c r="F430" t="s">
        <v>11</v>
      </c>
      <c r="G430" t="s">
        <v>11</v>
      </c>
      <c r="H430" t="s">
        <v>737</v>
      </c>
      <c r="I430" t="s">
        <v>11</v>
      </c>
      <c r="J430" t="s">
        <v>13</v>
      </c>
      <c r="K430" t="s">
        <v>21</v>
      </c>
    </row>
    <row r="431" spans="1:11" x14ac:dyDescent="0.35">
      <c r="A431" t="s">
        <v>738</v>
      </c>
      <c r="B431" t="s">
        <v>738</v>
      </c>
      <c r="C431" t="str">
        <f t="shared" si="6"/>
        <v>'Magnolia acuminata',</v>
      </c>
      <c r="D431" t="s">
        <v>739</v>
      </c>
      <c r="E431" t="s">
        <v>738</v>
      </c>
      <c r="F431" t="s">
        <v>11</v>
      </c>
      <c r="G431" t="s">
        <v>11</v>
      </c>
      <c r="H431" t="s">
        <v>739</v>
      </c>
      <c r="I431" t="s">
        <v>11</v>
      </c>
      <c r="J431" t="s">
        <v>13</v>
      </c>
      <c r="K431" t="s">
        <v>13</v>
      </c>
    </row>
    <row r="432" spans="1:11" x14ac:dyDescent="0.35">
      <c r="A432" t="s">
        <v>740</v>
      </c>
      <c r="B432" t="s">
        <v>740</v>
      </c>
      <c r="C432" t="str">
        <f t="shared" si="6"/>
        <v>'Mahonia aquifolium',</v>
      </c>
      <c r="D432" t="s">
        <v>741</v>
      </c>
      <c r="E432" t="s">
        <v>740</v>
      </c>
      <c r="F432" t="s">
        <v>11</v>
      </c>
      <c r="G432" t="s">
        <v>11</v>
      </c>
      <c r="H432" t="s">
        <v>742</v>
      </c>
      <c r="I432" t="s">
        <v>11</v>
      </c>
      <c r="J432" t="s">
        <v>13</v>
      </c>
      <c r="K432" t="s">
        <v>21</v>
      </c>
    </row>
    <row r="433" spans="1:11" x14ac:dyDescent="0.35">
      <c r="A433" t="s">
        <v>743</v>
      </c>
      <c r="B433" t="s">
        <v>743</v>
      </c>
      <c r="C433" t="str">
        <f t="shared" si="6"/>
        <v>'Mahonia nervosa',</v>
      </c>
      <c r="D433" t="s">
        <v>741</v>
      </c>
      <c r="E433" t="s">
        <v>743</v>
      </c>
      <c r="F433" t="s">
        <v>11</v>
      </c>
      <c r="G433" t="s">
        <v>11</v>
      </c>
      <c r="H433" t="s">
        <v>742</v>
      </c>
      <c r="I433" t="s">
        <v>11</v>
      </c>
      <c r="J433" t="s">
        <v>13</v>
      </c>
      <c r="K433" t="s">
        <v>21</v>
      </c>
    </row>
    <row r="434" spans="1:11" x14ac:dyDescent="0.35">
      <c r="A434" t="s">
        <v>744</v>
      </c>
      <c r="B434" t="s">
        <v>744</v>
      </c>
      <c r="C434" t="str">
        <f t="shared" si="6"/>
        <v>'Mahonia repens',</v>
      </c>
      <c r="D434" t="s">
        <v>741</v>
      </c>
      <c r="E434" t="s">
        <v>744</v>
      </c>
      <c r="F434" t="s">
        <v>11</v>
      </c>
      <c r="G434" t="s">
        <v>11</v>
      </c>
      <c r="H434" t="s">
        <v>742</v>
      </c>
      <c r="I434" t="s">
        <v>11</v>
      </c>
      <c r="J434" t="s">
        <v>13</v>
      </c>
      <c r="K434" t="s">
        <v>21</v>
      </c>
    </row>
    <row r="435" spans="1:11" x14ac:dyDescent="0.35">
      <c r="A435" t="s">
        <v>745</v>
      </c>
      <c r="B435" t="s">
        <v>745</v>
      </c>
      <c r="C435" t="str">
        <f t="shared" si="6"/>
        <v>'Maianthemum dilatatum',</v>
      </c>
      <c r="D435" t="s">
        <v>746</v>
      </c>
      <c r="E435" t="s">
        <v>745</v>
      </c>
      <c r="F435" t="s">
        <v>11</v>
      </c>
      <c r="G435" t="s">
        <v>11</v>
      </c>
      <c r="H435" t="s">
        <v>746</v>
      </c>
      <c r="I435" t="s">
        <v>11</v>
      </c>
      <c r="J435" t="s">
        <v>13</v>
      </c>
      <c r="K435" t="s">
        <v>21</v>
      </c>
    </row>
    <row r="436" spans="1:11" x14ac:dyDescent="0.35">
      <c r="A436" t="s">
        <v>747</v>
      </c>
      <c r="B436" t="s">
        <v>747</v>
      </c>
      <c r="C436" t="str">
        <f t="shared" si="6"/>
        <v>'Maianthemum racemosum',</v>
      </c>
      <c r="D436" t="s">
        <v>746</v>
      </c>
      <c r="E436" t="s">
        <v>747</v>
      </c>
      <c r="F436" t="s">
        <v>11</v>
      </c>
      <c r="G436" t="s">
        <v>11</v>
      </c>
      <c r="H436" t="s">
        <v>746</v>
      </c>
      <c r="I436" t="s">
        <v>11</v>
      </c>
      <c r="J436" t="s">
        <v>13</v>
      </c>
      <c r="K436" t="s">
        <v>21</v>
      </c>
    </row>
    <row r="437" spans="1:11" x14ac:dyDescent="0.35">
      <c r="A437" t="s">
        <v>748</v>
      </c>
      <c r="B437" t="s">
        <v>748</v>
      </c>
      <c r="C437" t="str">
        <f t="shared" si="6"/>
        <v>'Maianthemum stellatum',</v>
      </c>
      <c r="D437" t="s">
        <v>746</v>
      </c>
      <c r="E437" t="s">
        <v>748</v>
      </c>
      <c r="F437" t="s">
        <v>11</v>
      </c>
      <c r="G437" t="s">
        <v>11</v>
      </c>
      <c r="H437" t="s">
        <v>746</v>
      </c>
      <c r="I437" t="s">
        <v>11</v>
      </c>
      <c r="J437" t="s">
        <v>13</v>
      </c>
      <c r="K437" t="s">
        <v>21</v>
      </c>
    </row>
    <row r="438" spans="1:11" x14ac:dyDescent="0.35">
      <c r="A438" t="s">
        <v>749</v>
      </c>
      <c r="B438" t="s">
        <v>749</v>
      </c>
      <c r="C438" t="str">
        <f t="shared" si="6"/>
        <v>'Malus coronaria',</v>
      </c>
      <c r="D438" t="s">
        <v>750</v>
      </c>
      <c r="E438" t="s">
        <v>749</v>
      </c>
      <c r="F438" t="s">
        <v>11</v>
      </c>
      <c r="G438" t="s">
        <v>11</v>
      </c>
      <c r="H438" t="s">
        <v>751</v>
      </c>
      <c r="I438" t="s">
        <v>11</v>
      </c>
      <c r="J438" t="s">
        <v>13</v>
      </c>
      <c r="K438" t="s">
        <v>13</v>
      </c>
    </row>
    <row r="439" spans="1:11" x14ac:dyDescent="0.35">
      <c r="A439" t="s">
        <v>752</v>
      </c>
      <c r="B439" t="s">
        <v>752</v>
      </c>
      <c r="C439" t="str">
        <f t="shared" si="6"/>
        <v>'Melica bulbosa',</v>
      </c>
      <c r="D439" t="s">
        <v>753</v>
      </c>
      <c r="E439" t="s">
        <v>752</v>
      </c>
      <c r="F439" t="s">
        <v>11</v>
      </c>
      <c r="G439" t="s">
        <v>11</v>
      </c>
      <c r="H439" t="s">
        <v>754</v>
      </c>
      <c r="I439" t="s">
        <v>11</v>
      </c>
      <c r="J439" t="s">
        <v>13</v>
      </c>
      <c r="K439" t="s">
        <v>21</v>
      </c>
    </row>
    <row r="440" spans="1:11" x14ac:dyDescent="0.35">
      <c r="A440" t="s">
        <v>755</v>
      </c>
      <c r="B440" t="s">
        <v>755</v>
      </c>
      <c r="C440" t="str">
        <f t="shared" si="6"/>
        <v>'Melica subulata',</v>
      </c>
      <c r="D440" t="s">
        <v>753</v>
      </c>
      <c r="E440" t="s">
        <v>755</v>
      </c>
      <c r="F440" t="s">
        <v>11</v>
      </c>
      <c r="G440" t="s">
        <v>11</v>
      </c>
      <c r="H440" t="s">
        <v>754</v>
      </c>
      <c r="I440" t="s">
        <v>11</v>
      </c>
      <c r="J440" t="s">
        <v>13</v>
      </c>
      <c r="K440" t="s">
        <v>21</v>
      </c>
    </row>
    <row r="441" spans="1:11" x14ac:dyDescent="0.35">
      <c r="A441" t="s">
        <v>756</v>
      </c>
      <c r="B441" t="s">
        <v>756</v>
      </c>
      <c r="C441" t="str">
        <f t="shared" si="6"/>
        <v>'Mentha canadensis',</v>
      </c>
      <c r="D441" t="s">
        <v>757</v>
      </c>
      <c r="E441" t="s">
        <v>756</v>
      </c>
      <c r="F441" t="s">
        <v>11</v>
      </c>
      <c r="G441" t="s">
        <v>11</v>
      </c>
      <c r="H441" t="s">
        <v>758</v>
      </c>
      <c r="I441" t="s">
        <v>11</v>
      </c>
      <c r="J441" t="s">
        <v>13</v>
      </c>
      <c r="K441" t="s">
        <v>13</v>
      </c>
    </row>
    <row r="442" spans="1:11" x14ac:dyDescent="0.35">
      <c r="A442" t="s">
        <v>759</v>
      </c>
      <c r="B442" t="s">
        <v>759</v>
      </c>
      <c r="C442" t="str">
        <f t="shared" si="6"/>
        <v>'Micromeria douglasii',</v>
      </c>
      <c r="D442" t="s">
        <v>760</v>
      </c>
      <c r="E442" t="s">
        <v>759</v>
      </c>
      <c r="F442" t="s">
        <v>11</v>
      </c>
      <c r="G442" t="s">
        <v>11</v>
      </c>
      <c r="H442" t="s">
        <v>761</v>
      </c>
      <c r="I442" t="s">
        <v>11</v>
      </c>
      <c r="J442" t="s">
        <v>13</v>
      </c>
      <c r="K442" t="s">
        <v>21</v>
      </c>
    </row>
    <row r="443" spans="1:11" x14ac:dyDescent="0.35">
      <c r="A443" t="s">
        <v>762</v>
      </c>
      <c r="B443" t="s">
        <v>762</v>
      </c>
      <c r="C443" t="str">
        <f t="shared" si="6"/>
        <v>'Mitchella repens',</v>
      </c>
      <c r="D443" t="s">
        <v>763</v>
      </c>
      <c r="E443" t="s">
        <v>762</v>
      </c>
      <c r="F443" t="s">
        <v>11</v>
      </c>
      <c r="G443" t="s">
        <v>11</v>
      </c>
      <c r="H443" t="s">
        <v>764</v>
      </c>
      <c r="I443" t="s">
        <v>11</v>
      </c>
      <c r="J443" t="s">
        <v>13</v>
      </c>
      <c r="K443" t="s">
        <v>21</v>
      </c>
    </row>
    <row r="444" spans="1:11" x14ac:dyDescent="0.35">
      <c r="A444" t="s">
        <v>765</v>
      </c>
      <c r="B444" t="s">
        <v>765</v>
      </c>
      <c r="C444" t="str">
        <f t="shared" si="6"/>
        <v>'Monarda fistulosa',</v>
      </c>
      <c r="D444" t="s">
        <v>766</v>
      </c>
      <c r="E444" t="s">
        <v>765</v>
      </c>
      <c r="F444" t="s">
        <v>11</v>
      </c>
      <c r="G444" t="s">
        <v>11</v>
      </c>
      <c r="H444" t="s">
        <v>766</v>
      </c>
      <c r="I444" t="s">
        <v>11</v>
      </c>
      <c r="J444" t="s">
        <v>21</v>
      </c>
      <c r="K444" t="s">
        <v>13</v>
      </c>
    </row>
    <row r="445" spans="1:11" x14ac:dyDescent="0.35">
      <c r="A445" t="s">
        <v>767</v>
      </c>
      <c r="B445" t="s">
        <v>767</v>
      </c>
      <c r="C445" t="str">
        <f t="shared" si="6"/>
        <v>'Monarda fistulosa var. fistulosa',</v>
      </c>
      <c r="D445" t="s">
        <v>766</v>
      </c>
      <c r="E445" t="s">
        <v>765</v>
      </c>
      <c r="F445" t="s">
        <v>23</v>
      </c>
      <c r="G445" t="s">
        <v>768</v>
      </c>
      <c r="H445" t="s">
        <v>766</v>
      </c>
      <c r="I445" t="s">
        <v>11</v>
      </c>
      <c r="J445" t="s">
        <v>13</v>
      </c>
      <c r="K445" t="s">
        <v>13</v>
      </c>
    </row>
    <row r="446" spans="1:11" x14ac:dyDescent="0.35">
      <c r="A446" t="s">
        <v>769</v>
      </c>
      <c r="B446" t="s">
        <v>769</v>
      </c>
      <c r="C446" t="str">
        <f t="shared" si="6"/>
        <v>'Monarda fistulosa var. menthifolia',</v>
      </c>
      <c r="D446" t="s">
        <v>766</v>
      </c>
      <c r="E446" t="s">
        <v>765</v>
      </c>
      <c r="F446" t="s">
        <v>23</v>
      </c>
      <c r="G446" t="s">
        <v>770</v>
      </c>
      <c r="H446" t="s">
        <v>766</v>
      </c>
      <c r="I446" t="s">
        <v>11</v>
      </c>
      <c r="J446" t="s">
        <v>13</v>
      </c>
      <c r="K446" t="s">
        <v>13</v>
      </c>
    </row>
    <row r="447" spans="1:11" x14ac:dyDescent="0.35">
      <c r="A447" t="s">
        <v>771</v>
      </c>
      <c r="B447" t="s">
        <v>771</v>
      </c>
      <c r="C447" t="str">
        <f t="shared" si="6"/>
        <v>'Monarda fistulosa var. mollis',</v>
      </c>
      <c r="D447" t="s">
        <v>766</v>
      </c>
      <c r="E447" t="s">
        <v>765</v>
      </c>
      <c r="F447" t="s">
        <v>23</v>
      </c>
      <c r="G447" t="s">
        <v>683</v>
      </c>
      <c r="H447" t="s">
        <v>766</v>
      </c>
      <c r="I447" t="s">
        <v>11</v>
      </c>
      <c r="J447" t="s">
        <v>13</v>
      </c>
      <c r="K447" t="s">
        <v>13</v>
      </c>
    </row>
    <row r="448" spans="1:11" x14ac:dyDescent="0.35">
      <c r="A448" t="s">
        <v>772</v>
      </c>
      <c r="B448" t="s">
        <v>772</v>
      </c>
      <c r="C448" t="str">
        <f t="shared" si="6"/>
        <v>'Monotropa uniflora',</v>
      </c>
      <c r="D448" t="s">
        <v>773</v>
      </c>
      <c r="E448" t="s">
        <v>772</v>
      </c>
      <c r="F448" t="s">
        <v>11</v>
      </c>
      <c r="G448" t="s">
        <v>11</v>
      </c>
      <c r="H448" t="s">
        <v>774</v>
      </c>
      <c r="I448" t="s">
        <v>11</v>
      </c>
      <c r="J448" t="s">
        <v>13</v>
      </c>
      <c r="K448" t="s">
        <v>21</v>
      </c>
    </row>
    <row r="449" spans="1:11" x14ac:dyDescent="0.35">
      <c r="A449" t="s">
        <v>775</v>
      </c>
      <c r="B449" t="s">
        <v>775</v>
      </c>
      <c r="C449" t="str">
        <f t="shared" si="6"/>
        <v>'Morella pensylvanica',</v>
      </c>
      <c r="D449" t="s">
        <v>776</v>
      </c>
      <c r="E449" t="s">
        <v>775</v>
      </c>
      <c r="F449" t="s">
        <v>11</v>
      </c>
      <c r="G449" t="s">
        <v>11</v>
      </c>
      <c r="H449" t="s">
        <v>777</v>
      </c>
      <c r="I449" t="s">
        <v>11</v>
      </c>
      <c r="J449" t="s">
        <v>13</v>
      </c>
      <c r="K449" t="s">
        <v>21</v>
      </c>
    </row>
    <row r="450" spans="1:11" x14ac:dyDescent="0.35">
      <c r="A450" t="s">
        <v>778</v>
      </c>
      <c r="B450" t="s">
        <v>778</v>
      </c>
      <c r="C450" t="str">
        <f t="shared" si="6"/>
        <v>'Morus rubra',</v>
      </c>
      <c r="D450" t="s">
        <v>779</v>
      </c>
      <c r="E450" t="s">
        <v>778</v>
      </c>
      <c r="F450" t="s">
        <v>11</v>
      </c>
      <c r="G450" t="s">
        <v>11</v>
      </c>
      <c r="H450" t="s">
        <v>780</v>
      </c>
      <c r="I450" t="s">
        <v>11</v>
      </c>
      <c r="J450" t="s">
        <v>13</v>
      </c>
      <c r="K450" t="s">
        <v>13</v>
      </c>
    </row>
    <row r="451" spans="1:11" x14ac:dyDescent="0.35">
      <c r="A451" t="s">
        <v>781</v>
      </c>
      <c r="B451" t="s">
        <v>781</v>
      </c>
      <c r="C451" t="str">
        <f t="shared" ref="C451:C514" si="7">"'"&amp;B451&amp;"',"</f>
        <v>'Myrica gale',</v>
      </c>
      <c r="D451" t="s">
        <v>782</v>
      </c>
      <c r="E451" t="s">
        <v>781</v>
      </c>
      <c r="F451" t="s">
        <v>11</v>
      </c>
      <c r="G451" t="s">
        <v>11</v>
      </c>
      <c r="H451" t="s">
        <v>777</v>
      </c>
      <c r="I451" t="s">
        <v>11</v>
      </c>
      <c r="J451" t="s">
        <v>13</v>
      </c>
      <c r="K451" t="s">
        <v>21</v>
      </c>
    </row>
    <row r="452" spans="1:11" x14ac:dyDescent="0.35">
      <c r="A452" t="s">
        <v>783</v>
      </c>
      <c r="B452" t="s">
        <v>783</v>
      </c>
      <c r="C452" t="str">
        <f t="shared" si="7"/>
        <v>'Nicotiana attenuata',</v>
      </c>
      <c r="D452" t="s">
        <v>784</v>
      </c>
      <c r="E452" t="s">
        <v>783</v>
      </c>
      <c r="F452" t="s">
        <v>11</v>
      </c>
      <c r="G452" t="s">
        <v>11</v>
      </c>
      <c r="H452" t="s">
        <v>785</v>
      </c>
      <c r="I452" t="s">
        <v>11</v>
      </c>
      <c r="J452" t="s">
        <v>13</v>
      </c>
      <c r="K452" t="s">
        <v>13</v>
      </c>
    </row>
    <row r="453" spans="1:11" x14ac:dyDescent="0.35">
      <c r="A453" t="s">
        <v>786</v>
      </c>
      <c r="B453" t="s">
        <v>786</v>
      </c>
      <c r="C453" t="str">
        <f t="shared" si="7"/>
        <v>'Nuphar polysepalum',</v>
      </c>
      <c r="D453" t="s">
        <v>787</v>
      </c>
      <c r="E453" t="s">
        <v>786</v>
      </c>
      <c r="F453" t="s">
        <v>11</v>
      </c>
      <c r="G453" t="s">
        <v>11</v>
      </c>
      <c r="H453" t="s">
        <v>788</v>
      </c>
      <c r="I453" t="s">
        <v>11</v>
      </c>
      <c r="J453" t="s">
        <v>13</v>
      </c>
      <c r="K453" t="s">
        <v>21</v>
      </c>
    </row>
    <row r="454" spans="1:11" x14ac:dyDescent="0.35">
      <c r="A454" t="s">
        <v>789</v>
      </c>
      <c r="B454" t="s">
        <v>789</v>
      </c>
      <c r="C454" t="str">
        <f t="shared" si="7"/>
        <v>'Nymphaea tetragona',</v>
      </c>
      <c r="D454" t="s">
        <v>790</v>
      </c>
      <c r="E454" t="s">
        <v>789</v>
      </c>
      <c r="F454" t="s">
        <v>11</v>
      </c>
      <c r="G454" t="s">
        <v>11</v>
      </c>
      <c r="H454" t="s">
        <v>788</v>
      </c>
      <c r="I454" t="s">
        <v>11</v>
      </c>
      <c r="J454" t="s">
        <v>13</v>
      </c>
      <c r="K454" t="s">
        <v>13</v>
      </c>
    </row>
    <row r="455" spans="1:11" x14ac:dyDescent="0.35">
      <c r="A455" t="s">
        <v>791</v>
      </c>
      <c r="B455" t="s">
        <v>791</v>
      </c>
      <c r="C455" t="str">
        <f t="shared" si="7"/>
        <v>'Oemleria cerasiformis',</v>
      </c>
      <c r="D455" t="s">
        <v>792</v>
      </c>
      <c r="E455" t="s">
        <v>791</v>
      </c>
      <c r="F455" t="s">
        <v>11</v>
      </c>
      <c r="G455" t="s">
        <v>11</v>
      </c>
      <c r="H455" t="s">
        <v>793</v>
      </c>
      <c r="I455" t="s">
        <v>11</v>
      </c>
      <c r="J455" t="s">
        <v>13</v>
      </c>
      <c r="K455" t="s">
        <v>21</v>
      </c>
    </row>
    <row r="456" spans="1:11" x14ac:dyDescent="0.35">
      <c r="A456" t="s">
        <v>794</v>
      </c>
      <c r="B456" t="s">
        <v>794</v>
      </c>
      <c r="C456" t="str">
        <f t="shared" si="7"/>
        <v>'Oenanthe sarmentosa',</v>
      </c>
      <c r="D456" t="s">
        <v>795</v>
      </c>
      <c r="E456" t="s">
        <v>794</v>
      </c>
      <c r="F456" t="s">
        <v>11</v>
      </c>
      <c r="G456" t="s">
        <v>11</v>
      </c>
      <c r="H456" t="s">
        <v>796</v>
      </c>
      <c r="I456" t="s">
        <v>11</v>
      </c>
      <c r="J456" t="s">
        <v>13</v>
      </c>
      <c r="K456" t="s">
        <v>21</v>
      </c>
    </row>
    <row r="457" spans="1:11" x14ac:dyDescent="0.35">
      <c r="A457" t="s">
        <v>797</v>
      </c>
      <c r="B457" t="s">
        <v>797</v>
      </c>
      <c r="C457" t="str">
        <f t="shared" si="7"/>
        <v>'Oplopanax horridus',</v>
      </c>
      <c r="D457" t="s">
        <v>798</v>
      </c>
      <c r="E457" t="s">
        <v>797</v>
      </c>
      <c r="F457" t="s">
        <v>11</v>
      </c>
      <c r="G457" t="s">
        <v>11</v>
      </c>
      <c r="H457" t="s">
        <v>799</v>
      </c>
      <c r="I457" t="s">
        <v>11</v>
      </c>
      <c r="J457" t="s">
        <v>13</v>
      </c>
      <c r="K457" t="s">
        <v>21</v>
      </c>
    </row>
    <row r="458" spans="1:11" x14ac:dyDescent="0.35">
      <c r="A458" t="s">
        <v>800</v>
      </c>
      <c r="B458" t="s">
        <v>800</v>
      </c>
      <c r="C458" t="str">
        <f t="shared" si="7"/>
        <v>'Opuntia fragilis',</v>
      </c>
      <c r="D458" t="s">
        <v>801</v>
      </c>
      <c r="E458" t="s">
        <v>800</v>
      </c>
      <c r="F458" t="s">
        <v>11</v>
      </c>
      <c r="G458" t="s">
        <v>11</v>
      </c>
      <c r="H458" t="s">
        <v>802</v>
      </c>
      <c r="I458" t="s">
        <v>11</v>
      </c>
      <c r="J458" t="s">
        <v>13</v>
      </c>
      <c r="K458" t="s">
        <v>21</v>
      </c>
    </row>
    <row r="459" spans="1:11" x14ac:dyDescent="0.35">
      <c r="A459" t="s">
        <v>803</v>
      </c>
      <c r="B459" t="s">
        <v>803</v>
      </c>
      <c r="C459" t="str">
        <f t="shared" si="7"/>
        <v>'Opuntia polyacantha',</v>
      </c>
      <c r="D459" t="s">
        <v>801</v>
      </c>
      <c r="E459" t="s">
        <v>803</v>
      </c>
      <c r="F459" t="s">
        <v>11</v>
      </c>
      <c r="G459" t="s">
        <v>11</v>
      </c>
      <c r="H459" t="s">
        <v>802</v>
      </c>
      <c r="I459" t="s">
        <v>11</v>
      </c>
      <c r="J459" t="s">
        <v>21</v>
      </c>
      <c r="K459" t="s">
        <v>21</v>
      </c>
    </row>
    <row r="460" spans="1:11" x14ac:dyDescent="0.35">
      <c r="A460" t="s">
        <v>804</v>
      </c>
      <c r="B460" t="s">
        <v>804</v>
      </c>
      <c r="C460" t="str">
        <f t="shared" si="7"/>
        <v>'Opuntia polyacantha var. polyacantha',</v>
      </c>
      <c r="D460" t="s">
        <v>801</v>
      </c>
      <c r="E460" t="s">
        <v>803</v>
      </c>
      <c r="F460" t="s">
        <v>23</v>
      </c>
      <c r="G460" t="s">
        <v>805</v>
      </c>
      <c r="H460" t="s">
        <v>802</v>
      </c>
      <c r="I460" t="s">
        <v>11</v>
      </c>
      <c r="J460" t="s">
        <v>13</v>
      </c>
      <c r="K460" t="s">
        <v>21</v>
      </c>
    </row>
    <row r="461" spans="1:11" x14ac:dyDescent="0.35">
      <c r="A461" t="s">
        <v>806</v>
      </c>
      <c r="B461" t="s">
        <v>806</v>
      </c>
      <c r="C461" t="str">
        <f t="shared" si="7"/>
        <v>'Oxybasis rubra',</v>
      </c>
      <c r="D461" t="s">
        <v>807</v>
      </c>
      <c r="E461" t="s">
        <v>806</v>
      </c>
      <c r="F461" t="s">
        <v>11</v>
      </c>
      <c r="G461" t="s">
        <v>11</v>
      </c>
      <c r="H461" t="s">
        <v>335</v>
      </c>
      <c r="I461" t="s">
        <v>11</v>
      </c>
      <c r="J461" t="s">
        <v>21</v>
      </c>
      <c r="K461" t="s">
        <v>13</v>
      </c>
    </row>
    <row r="462" spans="1:11" x14ac:dyDescent="0.35">
      <c r="A462" t="s">
        <v>808</v>
      </c>
      <c r="B462" t="s">
        <v>808</v>
      </c>
      <c r="C462" t="str">
        <f t="shared" si="7"/>
        <v>'Oxybasis rubra var. humilis',</v>
      </c>
      <c r="D462" t="s">
        <v>807</v>
      </c>
      <c r="E462" t="s">
        <v>806</v>
      </c>
      <c r="F462" t="s">
        <v>23</v>
      </c>
      <c r="G462" t="s">
        <v>809</v>
      </c>
      <c r="H462" t="s">
        <v>335</v>
      </c>
      <c r="I462" t="s">
        <v>11</v>
      </c>
      <c r="J462" t="s">
        <v>13</v>
      </c>
      <c r="K462" t="s">
        <v>13</v>
      </c>
    </row>
    <row r="463" spans="1:11" x14ac:dyDescent="0.35">
      <c r="A463" t="s">
        <v>810</v>
      </c>
      <c r="B463" t="s">
        <v>810</v>
      </c>
      <c r="C463" t="str">
        <f t="shared" si="7"/>
        <v>'Oxybasis rubra var. rubra',</v>
      </c>
      <c r="D463" t="s">
        <v>807</v>
      </c>
      <c r="E463" t="s">
        <v>806</v>
      </c>
      <c r="F463" t="s">
        <v>23</v>
      </c>
      <c r="G463" t="s">
        <v>492</v>
      </c>
      <c r="H463" t="s">
        <v>335</v>
      </c>
      <c r="I463" t="s">
        <v>11</v>
      </c>
      <c r="J463" t="s">
        <v>13</v>
      </c>
      <c r="K463" t="s">
        <v>13</v>
      </c>
    </row>
    <row r="464" spans="1:11" x14ac:dyDescent="0.35">
      <c r="A464" t="s">
        <v>811</v>
      </c>
      <c r="B464" t="s">
        <v>811</v>
      </c>
      <c r="C464" t="str">
        <f t="shared" si="7"/>
        <v>'Panax quinquefolius',</v>
      </c>
      <c r="D464" t="s">
        <v>812</v>
      </c>
      <c r="E464" t="s">
        <v>811</v>
      </c>
      <c r="F464" t="s">
        <v>11</v>
      </c>
      <c r="G464" t="s">
        <v>11</v>
      </c>
      <c r="H464" t="s">
        <v>813</v>
      </c>
      <c r="I464" t="s">
        <v>11</v>
      </c>
      <c r="J464" t="s">
        <v>13</v>
      </c>
      <c r="K464" t="s">
        <v>21</v>
      </c>
    </row>
    <row r="465" spans="1:11" x14ac:dyDescent="0.35">
      <c r="A465" t="s">
        <v>814</v>
      </c>
      <c r="B465" t="s">
        <v>814</v>
      </c>
      <c r="C465" t="str">
        <f t="shared" si="7"/>
        <v>'Panax trifolius',</v>
      </c>
      <c r="D465" t="s">
        <v>812</v>
      </c>
      <c r="E465" t="s">
        <v>814</v>
      </c>
      <c r="F465" t="s">
        <v>11</v>
      </c>
      <c r="G465" t="s">
        <v>11</v>
      </c>
      <c r="H465" t="s">
        <v>813</v>
      </c>
      <c r="I465" t="s">
        <v>11</v>
      </c>
      <c r="J465" t="s">
        <v>13</v>
      </c>
      <c r="K465" t="s">
        <v>21</v>
      </c>
    </row>
    <row r="466" spans="1:11" x14ac:dyDescent="0.35">
      <c r="A466" t="s">
        <v>815</v>
      </c>
      <c r="B466" t="s">
        <v>815</v>
      </c>
      <c r="C466" t="str">
        <f t="shared" si="7"/>
        <v>'Panicum aciculare',</v>
      </c>
      <c r="D466" t="s">
        <v>816</v>
      </c>
      <c r="E466" t="s">
        <v>815</v>
      </c>
      <c r="F466" t="s">
        <v>11</v>
      </c>
      <c r="G466" t="s">
        <v>11</v>
      </c>
      <c r="H466" t="s">
        <v>363</v>
      </c>
      <c r="I466" t="s">
        <v>11</v>
      </c>
      <c r="J466" t="s">
        <v>13</v>
      </c>
      <c r="K466" t="s">
        <v>13</v>
      </c>
    </row>
    <row r="467" spans="1:11" x14ac:dyDescent="0.35">
      <c r="A467" t="s">
        <v>817</v>
      </c>
      <c r="B467" t="s">
        <v>817</v>
      </c>
      <c r="C467" t="str">
        <f t="shared" si="7"/>
        <v>'Panicum acuminatum',</v>
      </c>
      <c r="D467" t="s">
        <v>816</v>
      </c>
      <c r="E467" t="s">
        <v>817</v>
      </c>
      <c r="F467" t="s">
        <v>11</v>
      </c>
      <c r="G467" t="s">
        <v>11</v>
      </c>
      <c r="H467" t="s">
        <v>363</v>
      </c>
      <c r="I467" t="s">
        <v>11</v>
      </c>
      <c r="J467" t="s">
        <v>13</v>
      </c>
      <c r="K467" t="s">
        <v>13</v>
      </c>
    </row>
    <row r="468" spans="1:11" x14ac:dyDescent="0.35">
      <c r="A468" t="s">
        <v>818</v>
      </c>
      <c r="B468" t="s">
        <v>818</v>
      </c>
      <c r="C468" t="str">
        <f t="shared" si="7"/>
        <v>'Panicum boreale',</v>
      </c>
      <c r="D468" t="s">
        <v>816</v>
      </c>
      <c r="E468" t="s">
        <v>818</v>
      </c>
      <c r="F468" t="s">
        <v>11</v>
      </c>
      <c r="G468" t="s">
        <v>11</v>
      </c>
      <c r="H468" t="s">
        <v>363</v>
      </c>
      <c r="I468" t="s">
        <v>11</v>
      </c>
      <c r="J468" t="s">
        <v>13</v>
      </c>
      <c r="K468" t="s">
        <v>13</v>
      </c>
    </row>
    <row r="469" spans="1:11" x14ac:dyDescent="0.35">
      <c r="A469" t="s">
        <v>819</v>
      </c>
      <c r="B469" t="s">
        <v>819</v>
      </c>
      <c r="C469" t="str">
        <f t="shared" si="7"/>
        <v>'Panicum capillare',</v>
      </c>
      <c r="D469" t="s">
        <v>816</v>
      </c>
      <c r="E469" t="s">
        <v>819</v>
      </c>
      <c r="F469" t="s">
        <v>11</v>
      </c>
      <c r="G469" t="s">
        <v>11</v>
      </c>
      <c r="H469" t="s">
        <v>363</v>
      </c>
      <c r="I469" t="s">
        <v>11</v>
      </c>
      <c r="J469" t="s">
        <v>13</v>
      </c>
      <c r="K469" t="s">
        <v>13</v>
      </c>
    </row>
    <row r="470" spans="1:11" x14ac:dyDescent="0.35">
      <c r="A470" t="s">
        <v>820</v>
      </c>
      <c r="B470" t="s">
        <v>820</v>
      </c>
      <c r="C470" t="str">
        <f t="shared" si="7"/>
        <v>'Panicum clandestinum',</v>
      </c>
      <c r="D470" t="s">
        <v>816</v>
      </c>
      <c r="E470" t="s">
        <v>820</v>
      </c>
      <c r="F470" t="s">
        <v>11</v>
      </c>
      <c r="G470" t="s">
        <v>11</v>
      </c>
      <c r="H470" t="s">
        <v>363</v>
      </c>
      <c r="I470" t="s">
        <v>11</v>
      </c>
      <c r="J470" t="s">
        <v>13</v>
      </c>
      <c r="K470" t="s">
        <v>13</v>
      </c>
    </row>
    <row r="471" spans="1:11" x14ac:dyDescent="0.35">
      <c r="A471" t="s">
        <v>821</v>
      </c>
      <c r="B471" t="s">
        <v>821</v>
      </c>
      <c r="C471" t="str">
        <f t="shared" si="7"/>
        <v>'Panicum depauperatum',</v>
      </c>
      <c r="D471" t="s">
        <v>816</v>
      </c>
      <c r="E471" t="s">
        <v>821</v>
      </c>
      <c r="F471" t="s">
        <v>11</v>
      </c>
      <c r="G471" t="s">
        <v>11</v>
      </c>
      <c r="H471" t="s">
        <v>363</v>
      </c>
      <c r="I471" t="s">
        <v>11</v>
      </c>
      <c r="J471" t="s">
        <v>13</v>
      </c>
      <c r="K471" t="s">
        <v>13</v>
      </c>
    </row>
    <row r="472" spans="1:11" x14ac:dyDescent="0.35">
      <c r="A472" t="s">
        <v>822</v>
      </c>
      <c r="B472" t="s">
        <v>822</v>
      </c>
      <c r="C472" t="str">
        <f t="shared" si="7"/>
        <v>'Panicum dichotomiflorum',</v>
      </c>
      <c r="D472" t="s">
        <v>816</v>
      </c>
      <c r="E472" t="s">
        <v>822</v>
      </c>
      <c r="F472" t="s">
        <v>11</v>
      </c>
      <c r="G472" t="s">
        <v>11</v>
      </c>
      <c r="H472" t="s">
        <v>363</v>
      </c>
      <c r="I472" t="s">
        <v>11</v>
      </c>
      <c r="J472" t="s">
        <v>21</v>
      </c>
      <c r="K472" t="s">
        <v>13</v>
      </c>
    </row>
    <row r="473" spans="1:11" x14ac:dyDescent="0.35">
      <c r="A473" s="1" t="s">
        <v>823</v>
      </c>
      <c r="B473" t="s">
        <v>1376</v>
      </c>
      <c r="C473" t="str">
        <f t="shared" si="7"/>
        <v>'Panicum dichotomiflorum ssp. dichotomiflorum',</v>
      </c>
      <c r="D473" t="s">
        <v>816</v>
      </c>
      <c r="E473" t="s">
        <v>822</v>
      </c>
      <c r="F473" t="s">
        <v>87</v>
      </c>
      <c r="G473" t="s">
        <v>824</v>
      </c>
      <c r="H473" t="s">
        <v>363</v>
      </c>
      <c r="I473" t="s">
        <v>11</v>
      </c>
      <c r="J473" t="s">
        <v>13</v>
      </c>
      <c r="K473" t="s">
        <v>13</v>
      </c>
    </row>
    <row r="474" spans="1:11" x14ac:dyDescent="0.35">
      <c r="A474" t="s">
        <v>825</v>
      </c>
      <c r="B474" t="s">
        <v>825</v>
      </c>
      <c r="C474" t="str">
        <f t="shared" si="7"/>
        <v>'Panicum dichotomum',</v>
      </c>
      <c r="D474" t="s">
        <v>816</v>
      </c>
      <c r="E474" t="s">
        <v>825</v>
      </c>
      <c r="F474" t="s">
        <v>11</v>
      </c>
      <c r="G474" t="s">
        <v>11</v>
      </c>
      <c r="H474" t="s">
        <v>363</v>
      </c>
      <c r="I474" t="s">
        <v>11</v>
      </c>
      <c r="J474" t="s">
        <v>13</v>
      </c>
      <c r="K474" t="s">
        <v>13</v>
      </c>
    </row>
    <row r="475" spans="1:11" x14ac:dyDescent="0.35">
      <c r="A475" t="s">
        <v>826</v>
      </c>
      <c r="B475" t="s">
        <v>826</v>
      </c>
      <c r="C475" t="str">
        <f t="shared" si="7"/>
        <v>'Panicum latifolium',</v>
      </c>
      <c r="D475" t="s">
        <v>816</v>
      </c>
      <c r="E475" t="s">
        <v>826</v>
      </c>
      <c r="F475" t="s">
        <v>11</v>
      </c>
      <c r="G475" t="s">
        <v>11</v>
      </c>
      <c r="H475" t="s">
        <v>363</v>
      </c>
      <c r="I475" t="s">
        <v>11</v>
      </c>
      <c r="J475" t="s">
        <v>13</v>
      </c>
      <c r="K475" t="s">
        <v>13</v>
      </c>
    </row>
    <row r="476" spans="1:11" x14ac:dyDescent="0.35">
      <c r="A476" t="s">
        <v>827</v>
      </c>
      <c r="B476" t="s">
        <v>827</v>
      </c>
      <c r="C476" t="str">
        <f t="shared" si="7"/>
        <v>'Panicum leibergii',</v>
      </c>
      <c r="D476" t="s">
        <v>816</v>
      </c>
      <c r="E476" t="s">
        <v>827</v>
      </c>
      <c r="F476" t="s">
        <v>11</v>
      </c>
      <c r="G476" t="s">
        <v>11</v>
      </c>
      <c r="H476" t="s">
        <v>363</v>
      </c>
      <c r="I476" t="s">
        <v>11</v>
      </c>
      <c r="J476" t="s">
        <v>13</v>
      </c>
      <c r="K476" t="s">
        <v>13</v>
      </c>
    </row>
    <row r="477" spans="1:11" x14ac:dyDescent="0.35">
      <c r="A477" t="s">
        <v>828</v>
      </c>
      <c r="B477" t="s">
        <v>828</v>
      </c>
      <c r="C477" t="str">
        <f t="shared" si="7"/>
        <v>'Panicum linearifolium',</v>
      </c>
      <c r="D477" t="s">
        <v>816</v>
      </c>
      <c r="E477" t="s">
        <v>828</v>
      </c>
      <c r="F477" t="s">
        <v>11</v>
      </c>
      <c r="G477" t="s">
        <v>11</v>
      </c>
      <c r="H477" t="s">
        <v>363</v>
      </c>
      <c r="I477" t="s">
        <v>11</v>
      </c>
      <c r="J477" t="s">
        <v>13</v>
      </c>
      <c r="K477" t="s">
        <v>13</v>
      </c>
    </row>
    <row r="478" spans="1:11" x14ac:dyDescent="0.35">
      <c r="A478" t="s">
        <v>829</v>
      </c>
      <c r="B478" t="s">
        <v>829</v>
      </c>
      <c r="C478" t="str">
        <f t="shared" si="7"/>
        <v>'Panicum philadelphicum',</v>
      </c>
      <c r="D478" t="s">
        <v>816</v>
      </c>
      <c r="E478" t="s">
        <v>829</v>
      </c>
      <c r="F478" t="s">
        <v>11</v>
      </c>
      <c r="G478" t="s">
        <v>11</v>
      </c>
      <c r="H478" t="s">
        <v>363</v>
      </c>
      <c r="I478" t="s">
        <v>11</v>
      </c>
      <c r="J478" t="s">
        <v>13</v>
      </c>
      <c r="K478" t="s">
        <v>13</v>
      </c>
    </row>
    <row r="479" spans="1:11" x14ac:dyDescent="0.35">
      <c r="A479" t="s">
        <v>830</v>
      </c>
      <c r="B479" t="s">
        <v>830</v>
      </c>
      <c r="C479" t="str">
        <f t="shared" si="7"/>
        <v>'Panicum sphaerocarpon',</v>
      </c>
      <c r="D479" t="s">
        <v>816</v>
      </c>
      <c r="E479" t="s">
        <v>830</v>
      </c>
      <c r="F479" t="s">
        <v>11</v>
      </c>
      <c r="G479" t="s">
        <v>11</v>
      </c>
      <c r="H479" t="s">
        <v>363</v>
      </c>
      <c r="I479" t="s">
        <v>11</v>
      </c>
      <c r="J479" t="s">
        <v>13</v>
      </c>
      <c r="K479" t="s">
        <v>13</v>
      </c>
    </row>
    <row r="480" spans="1:11" x14ac:dyDescent="0.35">
      <c r="A480" t="s">
        <v>831</v>
      </c>
      <c r="B480" t="s">
        <v>831</v>
      </c>
      <c r="C480" t="str">
        <f t="shared" si="7"/>
        <v>'Panicum virgatum',</v>
      </c>
      <c r="D480" t="s">
        <v>816</v>
      </c>
      <c r="E480" t="s">
        <v>831</v>
      </c>
      <c r="F480" t="s">
        <v>11</v>
      </c>
      <c r="G480" t="s">
        <v>11</v>
      </c>
      <c r="H480" t="s">
        <v>363</v>
      </c>
      <c r="I480" t="s">
        <v>11</v>
      </c>
      <c r="J480" t="s">
        <v>13</v>
      </c>
      <c r="K480" t="s">
        <v>13</v>
      </c>
    </row>
    <row r="481" spans="1:11" x14ac:dyDescent="0.35">
      <c r="A481" t="s">
        <v>832</v>
      </c>
      <c r="B481" t="s">
        <v>832</v>
      </c>
      <c r="C481" t="str">
        <f t="shared" si="7"/>
        <v>'Panicum wilcoxianum',</v>
      </c>
      <c r="D481" t="s">
        <v>816</v>
      </c>
      <c r="E481" t="s">
        <v>832</v>
      </c>
      <c r="F481" t="s">
        <v>11</v>
      </c>
      <c r="G481" t="s">
        <v>11</v>
      </c>
      <c r="H481" t="s">
        <v>363</v>
      </c>
      <c r="I481" t="s">
        <v>11</v>
      </c>
      <c r="J481" t="s">
        <v>13</v>
      </c>
      <c r="K481" t="s">
        <v>13</v>
      </c>
    </row>
    <row r="482" spans="1:11" x14ac:dyDescent="0.35">
      <c r="A482" t="s">
        <v>833</v>
      </c>
      <c r="B482" t="s">
        <v>833</v>
      </c>
      <c r="C482" t="str">
        <f t="shared" si="7"/>
        <v>'Panicum xanthophysum',</v>
      </c>
      <c r="D482" t="s">
        <v>816</v>
      </c>
      <c r="E482" t="s">
        <v>833</v>
      </c>
      <c r="F482" t="s">
        <v>11</v>
      </c>
      <c r="G482" t="s">
        <v>11</v>
      </c>
      <c r="H482" t="s">
        <v>363</v>
      </c>
      <c r="I482" t="s">
        <v>11</v>
      </c>
      <c r="J482" t="s">
        <v>13</v>
      </c>
      <c r="K482" t="s">
        <v>13</v>
      </c>
    </row>
    <row r="483" spans="1:11" x14ac:dyDescent="0.35">
      <c r="A483" t="s">
        <v>834</v>
      </c>
      <c r="B483" t="s">
        <v>834</v>
      </c>
      <c r="C483" t="str">
        <f t="shared" si="7"/>
        <v>'Phalaris arundinacea',</v>
      </c>
      <c r="D483" t="s">
        <v>835</v>
      </c>
      <c r="E483" t="s">
        <v>834</v>
      </c>
      <c r="F483" t="s">
        <v>11</v>
      </c>
      <c r="G483" t="s">
        <v>11</v>
      </c>
      <c r="H483" t="s">
        <v>836</v>
      </c>
      <c r="I483" t="s">
        <v>11</v>
      </c>
      <c r="J483" t="s">
        <v>21</v>
      </c>
      <c r="K483" t="s">
        <v>13</v>
      </c>
    </row>
    <row r="484" spans="1:11" x14ac:dyDescent="0.35">
      <c r="A484" t="s">
        <v>837</v>
      </c>
      <c r="B484" t="s">
        <v>837</v>
      </c>
      <c r="C484" t="str">
        <f t="shared" si="7"/>
        <v>'Phalaris arundinacea var. arundinacea',</v>
      </c>
      <c r="D484" t="s">
        <v>835</v>
      </c>
      <c r="E484" t="s">
        <v>834</v>
      </c>
      <c r="F484" t="s">
        <v>23</v>
      </c>
      <c r="G484" t="s">
        <v>838</v>
      </c>
      <c r="H484" t="s">
        <v>836</v>
      </c>
      <c r="I484" t="s">
        <v>11</v>
      </c>
      <c r="J484" t="s">
        <v>13</v>
      </c>
      <c r="K484" t="s">
        <v>13</v>
      </c>
    </row>
    <row r="485" spans="1:11" x14ac:dyDescent="0.35">
      <c r="A485" t="s">
        <v>839</v>
      </c>
      <c r="B485" t="s">
        <v>839</v>
      </c>
      <c r="C485" t="str">
        <f t="shared" si="7"/>
        <v>'Phalaris arundinacea var. picta',</v>
      </c>
      <c r="D485" t="s">
        <v>835</v>
      </c>
      <c r="E485" t="s">
        <v>834</v>
      </c>
      <c r="F485" t="s">
        <v>23</v>
      </c>
      <c r="G485" t="s">
        <v>840</v>
      </c>
      <c r="H485" t="s">
        <v>836</v>
      </c>
      <c r="I485" t="s">
        <v>11</v>
      </c>
      <c r="J485" t="s">
        <v>13</v>
      </c>
      <c r="K485" t="s">
        <v>13</v>
      </c>
    </row>
    <row r="486" spans="1:11" x14ac:dyDescent="0.35">
      <c r="A486" t="s">
        <v>841</v>
      </c>
      <c r="B486" t="s">
        <v>841</v>
      </c>
      <c r="C486" t="str">
        <f t="shared" si="7"/>
        <v>'Philadelphus lewisii',</v>
      </c>
      <c r="D486" t="s">
        <v>842</v>
      </c>
      <c r="E486" t="s">
        <v>841</v>
      </c>
      <c r="F486" t="s">
        <v>11</v>
      </c>
      <c r="G486" t="s">
        <v>11</v>
      </c>
      <c r="H486" t="s">
        <v>843</v>
      </c>
      <c r="I486" t="s">
        <v>11</v>
      </c>
      <c r="J486" t="s">
        <v>13</v>
      </c>
      <c r="K486" t="s">
        <v>21</v>
      </c>
    </row>
    <row r="487" spans="1:11" x14ac:dyDescent="0.35">
      <c r="A487" t="s">
        <v>844</v>
      </c>
      <c r="B487" t="s">
        <v>844</v>
      </c>
      <c r="C487" t="str">
        <f t="shared" si="7"/>
        <v>'Phleum alpinum',</v>
      </c>
      <c r="D487" t="s">
        <v>845</v>
      </c>
      <c r="E487" t="s">
        <v>844</v>
      </c>
      <c r="F487" t="s">
        <v>11</v>
      </c>
      <c r="G487" t="s">
        <v>11</v>
      </c>
      <c r="H487" t="s">
        <v>846</v>
      </c>
      <c r="I487" t="s">
        <v>11</v>
      </c>
      <c r="J487" t="s">
        <v>13</v>
      </c>
      <c r="K487" t="s">
        <v>13</v>
      </c>
    </row>
    <row r="488" spans="1:11" x14ac:dyDescent="0.35">
      <c r="A488" t="s">
        <v>847</v>
      </c>
      <c r="B488" t="s">
        <v>847</v>
      </c>
      <c r="C488" t="str">
        <f t="shared" si="7"/>
        <v>'Physalis heterophylla',</v>
      </c>
      <c r="D488" t="s">
        <v>848</v>
      </c>
      <c r="E488" t="s">
        <v>847</v>
      </c>
      <c r="F488" t="s">
        <v>11</v>
      </c>
      <c r="G488" t="s">
        <v>11</v>
      </c>
      <c r="H488" t="s">
        <v>849</v>
      </c>
      <c r="I488" t="s">
        <v>11</v>
      </c>
      <c r="J488" t="s">
        <v>13</v>
      </c>
      <c r="K488" t="s">
        <v>13</v>
      </c>
    </row>
    <row r="489" spans="1:11" x14ac:dyDescent="0.35">
      <c r="A489" t="s">
        <v>850</v>
      </c>
      <c r="B489" t="s">
        <v>850</v>
      </c>
      <c r="C489" t="str">
        <f t="shared" si="7"/>
        <v>'Physalis virginiana',</v>
      </c>
      <c r="D489" t="s">
        <v>848</v>
      </c>
      <c r="E489" t="s">
        <v>850</v>
      </c>
      <c r="F489" t="s">
        <v>11</v>
      </c>
      <c r="G489" t="s">
        <v>11</v>
      </c>
      <c r="H489" t="s">
        <v>849</v>
      </c>
      <c r="I489" t="s">
        <v>11</v>
      </c>
      <c r="J489" t="s">
        <v>13</v>
      </c>
      <c r="K489" t="s">
        <v>13</v>
      </c>
    </row>
    <row r="490" spans="1:11" x14ac:dyDescent="0.35">
      <c r="A490" t="s">
        <v>851</v>
      </c>
      <c r="B490" t="s">
        <v>851</v>
      </c>
      <c r="C490" t="str">
        <f t="shared" si="7"/>
        <v>'Physaria arctica',</v>
      </c>
      <c r="D490" t="s">
        <v>852</v>
      </c>
      <c r="E490" t="s">
        <v>851</v>
      </c>
      <c r="F490" t="s">
        <v>11</v>
      </c>
      <c r="G490" t="s">
        <v>11</v>
      </c>
      <c r="H490" t="s">
        <v>853</v>
      </c>
      <c r="I490" t="s">
        <v>11</v>
      </c>
      <c r="J490" t="s">
        <v>13</v>
      </c>
      <c r="K490" t="s">
        <v>21</v>
      </c>
    </row>
    <row r="491" spans="1:11" x14ac:dyDescent="0.35">
      <c r="A491" t="s">
        <v>854</v>
      </c>
      <c r="B491" t="s">
        <v>854</v>
      </c>
      <c r="C491" t="str">
        <f t="shared" si="7"/>
        <v>'Physaria douglasii',</v>
      </c>
      <c r="D491" t="s">
        <v>852</v>
      </c>
      <c r="E491" t="s">
        <v>854</v>
      </c>
      <c r="F491" t="s">
        <v>11</v>
      </c>
      <c r="G491" t="s">
        <v>11</v>
      </c>
      <c r="H491" t="s">
        <v>853</v>
      </c>
      <c r="I491" t="s">
        <v>11</v>
      </c>
      <c r="J491" t="s">
        <v>21</v>
      </c>
      <c r="K491" t="s">
        <v>21</v>
      </c>
    </row>
    <row r="492" spans="1:11" x14ac:dyDescent="0.35">
      <c r="A492" s="1" t="s">
        <v>855</v>
      </c>
      <c r="B492" t="s">
        <v>1377</v>
      </c>
      <c r="C492" t="str">
        <f t="shared" si="7"/>
        <v>'Physaria douglasii ssp. douglasii',</v>
      </c>
      <c r="D492" t="s">
        <v>852</v>
      </c>
      <c r="E492" t="s">
        <v>854</v>
      </c>
      <c r="F492" t="s">
        <v>87</v>
      </c>
      <c r="G492" t="s">
        <v>24</v>
      </c>
      <c r="H492" t="s">
        <v>853</v>
      </c>
      <c r="I492" t="s">
        <v>11</v>
      </c>
      <c r="J492" t="s">
        <v>13</v>
      </c>
      <c r="K492" t="s">
        <v>21</v>
      </c>
    </row>
    <row r="493" spans="1:11" x14ac:dyDescent="0.35">
      <c r="A493" t="s">
        <v>856</v>
      </c>
      <c r="B493" t="s">
        <v>856</v>
      </c>
      <c r="C493" t="str">
        <f t="shared" si="7"/>
        <v>'Physaria spatulata',</v>
      </c>
      <c r="D493" t="s">
        <v>852</v>
      </c>
      <c r="E493" t="s">
        <v>856</v>
      </c>
      <c r="F493" t="s">
        <v>11</v>
      </c>
      <c r="G493" t="s">
        <v>11</v>
      </c>
      <c r="H493" t="s">
        <v>853</v>
      </c>
      <c r="I493" t="s">
        <v>11</v>
      </c>
      <c r="J493" t="s">
        <v>13</v>
      </c>
      <c r="K493" t="s">
        <v>21</v>
      </c>
    </row>
    <row r="494" spans="1:11" x14ac:dyDescent="0.35">
      <c r="A494" t="s">
        <v>857</v>
      </c>
      <c r="B494" t="s">
        <v>857</v>
      </c>
      <c r="C494" t="str">
        <f t="shared" si="7"/>
        <v>'Picea engelmannii',</v>
      </c>
      <c r="D494" t="s">
        <v>858</v>
      </c>
      <c r="E494" t="s">
        <v>857</v>
      </c>
      <c r="F494" t="s">
        <v>11</v>
      </c>
      <c r="G494" t="s">
        <v>11</v>
      </c>
      <c r="H494" t="s">
        <v>859</v>
      </c>
      <c r="I494" t="s">
        <v>11</v>
      </c>
      <c r="J494" t="s">
        <v>13</v>
      </c>
      <c r="K494" t="s">
        <v>13</v>
      </c>
    </row>
    <row r="495" spans="1:11" x14ac:dyDescent="0.35">
      <c r="A495" t="s">
        <v>860</v>
      </c>
      <c r="B495" t="s">
        <v>860</v>
      </c>
      <c r="C495" t="str">
        <f t="shared" si="7"/>
        <v>'Picea glauca',</v>
      </c>
      <c r="D495" t="s">
        <v>858</v>
      </c>
      <c r="E495" t="s">
        <v>860</v>
      </c>
      <c r="F495" t="s">
        <v>11</v>
      </c>
      <c r="G495" t="s">
        <v>11</v>
      </c>
      <c r="H495" t="s">
        <v>859</v>
      </c>
      <c r="I495" t="s">
        <v>11</v>
      </c>
      <c r="J495" t="s">
        <v>13</v>
      </c>
      <c r="K495" t="s">
        <v>13</v>
      </c>
    </row>
    <row r="496" spans="1:11" x14ac:dyDescent="0.35">
      <c r="A496" t="s">
        <v>861</v>
      </c>
      <c r="B496" t="s">
        <v>861</v>
      </c>
      <c r="C496" t="str">
        <f t="shared" si="7"/>
        <v>'Picea mariana',</v>
      </c>
      <c r="D496" t="s">
        <v>858</v>
      </c>
      <c r="E496" t="s">
        <v>861</v>
      </c>
      <c r="F496" t="s">
        <v>11</v>
      </c>
      <c r="G496" t="s">
        <v>11</v>
      </c>
      <c r="H496" t="s">
        <v>859</v>
      </c>
      <c r="I496" t="s">
        <v>11</v>
      </c>
      <c r="J496" t="s">
        <v>13</v>
      </c>
      <c r="K496" t="s">
        <v>13</v>
      </c>
    </row>
    <row r="497" spans="1:11" x14ac:dyDescent="0.35">
      <c r="A497" t="s">
        <v>862</v>
      </c>
      <c r="B497" t="s">
        <v>862</v>
      </c>
      <c r="C497" t="str">
        <f t="shared" si="7"/>
        <v>'Picea rubens',</v>
      </c>
      <c r="D497" t="s">
        <v>858</v>
      </c>
      <c r="E497" t="s">
        <v>862</v>
      </c>
      <c r="F497" t="s">
        <v>11</v>
      </c>
      <c r="G497" t="s">
        <v>11</v>
      </c>
      <c r="H497" t="s">
        <v>859</v>
      </c>
      <c r="I497" t="s">
        <v>11</v>
      </c>
      <c r="J497" t="s">
        <v>13</v>
      </c>
      <c r="K497" t="s">
        <v>13</v>
      </c>
    </row>
    <row r="498" spans="1:11" x14ac:dyDescent="0.35">
      <c r="A498" t="s">
        <v>863</v>
      </c>
      <c r="B498" t="s">
        <v>863</v>
      </c>
      <c r="C498" t="str">
        <f t="shared" si="7"/>
        <v>'Picea sitchensis',</v>
      </c>
      <c r="D498" t="s">
        <v>858</v>
      </c>
      <c r="E498" t="s">
        <v>863</v>
      </c>
      <c r="F498" t="s">
        <v>11</v>
      </c>
      <c r="G498" t="s">
        <v>11</v>
      </c>
      <c r="H498" t="s">
        <v>859</v>
      </c>
      <c r="I498" t="s">
        <v>11</v>
      </c>
      <c r="J498" t="s">
        <v>13</v>
      </c>
      <c r="K498" t="s">
        <v>13</v>
      </c>
    </row>
    <row r="499" spans="1:11" x14ac:dyDescent="0.35">
      <c r="A499" t="s">
        <v>864</v>
      </c>
      <c r="B499" t="s">
        <v>864</v>
      </c>
      <c r="C499" t="str">
        <f t="shared" si="7"/>
        <v>'Pinus albicaulis',</v>
      </c>
      <c r="D499" t="s">
        <v>865</v>
      </c>
      <c r="E499" t="s">
        <v>864</v>
      </c>
      <c r="F499" t="s">
        <v>11</v>
      </c>
      <c r="G499" t="s">
        <v>11</v>
      </c>
      <c r="H499" t="s">
        <v>866</v>
      </c>
      <c r="I499" t="s">
        <v>11</v>
      </c>
      <c r="J499" t="s">
        <v>13</v>
      </c>
      <c r="K499" t="s">
        <v>13</v>
      </c>
    </row>
    <row r="500" spans="1:11" x14ac:dyDescent="0.35">
      <c r="A500" t="s">
        <v>867</v>
      </c>
      <c r="B500" t="s">
        <v>867</v>
      </c>
      <c r="C500" t="str">
        <f t="shared" si="7"/>
        <v>'Pinus banksiana',</v>
      </c>
      <c r="D500" t="s">
        <v>865</v>
      </c>
      <c r="E500" t="s">
        <v>867</v>
      </c>
      <c r="F500" t="s">
        <v>11</v>
      </c>
      <c r="G500" t="s">
        <v>11</v>
      </c>
      <c r="H500" t="s">
        <v>866</v>
      </c>
      <c r="I500" t="s">
        <v>11</v>
      </c>
      <c r="J500" t="s">
        <v>13</v>
      </c>
      <c r="K500" t="s">
        <v>13</v>
      </c>
    </row>
    <row r="501" spans="1:11" x14ac:dyDescent="0.35">
      <c r="A501" t="s">
        <v>868</v>
      </c>
      <c r="B501" t="s">
        <v>868</v>
      </c>
      <c r="C501" t="str">
        <f t="shared" si="7"/>
        <v>'Pinus contorta',</v>
      </c>
      <c r="D501" t="s">
        <v>865</v>
      </c>
      <c r="E501" t="s">
        <v>868</v>
      </c>
      <c r="F501" t="s">
        <v>11</v>
      </c>
      <c r="G501" t="s">
        <v>11</v>
      </c>
      <c r="H501" t="s">
        <v>866</v>
      </c>
      <c r="I501" t="s">
        <v>11</v>
      </c>
      <c r="J501" t="s">
        <v>21</v>
      </c>
      <c r="K501" t="s">
        <v>13</v>
      </c>
    </row>
    <row r="502" spans="1:11" x14ac:dyDescent="0.35">
      <c r="A502" t="s">
        <v>869</v>
      </c>
      <c r="B502" t="s">
        <v>869</v>
      </c>
      <c r="C502" t="str">
        <f t="shared" si="7"/>
        <v>'Pinus contorta var. contorta',</v>
      </c>
      <c r="D502" t="s">
        <v>865</v>
      </c>
      <c r="E502" t="s">
        <v>868</v>
      </c>
      <c r="F502" t="s">
        <v>23</v>
      </c>
      <c r="G502" t="s">
        <v>870</v>
      </c>
      <c r="H502" t="s">
        <v>866</v>
      </c>
      <c r="I502" t="s">
        <v>11</v>
      </c>
      <c r="J502" t="s">
        <v>13</v>
      </c>
      <c r="K502" t="s">
        <v>13</v>
      </c>
    </row>
    <row r="503" spans="1:11" x14ac:dyDescent="0.35">
      <c r="A503" t="s">
        <v>871</v>
      </c>
      <c r="B503" t="s">
        <v>871</v>
      </c>
      <c r="C503" t="str">
        <f t="shared" si="7"/>
        <v>'Pinus contorta var. latifolia',</v>
      </c>
      <c r="D503" t="s">
        <v>865</v>
      </c>
      <c r="E503" t="s">
        <v>868</v>
      </c>
      <c r="F503" t="s">
        <v>23</v>
      </c>
      <c r="G503" t="s">
        <v>872</v>
      </c>
      <c r="H503" t="s">
        <v>866</v>
      </c>
      <c r="I503" t="s">
        <v>11</v>
      </c>
      <c r="J503" t="s">
        <v>13</v>
      </c>
      <c r="K503" t="s">
        <v>13</v>
      </c>
    </row>
    <row r="504" spans="1:11" x14ac:dyDescent="0.35">
      <c r="A504" t="s">
        <v>873</v>
      </c>
      <c r="B504" t="s">
        <v>873</v>
      </c>
      <c r="C504" t="str">
        <f t="shared" si="7"/>
        <v>'Pinus contorta var. yukonensis',</v>
      </c>
      <c r="D504" t="s">
        <v>865</v>
      </c>
      <c r="E504" t="s">
        <v>868</v>
      </c>
      <c r="F504" t="s">
        <v>23</v>
      </c>
      <c r="G504" t="s">
        <v>874</v>
      </c>
      <c r="H504" t="s">
        <v>866</v>
      </c>
      <c r="I504" t="s">
        <v>11</v>
      </c>
      <c r="J504" t="s">
        <v>13</v>
      </c>
      <c r="K504" t="s">
        <v>13</v>
      </c>
    </row>
    <row r="505" spans="1:11" x14ac:dyDescent="0.35">
      <c r="A505" t="s">
        <v>875</v>
      </c>
      <c r="B505" t="s">
        <v>875</v>
      </c>
      <c r="C505" t="str">
        <f t="shared" si="7"/>
        <v>'Pinus flexilis',</v>
      </c>
      <c r="D505" t="s">
        <v>865</v>
      </c>
      <c r="E505" t="s">
        <v>875</v>
      </c>
      <c r="F505" t="s">
        <v>11</v>
      </c>
      <c r="G505" t="s">
        <v>11</v>
      </c>
      <c r="H505" t="s">
        <v>866</v>
      </c>
      <c r="I505" t="s">
        <v>11</v>
      </c>
      <c r="J505" t="s">
        <v>13</v>
      </c>
      <c r="K505" t="s">
        <v>13</v>
      </c>
    </row>
    <row r="506" spans="1:11" x14ac:dyDescent="0.35">
      <c r="A506" t="s">
        <v>876</v>
      </c>
      <c r="B506" t="s">
        <v>876</v>
      </c>
      <c r="C506" t="str">
        <f t="shared" si="7"/>
        <v>'Pinus monticola',</v>
      </c>
      <c r="D506" t="s">
        <v>865</v>
      </c>
      <c r="E506" t="s">
        <v>876</v>
      </c>
      <c r="F506" t="s">
        <v>11</v>
      </c>
      <c r="G506" t="s">
        <v>11</v>
      </c>
      <c r="H506" t="s">
        <v>866</v>
      </c>
      <c r="I506" t="s">
        <v>11</v>
      </c>
      <c r="J506" t="s">
        <v>13</v>
      </c>
      <c r="K506" t="s">
        <v>13</v>
      </c>
    </row>
    <row r="507" spans="1:11" x14ac:dyDescent="0.35">
      <c r="A507" t="s">
        <v>877</v>
      </c>
      <c r="B507" t="s">
        <v>877</v>
      </c>
      <c r="C507" t="str">
        <f t="shared" si="7"/>
        <v>'Pinus ponderosa',</v>
      </c>
      <c r="D507" t="s">
        <v>865</v>
      </c>
      <c r="E507" t="s">
        <v>877</v>
      </c>
      <c r="F507" t="s">
        <v>11</v>
      </c>
      <c r="G507" t="s">
        <v>11</v>
      </c>
      <c r="H507" t="s">
        <v>866</v>
      </c>
      <c r="I507" t="s">
        <v>11</v>
      </c>
      <c r="J507" t="s">
        <v>21</v>
      </c>
      <c r="K507" t="s">
        <v>13</v>
      </c>
    </row>
    <row r="508" spans="1:11" x14ac:dyDescent="0.35">
      <c r="A508" t="s">
        <v>878</v>
      </c>
      <c r="B508" t="s">
        <v>878</v>
      </c>
      <c r="C508" t="str">
        <f t="shared" si="7"/>
        <v>'Pinus ponderosa var. ponderosa',</v>
      </c>
      <c r="D508" t="s">
        <v>865</v>
      </c>
      <c r="E508" t="s">
        <v>877</v>
      </c>
      <c r="F508" t="s">
        <v>23</v>
      </c>
      <c r="G508" t="s">
        <v>879</v>
      </c>
      <c r="H508" t="s">
        <v>866</v>
      </c>
      <c r="I508" t="s">
        <v>11</v>
      </c>
      <c r="J508" t="s">
        <v>13</v>
      </c>
      <c r="K508" t="s">
        <v>13</v>
      </c>
    </row>
    <row r="509" spans="1:11" x14ac:dyDescent="0.35">
      <c r="A509" t="s">
        <v>880</v>
      </c>
      <c r="B509" t="s">
        <v>880</v>
      </c>
      <c r="C509" t="str">
        <f t="shared" si="7"/>
        <v>'Pinus ponderosa var. scopulorum',</v>
      </c>
      <c r="D509" t="s">
        <v>865</v>
      </c>
      <c r="E509" t="s">
        <v>877</v>
      </c>
      <c r="F509" t="s">
        <v>23</v>
      </c>
      <c r="G509" t="s">
        <v>881</v>
      </c>
      <c r="H509" t="s">
        <v>866</v>
      </c>
      <c r="I509" t="s">
        <v>11</v>
      </c>
      <c r="J509" t="s">
        <v>13</v>
      </c>
      <c r="K509" t="s">
        <v>13</v>
      </c>
    </row>
    <row r="510" spans="1:11" x14ac:dyDescent="0.35">
      <c r="A510" t="s">
        <v>882</v>
      </c>
      <c r="B510" t="s">
        <v>882</v>
      </c>
      <c r="C510" t="str">
        <f t="shared" si="7"/>
        <v>'Pinus resinosa',</v>
      </c>
      <c r="D510" t="s">
        <v>865</v>
      </c>
      <c r="E510" t="s">
        <v>882</v>
      </c>
      <c r="F510" t="s">
        <v>11</v>
      </c>
      <c r="G510" t="s">
        <v>11</v>
      </c>
      <c r="H510" t="s">
        <v>866</v>
      </c>
      <c r="I510" t="s">
        <v>11</v>
      </c>
      <c r="J510" t="s">
        <v>13</v>
      </c>
      <c r="K510" t="s">
        <v>13</v>
      </c>
    </row>
    <row r="511" spans="1:11" x14ac:dyDescent="0.35">
      <c r="A511" t="s">
        <v>883</v>
      </c>
      <c r="B511" t="s">
        <v>883</v>
      </c>
      <c r="C511" t="str">
        <f t="shared" si="7"/>
        <v>'Pinus rigida',</v>
      </c>
      <c r="D511" t="s">
        <v>865</v>
      </c>
      <c r="E511" t="s">
        <v>883</v>
      </c>
      <c r="F511" t="s">
        <v>11</v>
      </c>
      <c r="G511" t="s">
        <v>11</v>
      </c>
      <c r="H511" t="s">
        <v>866</v>
      </c>
      <c r="I511" t="s">
        <v>11</v>
      </c>
      <c r="J511" t="s">
        <v>13</v>
      </c>
      <c r="K511" t="s">
        <v>13</v>
      </c>
    </row>
    <row r="512" spans="1:11" x14ac:dyDescent="0.35">
      <c r="A512" t="s">
        <v>884</v>
      </c>
      <c r="B512" t="s">
        <v>884</v>
      </c>
      <c r="C512" t="str">
        <f t="shared" si="7"/>
        <v>'Pinus strobus',</v>
      </c>
      <c r="D512" t="s">
        <v>865</v>
      </c>
      <c r="E512" t="s">
        <v>884</v>
      </c>
      <c r="F512" t="s">
        <v>11</v>
      </c>
      <c r="G512" t="s">
        <v>11</v>
      </c>
      <c r="H512" t="s">
        <v>866</v>
      </c>
      <c r="I512" t="s">
        <v>11</v>
      </c>
      <c r="J512" t="s">
        <v>13</v>
      </c>
      <c r="K512" t="s">
        <v>13</v>
      </c>
    </row>
    <row r="513" spans="1:11" x14ac:dyDescent="0.35">
      <c r="A513" t="s">
        <v>885</v>
      </c>
      <c r="B513" t="s">
        <v>885</v>
      </c>
      <c r="C513" t="str">
        <f t="shared" si="7"/>
        <v>'Plantago maritima',</v>
      </c>
      <c r="D513" t="s">
        <v>886</v>
      </c>
      <c r="E513" t="s">
        <v>885</v>
      </c>
      <c r="F513" t="s">
        <v>11</v>
      </c>
      <c r="G513" t="s">
        <v>11</v>
      </c>
      <c r="H513" t="s">
        <v>886</v>
      </c>
      <c r="I513" t="s">
        <v>11</v>
      </c>
      <c r="J513" t="s">
        <v>13</v>
      </c>
      <c r="K513" t="s">
        <v>21</v>
      </c>
    </row>
    <row r="514" spans="1:11" x14ac:dyDescent="0.35">
      <c r="A514" t="s">
        <v>887</v>
      </c>
      <c r="B514" t="s">
        <v>887</v>
      </c>
      <c r="C514" t="str">
        <f t="shared" si="7"/>
        <v>'Poa abbreviata',</v>
      </c>
      <c r="D514" t="s">
        <v>888</v>
      </c>
      <c r="E514" t="s">
        <v>887</v>
      </c>
      <c r="F514" t="s">
        <v>11</v>
      </c>
      <c r="G514" t="s">
        <v>11</v>
      </c>
      <c r="H514" t="s">
        <v>140</v>
      </c>
      <c r="I514" t="s">
        <v>11</v>
      </c>
      <c r="J514" t="s">
        <v>21</v>
      </c>
      <c r="K514" t="s">
        <v>13</v>
      </c>
    </row>
    <row r="515" spans="1:11" x14ac:dyDescent="0.35">
      <c r="A515" s="1" t="s">
        <v>889</v>
      </c>
      <c r="B515" t="s">
        <v>1378</v>
      </c>
      <c r="C515" t="str">
        <f t="shared" ref="C515:C578" si="8">"'"&amp;B515&amp;"',"</f>
        <v>'Poa abbreviata ssp. abbreviata',</v>
      </c>
      <c r="D515" t="s">
        <v>888</v>
      </c>
      <c r="E515" t="s">
        <v>887</v>
      </c>
      <c r="F515" t="s">
        <v>87</v>
      </c>
      <c r="G515" t="s">
        <v>890</v>
      </c>
      <c r="H515" t="s">
        <v>140</v>
      </c>
      <c r="I515" t="s">
        <v>11</v>
      </c>
      <c r="J515" t="s">
        <v>13</v>
      </c>
      <c r="K515" t="s">
        <v>13</v>
      </c>
    </row>
    <row r="516" spans="1:11" x14ac:dyDescent="0.35">
      <c r="A516" t="s">
        <v>891</v>
      </c>
      <c r="B516" t="s">
        <v>891</v>
      </c>
      <c r="C516" t="str">
        <f t="shared" si="8"/>
        <v>'Poa alpigena',</v>
      </c>
      <c r="D516" t="s">
        <v>888</v>
      </c>
      <c r="E516" t="s">
        <v>891</v>
      </c>
      <c r="F516" t="s">
        <v>11</v>
      </c>
      <c r="G516" t="s">
        <v>11</v>
      </c>
      <c r="H516" t="s">
        <v>140</v>
      </c>
      <c r="I516" t="s">
        <v>11</v>
      </c>
      <c r="J516" t="s">
        <v>13</v>
      </c>
      <c r="K516" t="s">
        <v>13</v>
      </c>
    </row>
    <row r="517" spans="1:11" x14ac:dyDescent="0.35">
      <c r="A517" t="s">
        <v>892</v>
      </c>
      <c r="B517" t="s">
        <v>892</v>
      </c>
      <c r="C517" t="str">
        <f t="shared" si="8"/>
        <v>'Poa alpina',</v>
      </c>
      <c r="D517" t="s">
        <v>888</v>
      </c>
      <c r="E517" t="s">
        <v>892</v>
      </c>
      <c r="F517" t="s">
        <v>11</v>
      </c>
      <c r="G517" t="s">
        <v>11</v>
      </c>
      <c r="H517" t="s">
        <v>140</v>
      </c>
      <c r="I517" t="s">
        <v>11</v>
      </c>
      <c r="J517" t="s">
        <v>21</v>
      </c>
      <c r="K517" t="s">
        <v>13</v>
      </c>
    </row>
    <row r="518" spans="1:11" x14ac:dyDescent="0.35">
      <c r="A518" s="1" t="s">
        <v>893</v>
      </c>
      <c r="B518" t="s">
        <v>1379</v>
      </c>
      <c r="C518" t="str">
        <f t="shared" si="8"/>
        <v>'Poa alpina ssp. alpina',</v>
      </c>
      <c r="D518" t="s">
        <v>888</v>
      </c>
      <c r="E518" t="s">
        <v>892</v>
      </c>
      <c r="F518" t="s">
        <v>87</v>
      </c>
      <c r="G518" t="s">
        <v>894</v>
      </c>
      <c r="H518" t="s">
        <v>140</v>
      </c>
      <c r="I518" t="s">
        <v>11</v>
      </c>
      <c r="J518" t="s">
        <v>13</v>
      </c>
      <c r="K518" t="s">
        <v>13</v>
      </c>
    </row>
    <row r="519" spans="1:11" x14ac:dyDescent="0.35">
      <c r="A519" s="1" t="s">
        <v>895</v>
      </c>
      <c r="B519" t="s">
        <v>1380</v>
      </c>
      <c r="C519" t="str">
        <f t="shared" si="8"/>
        <v>'Poa alpina ssp. vivipara',</v>
      </c>
      <c r="D519" t="s">
        <v>888</v>
      </c>
      <c r="E519" t="s">
        <v>892</v>
      </c>
      <c r="F519" t="s">
        <v>87</v>
      </c>
      <c r="G519" t="s">
        <v>896</v>
      </c>
      <c r="H519" t="s">
        <v>140</v>
      </c>
      <c r="I519" t="s">
        <v>11</v>
      </c>
      <c r="J519" t="s">
        <v>13</v>
      </c>
      <c r="K519" t="s">
        <v>13</v>
      </c>
    </row>
    <row r="520" spans="1:11" x14ac:dyDescent="0.35">
      <c r="A520" t="s">
        <v>897</v>
      </c>
      <c r="B520" t="s">
        <v>897</v>
      </c>
      <c r="C520" t="str">
        <f t="shared" si="8"/>
        <v>'Poa alsodes',</v>
      </c>
      <c r="D520" t="s">
        <v>888</v>
      </c>
      <c r="E520" t="s">
        <v>897</v>
      </c>
      <c r="F520" t="s">
        <v>11</v>
      </c>
      <c r="G520" t="s">
        <v>11</v>
      </c>
      <c r="H520" t="s">
        <v>140</v>
      </c>
      <c r="I520" t="s">
        <v>11</v>
      </c>
      <c r="J520" t="s">
        <v>13</v>
      </c>
      <c r="K520" t="s">
        <v>13</v>
      </c>
    </row>
    <row r="521" spans="1:11" x14ac:dyDescent="0.35">
      <c r="A521" t="s">
        <v>898</v>
      </c>
      <c r="B521" t="s">
        <v>898</v>
      </c>
      <c r="C521" t="str">
        <f t="shared" si="8"/>
        <v>'Poa angustifolia',</v>
      </c>
      <c r="D521" t="s">
        <v>888</v>
      </c>
      <c r="E521" t="s">
        <v>898</v>
      </c>
      <c r="F521" t="s">
        <v>11</v>
      </c>
      <c r="G521" t="s">
        <v>11</v>
      </c>
      <c r="H521" t="s">
        <v>140</v>
      </c>
      <c r="I521" t="s">
        <v>11</v>
      </c>
      <c r="J521" t="s">
        <v>13</v>
      </c>
      <c r="K521" t="s">
        <v>13</v>
      </c>
    </row>
    <row r="522" spans="1:11" x14ac:dyDescent="0.35">
      <c r="A522" t="s">
        <v>899</v>
      </c>
      <c r="B522" t="s">
        <v>899</v>
      </c>
      <c r="C522" t="str">
        <f t="shared" si="8"/>
        <v>'Poa arctica',</v>
      </c>
      <c r="D522" t="s">
        <v>888</v>
      </c>
      <c r="E522" t="s">
        <v>899</v>
      </c>
      <c r="F522" t="s">
        <v>11</v>
      </c>
      <c r="G522" t="s">
        <v>11</v>
      </c>
      <c r="H522" t="s">
        <v>140</v>
      </c>
      <c r="I522" t="s">
        <v>11</v>
      </c>
      <c r="J522" t="s">
        <v>21</v>
      </c>
      <c r="K522" t="s">
        <v>13</v>
      </c>
    </row>
    <row r="523" spans="1:11" x14ac:dyDescent="0.35">
      <c r="A523" s="1" t="s">
        <v>900</v>
      </c>
      <c r="B523" t="s">
        <v>1381</v>
      </c>
      <c r="C523" t="str">
        <f t="shared" si="8"/>
        <v>'Poa arctica ssp. arctica',</v>
      </c>
      <c r="D523" t="s">
        <v>888</v>
      </c>
      <c r="E523" t="s">
        <v>899</v>
      </c>
      <c r="F523" t="s">
        <v>87</v>
      </c>
      <c r="G523" t="s">
        <v>901</v>
      </c>
      <c r="H523" t="s">
        <v>140</v>
      </c>
      <c r="I523" t="s">
        <v>11</v>
      </c>
      <c r="J523" t="s">
        <v>13</v>
      </c>
      <c r="K523" t="s">
        <v>13</v>
      </c>
    </row>
    <row r="524" spans="1:11" x14ac:dyDescent="0.35">
      <c r="A524" t="s">
        <v>902</v>
      </c>
      <c r="B524" t="s">
        <v>902</v>
      </c>
      <c r="C524" t="str">
        <f t="shared" si="8"/>
        <v>'Poa arida',</v>
      </c>
      <c r="D524" t="s">
        <v>888</v>
      </c>
      <c r="E524" t="s">
        <v>902</v>
      </c>
      <c r="F524" t="s">
        <v>11</v>
      </c>
      <c r="G524" t="s">
        <v>11</v>
      </c>
      <c r="H524" t="s">
        <v>140</v>
      </c>
      <c r="I524" t="s">
        <v>11</v>
      </c>
      <c r="J524" t="s">
        <v>13</v>
      </c>
      <c r="K524" t="s">
        <v>13</v>
      </c>
    </row>
    <row r="525" spans="1:11" x14ac:dyDescent="0.35">
      <c r="A525" t="s">
        <v>903</v>
      </c>
      <c r="B525" t="s">
        <v>903</v>
      </c>
      <c r="C525" t="str">
        <f t="shared" si="8"/>
        <v>'Poa confinis',</v>
      </c>
      <c r="D525" t="s">
        <v>888</v>
      </c>
      <c r="E525" t="s">
        <v>903</v>
      </c>
      <c r="F525" t="s">
        <v>11</v>
      </c>
      <c r="G525" t="s">
        <v>11</v>
      </c>
      <c r="H525" t="s">
        <v>140</v>
      </c>
      <c r="I525" t="s">
        <v>11</v>
      </c>
      <c r="J525" t="s">
        <v>13</v>
      </c>
      <c r="K525" t="s">
        <v>13</v>
      </c>
    </row>
    <row r="526" spans="1:11" x14ac:dyDescent="0.35">
      <c r="A526" t="s">
        <v>904</v>
      </c>
      <c r="B526" t="s">
        <v>904</v>
      </c>
      <c r="C526" t="str">
        <f t="shared" si="8"/>
        <v>'Poa cusickii',</v>
      </c>
      <c r="D526" t="s">
        <v>888</v>
      </c>
      <c r="E526" t="s">
        <v>904</v>
      </c>
      <c r="F526" t="s">
        <v>11</v>
      </c>
      <c r="G526" t="s">
        <v>11</v>
      </c>
      <c r="H526" t="s">
        <v>140</v>
      </c>
      <c r="I526" t="s">
        <v>11</v>
      </c>
      <c r="J526" t="s">
        <v>21</v>
      </c>
      <c r="K526" t="s">
        <v>13</v>
      </c>
    </row>
    <row r="527" spans="1:11" x14ac:dyDescent="0.35">
      <c r="A527" s="1" t="s">
        <v>905</v>
      </c>
      <c r="B527" t="s">
        <v>1382</v>
      </c>
      <c r="C527" t="str">
        <f t="shared" si="8"/>
        <v>'Poa cusickii ssp. pallida',</v>
      </c>
      <c r="D527" t="s">
        <v>888</v>
      </c>
      <c r="E527" t="s">
        <v>904</v>
      </c>
      <c r="F527" t="s">
        <v>87</v>
      </c>
      <c r="G527" t="s">
        <v>906</v>
      </c>
      <c r="H527" t="s">
        <v>140</v>
      </c>
      <c r="I527" t="s">
        <v>11</v>
      </c>
      <c r="J527" t="s">
        <v>13</v>
      </c>
      <c r="K527" t="s">
        <v>13</v>
      </c>
    </row>
    <row r="528" spans="1:11" x14ac:dyDescent="0.35">
      <c r="A528" s="1" t="s">
        <v>907</v>
      </c>
      <c r="B528" t="s">
        <v>1383</v>
      </c>
      <c r="C528" t="str">
        <f t="shared" si="8"/>
        <v>'Poa cusickii ssp. purpurascens',</v>
      </c>
      <c r="D528" t="s">
        <v>888</v>
      </c>
      <c r="E528" t="s">
        <v>904</v>
      </c>
      <c r="F528" t="s">
        <v>87</v>
      </c>
      <c r="G528" t="s">
        <v>908</v>
      </c>
      <c r="H528" t="s">
        <v>140</v>
      </c>
      <c r="I528" t="s">
        <v>11</v>
      </c>
      <c r="J528" t="s">
        <v>13</v>
      </c>
      <c r="K528" t="s">
        <v>13</v>
      </c>
    </row>
    <row r="529" spans="1:11" x14ac:dyDescent="0.35">
      <c r="A529" t="s">
        <v>909</v>
      </c>
      <c r="B529" t="s">
        <v>909</v>
      </c>
      <c r="C529" t="str">
        <f t="shared" si="8"/>
        <v>'Poa gaspensis',</v>
      </c>
      <c r="D529" t="s">
        <v>888</v>
      </c>
      <c r="E529" t="s">
        <v>909</v>
      </c>
      <c r="F529" t="s">
        <v>11</v>
      </c>
      <c r="G529" t="s">
        <v>11</v>
      </c>
      <c r="H529" t="s">
        <v>140</v>
      </c>
      <c r="I529" t="s">
        <v>11</v>
      </c>
      <c r="J529" t="s">
        <v>13</v>
      </c>
      <c r="K529" t="s">
        <v>13</v>
      </c>
    </row>
    <row r="530" spans="1:11" x14ac:dyDescent="0.35">
      <c r="A530" t="s">
        <v>910</v>
      </c>
      <c r="B530" t="s">
        <v>910</v>
      </c>
      <c r="C530" t="str">
        <f t="shared" si="8"/>
        <v>'Poa glauca',</v>
      </c>
      <c r="D530" t="s">
        <v>888</v>
      </c>
      <c r="E530" t="s">
        <v>910</v>
      </c>
      <c r="F530" t="s">
        <v>11</v>
      </c>
      <c r="G530" t="s">
        <v>11</v>
      </c>
      <c r="H530" t="s">
        <v>140</v>
      </c>
      <c r="I530" t="s">
        <v>11</v>
      </c>
      <c r="J530" t="s">
        <v>13</v>
      </c>
      <c r="K530" t="s">
        <v>13</v>
      </c>
    </row>
    <row r="531" spans="1:11" x14ac:dyDescent="0.35">
      <c r="A531" s="1" t="s">
        <v>911</v>
      </c>
      <c r="B531" t="s">
        <v>1384</v>
      </c>
      <c r="C531" t="str">
        <f t="shared" si="8"/>
        <v>'Poa glauca ssp. glauca',</v>
      </c>
      <c r="D531" t="s">
        <v>888</v>
      </c>
      <c r="E531" t="s">
        <v>910</v>
      </c>
      <c r="F531" t="s">
        <v>87</v>
      </c>
      <c r="G531" t="s">
        <v>520</v>
      </c>
      <c r="H531" t="s">
        <v>140</v>
      </c>
      <c r="I531" t="s">
        <v>11</v>
      </c>
      <c r="J531" t="s">
        <v>13</v>
      </c>
      <c r="K531" t="s">
        <v>13</v>
      </c>
    </row>
    <row r="532" spans="1:11" x14ac:dyDescent="0.35">
      <c r="A532" s="1" t="s">
        <v>912</v>
      </c>
      <c r="B532" t="s">
        <v>1385</v>
      </c>
      <c r="C532" t="str">
        <f t="shared" si="8"/>
        <v>'Poa glauca ssp. rupicola',</v>
      </c>
      <c r="D532" t="s">
        <v>888</v>
      </c>
      <c r="E532" t="s">
        <v>910</v>
      </c>
      <c r="F532" t="s">
        <v>87</v>
      </c>
      <c r="G532" t="s">
        <v>913</v>
      </c>
      <c r="H532" t="s">
        <v>140</v>
      </c>
      <c r="I532" t="s">
        <v>11</v>
      </c>
      <c r="J532" t="s">
        <v>13</v>
      </c>
      <c r="K532" t="s">
        <v>13</v>
      </c>
    </row>
    <row r="533" spans="1:11" x14ac:dyDescent="0.35">
      <c r="A533" t="s">
        <v>914</v>
      </c>
      <c r="B533" t="s">
        <v>914</v>
      </c>
      <c r="C533" t="str">
        <f t="shared" si="8"/>
        <v>'Poa hartzii',</v>
      </c>
      <c r="D533" t="s">
        <v>888</v>
      </c>
      <c r="E533" t="s">
        <v>914</v>
      </c>
      <c r="F533" t="s">
        <v>11</v>
      </c>
      <c r="G533" t="s">
        <v>11</v>
      </c>
      <c r="H533" t="s">
        <v>140</v>
      </c>
      <c r="I533" t="s">
        <v>11</v>
      </c>
      <c r="J533" t="s">
        <v>21</v>
      </c>
      <c r="K533" t="s">
        <v>13</v>
      </c>
    </row>
    <row r="534" spans="1:11" x14ac:dyDescent="0.35">
      <c r="A534" s="1" t="s">
        <v>915</v>
      </c>
      <c r="B534" t="s">
        <v>1386</v>
      </c>
      <c r="C534" t="str">
        <f t="shared" si="8"/>
        <v>'Poa hartzii ssp. hartzii',</v>
      </c>
      <c r="D534" t="s">
        <v>888</v>
      </c>
      <c r="E534" t="s">
        <v>914</v>
      </c>
      <c r="F534" t="s">
        <v>87</v>
      </c>
      <c r="G534" t="s">
        <v>916</v>
      </c>
      <c r="H534" t="s">
        <v>140</v>
      </c>
      <c r="I534" t="s">
        <v>11</v>
      </c>
      <c r="J534" t="s">
        <v>13</v>
      </c>
      <c r="K534" t="s">
        <v>13</v>
      </c>
    </row>
    <row r="535" spans="1:11" x14ac:dyDescent="0.35">
      <c r="A535" t="s">
        <v>917</v>
      </c>
      <c r="B535" t="s">
        <v>917</v>
      </c>
      <c r="C535" t="str">
        <f t="shared" si="8"/>
        <v>'Poa howellii',</v>
      </c>
      <c r="D535" t="s">
        <v>888</v>
      </c>
      <c r="E535" t="s">
        <v>917</v>
      </c>
      <c r="F535" t="s">
        <v>11</v>
      </c>
      <c r="G535" t="s">
        <v>11</v>
      </c>
      <c r="H535" t="s">
        <v>140</v>
      </c>
      <c r="I535" t="s">
        <v>11</v>
      </c>
      <c r="J535" t="s">
        <v>13</v>
      </c>
      <c r="K535" t="s">
        <v>13</v>
      </c>
    </row>
    <row r="536" spans="1:11" x14ac:dyDescent="0.35">
      <c r="A536" t="s">
        <v>918</v>
      </c>
      <c r="B536" t="s">
        <v>918</v>
      </c>
      <c r="C536" t="str">
        <f t="shared" si="8"/>
        <v>'Poa humilis',</v>
      </c>
      <c r="D536" t="s">
        <v>888</v>
      </c>
      <c r="E536" t="s">
        <v>918</v>
      </c>
      <c r="F536" t="s">
        <v>11</v>
      </c>
      <c r="G536" t="s">
        <v>11</v>
      </c>
      <c r="H536" t="s">
        <v>140</v>
      </c>
      <c r="I536" t="s">
        <v>11</v>
      </c>
      <c r="J536" t="s">
        <v>13</v>
      </c>
      <c r="K536" t="s">
        <v>13</v>
      </c>
    </row>
    <row r="537" spans="1:11" x14ac:dyDescent="0.35">
      <c r="A537" t="s">
        <v>919</v>
      </c>
      <c r="B537" t="s">
        <v>919</v>
      </c>
      <c r="C537" t="str">
        <f t="shared" si="8"/>
        <v>'Poa juncifolia',</v>
      </c>
      <c r="D537" t="s">
        <v>888</v>
      </c>
      <c r="E537" t="s">
        <v>919</v>
      </c>
      <c r="F537" t="s">
        <v>11</v>
      </c>
      <c r="G537" t="s">
        <v>11</v>
      </c>
      <c r="H537" t="s">
        <v>140</v>
      </c>
      <c r="I537" t="s">
        <v>11</v>
      </c>
      <c r="J537" t="s">
        <v>13</v>
      </c>
      <c r="K537" t="s">
        <v>13</v>
      </c>
    </row>
    <row r="538" spans="1:11" x14ac:dyDescent="0.35">
      <c r="A538" t="s">
        <v>920</v>
      </c>
      <c r="B538" t="s">
        <v>920</v>
      </c>
      <c r="C538" t="str">
        <f t="shared" si="8"/>
        <v>'Poa lanata',</v>
      </c>
      <c r="D538" t="s">
        <v>888</v>
      </c>
      <c r="E538" t="s">
        <v>920</v>
      </c>
      <c r="F538" t="s">
        <v>11</v>
      </c>
      <c r="G538" t="s">
        <v>11</v>
      </c>
      <c r="H538" t="s">
        <v>140</v>
      </c>
      <c r="I538" t="s">
        <v>11</v>
      </c>
      <c r="J538" t="s">
        <v>13</v>
      </c>
      <c r="K538" t="s">
        <v>13</v>
      </c>
    </row>
    <row r="539" spans="1:11" x14ac:dyDescent="0.35">
      <c r="A539" t="s">
        <v>921</v>
      </c>
      <c r="B539" t="s">
        <v>921</v>
      </c>
      <c r="C539" t="str">
        <f t="shared" si="8"/>
        <v>'Poa leptocoma',</v>
      </c>
      <c r="D539" t="s">
        <v>888</v>
      </c>
      <c r="E539" t="s">
        <v>921</v>
      </c>
      <c r="F539" t="s">
        <v>11</v>
      </c>
      <c r="G539" t="s">
        <v>11</v>
      </c>
      <c r="H539" t="s">
        <v>140</v>
      </c>
      <c r="I539" t="s">
        <v>11</v>
      </c>
      <c r="J539" t="s">
        <v>13</v>
      </c>
      <c r="K539" t="s">
        <v>13</v>
      </c>
    </row>
    <row r="540" spans="1:11" x14ac:dyDescent="0.35">
      <c r="A540" t="s">
        <v>922</v>
      </c>
      <c r="B540" t="s">
        <v>922</v>
      </c>
      <c r="C540" t="str">
        <f t="shared" si="8"/>
        <v>'Poa lettermanii',</v>
      </c>
      <c r="D540" t="s">
        <v>888</v>
      </c>
      <c r="E540" t="s">
        <v>922</v>
      </c>
      <c r="F540" t="s">
        <v>11</v>
      </c>
      <c r="G540" t="s">
        <v>11</v>
      </c>
      <c r="H540" t="s">
        <v>140</v>
      </c>
      <c r="I540" t="s">
        <v>11</v>
      </c>
      <c r="J540" t="s">
        <v>13</v>
      </c>
      <c r="K540" t="s">
        <v>13</v>
      </c>
    </row>
    <row r="541" spans="1:11" x14ac:dyDescent="0.35">
      <c r="A541" t="s">
        <v>923</v>
      </c>
      <c r="B541" t="s">
        <v>923</v>
      </c>
      <c r="C541" t="str">
        <f t="shared" si="8"/>
        <v>'Poa macrantha',</v>
      </c>
      <c r="D541" t="s">
        <v>888</v>
      </c>
      <c r="E541" t="s">
        <v>923</v>
      </c>
      <c r="F541" t="s">
        <v>11</v>
      </c>
      <c r="G541" t="s">
        <v>11</v>
      </c>
      <c r="H541" t="s">
        <v>140</v>
      </c>
      <c r="I541" t="s">
        <v>11</v>
      </c>
      <c r="J541" t="s">
        <v>13</v>
      </c>
      <c r="K541" t="s">
        <v>13</v>
      </c>
    </row>
    <row r="542" spans="1:11" x14ac:dyDescent="0.35">
      <c r="A542" t="s">
        <v>924</v>
      </c>
      <c r="B542" t="s">
        <v>924</v>
      </c>
      <c r="C542" t="str">
        <f t="shared" si="8"/>
        <v>'Poa marcida',</v>
      </c>
      <c r="D542" t="s">
        <v>888</v>
      </c>
      <c r="E542" t="s">
        <v>924</v>
      </c>
      <c r="F542" t="s">
        <v>11</v>
      </c>
      <c r="G542" t="s">
        <v>11</v>
      </c>
      <c r="H542" t="s">
        <v>140</v>
      </c>
      <c r="I542" t="s">
        <v>11</v>
      </c>
      <c r="J542" t="s">
        <v>13</v>
      </c>
      <c r="K542" t="s">
        <v>13</v>
      </c>
    </row>
    <row r="543" spans="1:11" x14ac:dyDescent="0.35">
      <c r="A543" t="s">
        <v>925</v>
      </c>
      <c r="B543" t="s">
        <v>925</v>
      </c>
      <c r="C543" t="str">
        <f t="shared" si="8"/>
        <v>'Poa nemoralis',</v>
      </c>
      <c r="D543" t="s">
        <v>888</v>
      </c>
      <c r="E543" t="s">
        <v>925</v>
      </c>
      <c r="F543" t="s">
        <v>11</v>
      </c>
      <c r="G543" t="s">
        <v>11</v>
      </c>
      <c r="H543" t="s">
        <v>140</v>
      </c>
      <c r="I543" t="s">
        <v>11</v>
      </c>
      <c r="J543" t="s">
        <v>13</v>
      </c>
      <c r="K543" t="s">
        <v>13</v>
      </c>
    </row>
    <row r="544" spans="1:11" x14ac:dyDescent="0.35">
      <c r="A544" t="s">
        <v>926</v>
      </c>
      <c r="B544" t="s">
        <v>926</v>
      </c>
      <c r="C544" t="str">
        <f t="shared" si="8"/>
        <v>'Poa palustris',</v>
      </c>
      <c r="D544" t="s">
        <v>888</v>
      </c>
      <c r="E544" t="s">
        <v>926</v>
      </c>
      <c r="F544" t="s">
        <v>11</v>
      </c>
      <c r="G544" t="s">
        <v>11</v>
      </c>
      <c r="H544" t="s">
        <v>140</v>
      </c>
      <c r="I544" t="s">
        <v>11</v>
      </c>
      <c r="J544" t="s">
        <v>13</v>
      </c>
      <c r="K544" t="s">
        <v>13</v>
      </c>
    </row>
    <row r="545" spans="1:11" x14ac:dyDescent="0.35">
      <c r="A545" t="s">
        <v>927</v>
      </c>
      <c r="B545" t="s">
        <v>927</v>
      </c>
      <c r="C545" t="str">
        <f t="shared" si="8"/>
        <v>'Poa pattersonii',</v>
      </c>
      <c r="D545" t="s">
        <v>888</v>
      </c>
      <c r="E545" t="s">
        <v>927</v>
      </c>
      <c r="F545" t="s">
        <v>11</v>
      </c>
      <c r="G545" t="s">
        <v>11</v>
      </c>
      <c r="H545" t="s">
        <v>140</v>
      </c>
      <c r="I545" t="s">
        <v>11</v>
      </c>
      <c r="J545" t="s">
        <v>13</v>
      </c>
      <c r="K545" t="s">
        <v>13</v>
      </c>
    </row>
    <row r="546" spans="1:11" x14ac:dyDescent="0.35">
      <c r="A546" t="s">
        <v>928</v>
      </c>
      <c r="B546" t="s">
        <v>928</v>
      </c>
      <c r="C546" t="str">
        <f t="shared" si="8"/>
        <v>'Poa pratensis',</v>
      </c>
      <c r="D546" t="s">
        <v>888</v>
      </c>
      <c r="E546" t="s">
        <v>928</v>
      </c>
      <c r="F546" t="s">
        <v>11</v>
      </c>
      <c r="G546" t="s">
        <v>11</v>
      </c>
      <c r="H546" t="s">
        <v>140</v>
      </c>
      <c r="I546" t="s">
        <v>11</v>
      </c>
      <c r="J546" t="s">
        <v>21</v>
      </c>
      <c r="K546" t="s">
        <v>13</v>
      </c>
    </row>
    <row r="547" spans="1:11" x14ac:dyDescent="0.35">
      <c r="A547" s="1" t="s">
        <v>929</v>
      </c>
      <c r="B547" t="s">
        <v>1387</v>
      </c>
      <c r="C547" t="str">
        <f t="shared" si="8"/>
        <v>'Poa pratensis ssp. agassizensis',</v>
      </c>
      <c r="D547" t="s">
        <v>888</v>
      </c>
      <c r="E547" t="s">
        <v>928</v>
      </c>
      <c r="F547" t="s">
        <v>87</v>
      </c>
      <c r="G547" t="s">
        <v>930</v>
      </c>
      <c r="H547" t="s">
        <v>140</v>
      </c>
      <c r="I547" t="s">
        <v>11</v>
      </c>
      <c r="J547" t="s">
        <v>13</v>
      </c>
      <c r="K547" t="s">
        <v>13</v>
      </c>
    </row>
    <row r="548" spans="1:11" x14ac:dyDescent="0.35">
      <c r="A548" s="1" t="s">
        <v>931</v>
      </c>
      <c r="B548" t="s">
        <v>1388</v>
      </c>
      <c r="C548" t="str">
        <f t="shared" si="8"/>
        <v>'Poa pratensis ssp. pratensis',</v>
      </c>
      <c r="D548" t="s">
        <v>888</v>
      </c>
      <c r="E548" t="s">
        <v>928</v>
      </c>
      <c r="F548" t="s">
        <v>87</v>
      </c>
      <c r="G548" t="s">
        <v>932</v>
      </c>
      <c r="H548" t="s">
        <v>140</v>
      </c>
      <c r="I548" t="s">
        <v>11</v>
      </c>
      <c r="J548" t="s">
        <v>13</v>
      </c>
      <c r="K548" t="s">
        <v>13</v>
      </c>
    </row>
    <row r="549" spans="1:11" x14ac:dyDescent="0.35">
      <c r="A549" t="s">
        <v>933</v>
      </c>
      <c r="B549" t="s">
        <v>933</v>
      </c>
      <c r="C549" t="str">
        <f t="shared" si="8"/>
        <v>'Poa saltuensis',</v>
      </c>
      <c r="D549" t="s">
        <v>888</v>
      </c>
      <c r="E549" t="s">
        <v>933</v>
      </c>
      <c r="F549" t="s">
        <v>11</v>
      </c>
      <c r="G549" t="s">
        <v>11</v>
      </c>
      <c r="H549" t="s">
        <v>140</v>
      </c>
      <c r="I549" t="s">
        <v>11</v>
      </c>
      <c r="J549" t="s">
        <v>13</v>
      </c>
      <c r="K549" t="s">
        <v>13</v>
      </c>
    </row>
    <row r="550" spans="1:11" x14ac:dyDescent="0.35">
      <c r="A550" t="s">
        <v>934</v>
      </c>
      <c r="B550" t="s">
        <v>934</v>
      </c>
      <c r="C550" t="str">
        <f t="shared" si="8"/>
        <v>'Poa secunda',</v>
      </c>
      <c r="D550" t="s">
        <v>888</v>
      </c>
      <c r="E550" t="s">
        <v>934</v>
      </c>
      <c r="F550" t="s">
        <v>11</v>
      </c>
      <c r="G550" t="s">
        <v>11</v>
      </c>
      <c r="H550" t="s">
        <v>140</v>
      </c>
      <c r="I550" t="s">
        <v>11</v>
      </c>
      <c r="J550" t="s">
        <v>21</v>
      </c>
      <c r="K550" t="s">
        <v>13</v>
      </c>
    </row>
    <row r="551" spans="1:11" x14ac:dyDescent="0.35">
      <c r="A551" s="1" t="s">
        <v>935</v>
      </c>
      <c r="B551" t="s">
        <v>1389</v>
      </c>
      <c r="C551" t="str">
        <f t="shared" si="8"/>
        <v>'Poa secunda ssp. secunda',</v>
      </c>
      <c r="D551" t="s">
        <v>888</v>
      </c>
      <c r="E551" t="s">
        <v>934</v>
      </c>
      <c r="F551" t="s">
        <v>87</v>
      </c>
      <c r="G551" t="s">
        <v>494</v>
      </c>
      <c r="H551" t="s">
        <v>140</v>
      </c>
      <c r="I551" t="s">
        <v>11</v>
      </c>
      <c r="J551" t="s">
        <v>13</v>
      </c>
      <c r="K551" t="s">
        <v>13</v>
      </c>
    </row>
    <row r="552" spans="1:11" x14ac:dyDescent="0.35">
      <c r="A552" t="s">
        <v>936</v>
      </c>
      <c r="B552" t="s">
        <v>936</v>
      </c>
      <c r="C552" t="str">
        <f t="shared" si="8"/>
        <v>'Poa stenantha',</v>
      </c>
      <c r="D552" t="s">
        <v>888</v>
      </c>
      <c r="E552" t="s">
        <v>936</v>
      </c>
      <c r="F552" t="s">
        <v>11</v>
      </c>
      <c r="G552" t="s">
        <v>11</v>
      </c>
      <c r="H552" t="s">
        <v>140</v>
      </c>
      <c r="I552" t="s">
        <v>11</v>
      </c>
      <c r="J552" t="s">
        <v>21</v>
      </c>
      <c r="K552" t="s">
        <v>13</v>
      </c>
    </row>
    <row r="553" spans="1:11" x14ac:dyDescent="0.35">
      <c r="A553" t="s">
        <v>937</v>
      </c>
      <c r="B553" t="s">
        <v>937</v>
      </c>
      <c r="C553" t="str">
        <f t="shared" si="8"/>
        <v>'Poa stenantha var. stenantha',</v>
      </c>
      <c r="D553" t="s">
        <v>888</v>
      </c>
      <c r="E553" t="s">
        <v>936</v>
      </c>
      <c r="F553" t="s">
        <v>23</v>
      </c>
      <c r="G553" t="s">
        <v>938</v>
      </c>
      <c r="H553" t="s">
        <v>140</v>
      </c>
      <c r="I553" t="s">
        <v>11</v>
      </c>
      <c r="J553" t="s">
        <v>13</v>
      </c>
      <c r="K553" t="s">
        <v>13</v>
      </c>
    </row>
    <row r="554" spans="1:11" x14ac:dyDescent="0.35">
      <c r="A554" t="s">
        <v>939</v>
      </c>
      <c r="B554" t="s">
        <v>939</v>
      </c>
      <c r="C554" t="str">
        <f t="shared" si="8"/>
        <v>'Poa tolmatchewii',</v>
      </c>
      <c r="D554" t="s">
        <v>888</v>
      </c>
      <c r="E554" t="s">
        <v>939</v>
      </c>
      <c r="F554" t="s">
        <v>11</v>
      </c>
      <c r="G554" t="s">
        <v>11</v>
      </c>
      <c r="H554" t="s">
        <v>140</v>
      </c>
      <c r="I554" t="s">
        <v>11</v>
      </c>
      <c r="J554" t="s">
        <v>13</v>
      </c>
      <c r="K554" t="s">
        <v>13</v>
      </c>
    </row>
    <row r="555" spans="1:11" x14ac:dyDescent="0.35">
      <c r="A555" t="s">
        <v>940</v>
      </c>
      <c r="B555" t="s">
        <v>940</v>
      </c>
      <c r="C555" t="str">
        <f t="shared" si="8"/>
        <v>'Poa trivialis',</v>
      </c>
      <c r="D555" t="s">
        <v>888</v>
      </c>
      <c r="E555" t="s">
        <v>940</v>
      </c>
      <c r="F555" t="s">
        <v>11</v>
      </c>
      <c r="G555" t="s">
        <v>11</v>
      </c>
      <c r="H555" t="s">
        <v>140</v>
      </c>
      <c r="I555" t="s">
        <v>11</v>
      </c>
      <c r="J555" t="s">
        <v>13</v>
      </c>
      <c r="K555" t="s">
        <v>13</v>
      </c>
    </row>
    <row r="556" spans="1:11" x14ac:dyDescent="0.35">
      <c r="A556" t="s">
        <v>941</v>
      </c>
      <c r="B556" t="s">
        <v>941</v>
      </c>
      <c r="C556" t="str">
        <f t="shared" si="8"/>
        <v>'Podophyllum peltatum',</v>
      </c>
      <c r="D556" t="s">
        <v>942</v>
      </c>
      <c r="E556" t="s">
        <v>941</v>
      </c>
      <c r="F556" t="s">
        <v>11</v>
      </c>
      <c r="G556" t="s">
        <v>11</v>
      </c>
      <c r="H556" t="s">
        <v>943</v>
      </c>
      <c r="I556" t="s">
        <v>11</v>
      </c>
      <c r="J556" t="s">
        <v>13</v>
      </c>
      <c r="K556" t="s">
        <v>21</v>
      </c>
    </row>
    <row r="557" spans="1:11" x14ac:dyDescent="0.35">
      <c r="A557" t="s">
        <v>944</v>
      </c>
      <c r="B557" t="s">
        <v>944</v>
      </c>
      <c r="C557" t="str">
        <f t="shared" si="8"/>
        <v>'Populus angustifolia',</v>
      </c>
      <c r="D557" t="s">
        <v>945</v>
      </c>
      <c r="E557" t="s">
        <v>944</v>
      </c>
      <c r="F557" t="s">
        <v>11</v>
      </c>
      <c r="G557" t="s">
        <v>11</v>
      </c>
      <c r="H557" t="s">
        <v>946</v>
      </c>
      <c r="I557" t="s">
        <v>11</v>
      </c>
      <c r="J557" t="s">
        <v>13</v>
      </c>
      <c r="K557" t="s">
        <v>13</v>
      </c>
    </row>
    <row r="558" spans="1:11" x14ac:dyDescent="0.35">
      <c r="A558" t="s">
        <v>947</v>
      </c>
      <c r="B558" t="s">
        <v>947</v>
      </c>
      <c r="C558" t="str">
        <f t="shared" si="8"/>
        <v>'Populus balsamifera',</v>
      </c>
      <c r="D558" t="s">
        <v>945</v>
      </c>
      <c r="E558" t="s">
        <v>947</v>
      </c>
      <c r="F558" t="s">
        <v>11</v>
      </c>
      <c r="G558" t="s">
        <v>11</v>
      </c>
      <c r="H558" t="s">
        <v>946</v>
      </c>
      <c r="I558" t="s">
        <v>11</v>
      </c>
      <c r="J558" t="s">
        <v>13</v>
      </c>
      <c r="K558" t="s">
        <v>13</v>
      </c>
    </row>
    <row r="559" spans="1:11" x14ac:dyDescent="0.35">
      <c r="A559" t="s">
        <v>948</v>
      </c>
      <c r="B559" t="s">
        <v>948</v>
      </c>
      <c r="C559" t="str">
        <f t="shared" si="8"/>
        <v>'Populus deltoides',</v>
      </c>
      <c r="D559" t="s">
        <v>945</v>
      </c>
      <c r="E559" t="s">
        <v>948</v>
      </c>
      <c r="F559" t="s">
        <v>11</v>
      </c>
      <c r="G559" t="s">
        <v>11</v>
      </c>
      <c r="H559" t="s">
        <v>946</v>
      </c>
      <c r="I559" t="s">
        <v>11</v>
      </c>
      <c r="J559" t="s">
        <v>21</v>
      </c>
      <c r="K559" t="s">
        <v>13</v>
      </c>
    </row>
    <row r="560" spans="1:11" x14ac:dyDescent="0.35">
      <c r="A560" s="1" t="s">
        <v>949</v>
      </c>
      <c r="B560" t="s">
        <v>1390</v>
      </c>
      <c r="C560" t="str">
        <f t="shared" si="8"/>
        <v>'Populus deltoides ssp. deltoides',</v>
      </c>
      <c r="D560" t="s">
        <v>945</v>
      </c>
      <c r="E560" t="s">
        <v>948</v>
      </c>
      <c r="F560" t="s">
        <v>87</v>
      </c>
      <c r="G560" t="s">
        <v>950</v>
      </c>
      <c r="H560" t="s">
        <v>946</v>
      </c>
      <c r="I560" t="s">
        <v>11</v>
      </c>
      <c r="J560" t="s">
        <v>13</v>
      </c>
      <c r="K560" t="s">
        <v>13</v>
      </c>
    </row>
    <row r="561" spans="1:11" x14ac:dyDescent="0.35">
      <c r="A561" s="1" t="s">
        <v>951</v>
      </c>
      <c r="B561" t="s">
        <v>1391</v>
      </c>
      <c r="C561" t="str">
        <f t="shared" si="8"/>
        <v>'Populus deltoides ssp. monilifera',</v>
      </c>
      <c r="D561" t="s">
        <v>945</v>
      </c>
      <c r="E561" t="s">
        <v>948</v>
      </c>
      <c r="F561" t="s">
        <v>87</v>
      </c>
      <c r="G561" t="s">
        <v>952</v>
      </c>
      <c r="H561" t="s">
        <v>946</v>
      </c>
      <c r="I561" t="s">
        <v>11</v>
      </c>
      <c r="J561" t="s">
        <v>13</v>
      </c>
      <c r="K561" t="s">
        <v>13</v>
      </c>
    </row>
    <row r="562" spans="1:11" x14ac:dyDescent="0.35">
      <c r="A562" t="s">
        <v>953</v>
      </c>
      <c r="B562" t="s">
        <v>953</v>
      </c>
      <c r="C562" t="str">
        <f t="shared" si="8"/>
        <v>'Populus grandidentata',</v>
      </c>
      <c r="D562" t="s">
        <v>945</v>
      </c>
      <c r="E562" t="s">
        <v>953</v>
      </c>
      <c r="F562" t="s">
        <v>11</v>
      </c>
      <c r="G562" t="s">
        <v>11</v>
      </c>
      <c r="H562" t="s">
        <v>946</v>
      </c>
      <c r="I562" t="s">
        <v>11</v>
      </c>
      <c r="J562" t="s">
        <v>13</v>
      </c>
      <c r="K562" t="s">
        <v>13</v>
      </c>
    </row>
    <row r="563" spans="1:11" x14ac:dyDescent="0.35">
      <c r="A563" t="s">
        <v>954</v>
      </c>
      <c r="B563" t="s">
        <v>954</v>
      </c>
      <c r="C563" t="str">
        <f t="shared" si="8"/>
        <v>'Populus tremuloides',</v>
      </c>
      <c r="D563" t="s">
        <v>945</v>
      </c>
      <c r="E563" t="s">
        <v>954</v>
      </c>
      <c r="F563" t="s">
        <v>11</v>
      </c>
      <c r="G563" t="s">
        <v>11</v>
      </c>
      <c r="H563" t="s">
        <v>946</v>
      </c>
      <c r="I563" t="s">
        <v>11</v>
      </c>
      <c r="J563" t="s">
        <v>13</v>
      </c>
      <c r="K563" t="s">
        <v>13</v>
      </c>
    </row>
    <row r="564" spans="1:11" x14ac:dyDescent="0.35">
      <c r="A564" t="s">
        <v>955</v>
      </c>
      <c r="B564" t="s">
        <v>955</v>
      </c>
      <c r="C564" t="str">
        <f t="shared" si="8"/>
        <v>'Populus trichocarpa',</v>
      </c>
      <c r="D564" t="s">
        <v>945</v>
      </c>
      <c r="E564" t="s">
        <v>955</v>
      </c>
      <c r="F564" t="s">
        <v>11</v>
      </c>
      <c r="G564" t="s">
        <v>11</v>
      </c>
      <c r="H564" t="s">
        <v>946</v>
      </c>
      <c r="I564" t="s">
        <v>11</v>
      </c>
      <c r="J564" t="s">
        <v>13</v>
      </c>
      <c r="K564" t="s">
        <v>13</v>
      </c>
    </row>
    <row r="565" spans="1:11" x14ac:dyDescent="0.35">
      <c r="A565" t="s">
        <v>956</v>
      </c>
      <c r="B565" t="s">
        <v>956</v>
      </c>
      <c r="C565" t="str">
        <f t="shared" si="8"/>
        <v>'Prunella vulgaris',</v>
      </c>
      <c r="D565" t="s">
        <v>957</v>
      </c>
      <c r="E565" t="s">
        <v>956</v>
      </c>
      <c r="F565" t="s">
        <v>11</v>
      </c>
      <c r="G565" t="s">
        <v>11</v>
      </c>
      <c r="H565" t="s">
        <v>958</v>
      </c>
      <c r="I565" t="s">
        <v>11</v>
      </c>
      <c r="J565" t="s">
        <v>13</v>
      </c>
      <c r="K565" t="s">
        <v>21</v>
      </c>
    </row>
    <row r="566" spans="1:11" x14ac:dyDescent="0.35">
      <c r="A566" s="1" t="s">
        <v>959</v>
      </c>
      <c r="B566" t="s">
        <v>1392</v>
      </c>
      <c r="C566" t="str">
        <f t="shared" si="8"/>
        <v>'Prunella vulgaris ssp. lanceolata',</v>
      </c>
      <c r="D566" t="s">
        <v>957</v>
      </c>
      <c r="E566" t="s">
        <v>956</v>
      </c>
      <c r="F566" t="s">
        <v>87</v>
      </c>
      <c r="G566" t="s">
        <v>960</v>
      </c>
      <c r="H566" t="s">
        <v>958</v>
      </c>
      <c r="I566" t="s">
        <v>11</v>
      </c>
      <c r="J566" t="s">
        <v>13</v>
      </c>
      <c r="K566" t="s">
        <v>21</v>
      </c>
    </row>
    <row r="567" spans="1:11" x14ac:dyDescent="0.35">
      <c r="A567" s="1" t="s">
        <v>961</v>
      </c>
      <c r="B567" t="s">
        <v>1393</v>
      </c>
      <c r="C567" t="str">
        <f t="shared" si="8"/>
        <v>'Prunella vulgaris ssp. vulgaris',</v>
      </c>
      <c r="D567" t="s">
        <v>957</v>
      </c>
      <c r="E567" t="s">
        <v>956</v>
      </c>
      <c r="F567" t="s">
        <v>87</v>
      </c>
      <c r="G567" t="s">
        <v>962</v>
      </c>
      <c r="H567" t="s">
        <v>958</v>
      </c>
      <c r="I567" t="s">
        <v>11</v>
      </c>
      <c r="J567" t="s">
        <v>13</v>
      </c>
      <c r="K567" t="s">
        <v>21</v>
      </c>
    </row>
    <row r="568" spans="1:11" x14ac:dyDescent="0.35">
      <c r="A568" t="s">
        <v>963</v>
      </c>
      <c r="B568" t="s">
        <v>963</v>
      </c>
      <c r="C568" t="str">
        <f t="shared" si="8"/>
        <v>'Prunus americana',</v>
      </c>
      <c r="D568" t="s">
        <v>964</v>
      </c>
      <c r="E568" t="s">
        <v>963</v>
      </c>
      <c r="F568" t="s">
        <v>11</v>
      </c>
      <c r="G568" t="s">
        <v>11</v>
      </c>
      <c r="H568" t="s">
        <v>965</v>
      </c>
      <c r="I568" t="s">
        <v>966</v>
      </c>
      <c r="J568" t="s">
        <v>13</v>
      </c>
      <c r="K568" t="s">
        <v>13</v>
      </c>
    </row>
    <row r="569" spans="1:11" x14ac:dyDescent="0.35">
      <c r="A569" t="s">
        <v>967</v>
      </c>
      <c r="B569" t="s">
        <v>967</v>
      </c>
      <c r="C569" t="str">
        <f t="shared" si="8"/>
        <v>'Prunus depressa',</v>
      </c>
      <c r="D569" t="s">
        <v>964</v>
      </c>
      <c r="E569" t="s">
        <v>967</v>
      </c>
      <c r="F569" t="s">
        <v>11</v>
      </c>
      <c r="G569" t="s">
        <v>11</v>
      </c>
      <c r="H569" t="s">
        <v>965</v>
      </c>
      <c r="I569" t="s">
        <v>966</v>
      </c>
      <c r="J569" t="s">
        <v>13</v>
      </c>
      <c r="K569" t="s">
        <v>13</v>
      </c>
    </row>
    <row r="570" spans="1:11" x14ac:dyDescent="0.35">
      <c r="A570" t="s">
        <v>968</v>
      </c>
      <c r="B570" t="s">
        <v>968</v>
      </c>
      <c r="C570" t="str">
        <f t="shared" si="8"/>
        <v>'Prunus emarginata',</v>
      </c>
      <c r="D570" t="s">
        <v>964</v>
      </c>
      <c r="E570" t="s">
        <v>968</v>
      </c>
      <c r="F570" t="s">
        <v>11</v>
      </c>
      <c r="G570" t="s">
        <v>11</v>
      </c>
      <c r="H570" t="s">
        <v>965</v>
      </c>
      <c r="I570" t="s">
        <v>966</v>
      </c>
      <c r="J570" t="s">
        <v>13</v>
      </c>
      <c r="K570" t="s">
        <v>13</v>
      </c>
    </row>
    <row r="571" spans="1:11" x14ac:dyDescent="0.35">
      <c r="A571" t="s">
        <v>969</v>
      </c>
      <c r="B571" t="s">
        <v>969</v>
      </c>
      <c r="C571" t="str">
        <f t="shared" si="8"/>
        <v>'Prunus nigra',</v>
      </c>
      <c r="D571" t="s">
        <v>964</v>
      </c>
      <c r="E571" t="s">
        <v>969</v>
      </c>
      <c r="F571" t="s">
        <v>11</v>
      </c>
      <c r="G571" t="s">
        <v>11</v>
      </c>
      <c r="H571" t="s">
        <v>965</v>
      </c>
      <c r="I571" t="s">
        <v>966</v>
      </c>
      <c r="J571" t="s">
        <v>13</v>
      </c>
      <c r="K571" t="s">
        <v>13</v>
      </c>
    </row>
    <row r="572" spans="1:11" x14ac:dyDescent="0.35">
      <c r="A572" t="s">
        <v>970</v>
      </c>
      <c r="B572" t="s">
        <v>970</v>
      </c>
      <c r="C572" t="str">
        <f t="shared" si="8"/>
        <v>'Prunus pensylvanica',</v>
      </c>
      <c r="D572" t="s">
        <v>964</v>
      </c>
      <c r="E572" t="s">
        <v>970</v>
      </c>
      <c r="F572" t="s">
        <v>11</v>
      </c>
      <c r="G572" t="s">
        <v>11</v>
      </c>
      <c r="H572" t="s">
        <v>965</v>
      </c>
      <c r="I572" t="s">
        <v>966</v>
      </c>
      <c r="J572" t="s">
        <v>13</v>
      </c>
      <c r="K572" t="s">
        <v>13</v>
      </c>
    </row>
    <row r="573" spans="1:11" x14ac:dyDescent="0.35">
      <c r="A573" t="s">
        <v>971</v>
      </c>
      <c r="B573" t="s">
        <v>971</v>
      </c>
      <c r="C573" t="str">
        <f t="shared" si="8"/>
        <v>'Prunus pumila',</v>
      </c>
      <c r="D573" t="s">
        <v>964</v>
      </c>
      <c r="E573" t="s">
        <v>971</v>
      </c>
      <c r="F573" t="s">
        <v>11</v>
      </c>
      <c r="G573" t="s">
        <v>11</v>
      </c>
      <c r="H573" t="s">
        <v>965</v>
      </c>
      <c r="I573" t="s">
        <v>966</v>
      </c>
      <c r="J573" t="s">
        <v>21</v>
      </c>
      <c r="K573" t="s">
        <v>13</v>
      </c>
    </row>
    <row r="574" spans="1:11" x14ac:dyDescent="0.35">
      <c r="A574" t="s">
        <v>972</v>
      </c>
      <c r="B574" t="s">
        <v>972</v>
      </c>
      <c r="C574" t="str">
        <f t="shared" si="8"/>
        <v>'Prunus pumila var. besseyi',</v>
      </c>
      <c r="D574" t="s">
        <v>964</v>
      </c>
      <c r="E574" t="s">
        <v>971</v>
      </c>
      <c r="F574" t="s">
        <v>23</v>
      </c>
      <c r="G574" t="s">
        <v>973</v>
      </c>
      <c r="H574" t="s">
        <v>965</v>
      </c>
      <c r="I574" t="s">
        <v>966</v>
      </c>
      <c r="J574" t="s">
        <v>13</v>
      </c>
      <c r="K574" t="s">
        <v>13</v>
      </c>
    </row>
    <row r="575" spans="1:11" x14ac:dyDescent="0.35">
      <c r="A575" t="s">
        <v>974</v>
      </c>
      <c r="B575" t="s">
        <v>974</v>
      </c>
      <c r="C575" t="str">
        <f t="shared" si="8"/>
        <v>'Prunus pumila var. pumila',</v>
      </c>
      <c r="D575" t="s">
        <v>964</v>
      </c>
      <c r="E575" t="s">
        <v>971</v>
      </c>
      <c r="F575" t="s">
        <v>23</v>
      </c>
      <c r="G575" t="s">
        <v>975</v>
      </c>
      <c r="H575" t="s">
        <v>965</v>
      </c>
      <c r="I575" t="s">
        <v>966</v>
      </c>
      <c r="J575" t="s">
        <v>13</v>
      </c>
      <c r="K575" t="s">
        <v>13</v>
      </c>
    </row>
    <row r="576" spans="1:11" x14ac:dyDescent="0.35">
      <c r="A576" t="s">
        <v>976</v>
      </c>
      <c r="B576" t="s">
        <v>976</v>
      </c>
      <c r="C576" t="str">
        <f t="shared" si="8"/>
        <v>'Prunus serotina',</v>
      </c>
      <c r="D576" t="s">
        <v>964</v>
      </c>
      <c r="E576" t="s">
        <v>976</v>
      </c>
      <c r="F576" t="s">
        <v>11</v>
      </c>
      <c r="G576" t="s">
        <v>11</v>
      </c>
      <c r="H576" t="s">
        <v>965</v>
      </c>
      <c r="I576" t="s">
        <v>966</v>
      </c>
      <c r="J576" t="s">
        <v>21</v>
      </c>
      <c r="K576" t="s">
        <v>13</v>
      </c>
    </row>
    <row r="577" spans="1:11" x14ac:dyDescent="0.35">
      <c r="A577" t="s">
        <v>977</v>
      </c>
      <c r="B577" t="s">
        <v>977</v>
      </c>
      <c r="C577" t="str">
        <f t="shared" si="8"/>
        <v>'Prunus serotina var. serotina',</v>
      </c>
      <c r="D577" t="s">
        <v>964</v>
      </c>
      <c r="E577" t="s">
        <v>976</v>
      </c>
      <c r="F577" t="s">
        <v>23</v>
      </c>
      <c r="G577" t="s">
        <v>978</v>
      </c>
      <c r="H577" t="s">
        <v>965</v>
      </c>
      <c r="I577" t="s">
        <v>966</v>
      </c>
      <c r="J577" t="s">
        <v>13</v>
      </c>
      <c r="K577" t="s">
        <v>13</v>
      </c>
    </row>
    <row r="578" spans="1:11" x14ac:dyDescent="0.35">
      <c r="A578" t="s">
        <v>979</v>
      </c>
      <c r="B578" t="s">
        <v>979</v>
      </c>
      <c r="C578" t="str">
        <f t="shared" si="8"/>
        <v>'Prunus susquehanae',</v>
      </c>
      <c r="D578" t="s">
        <v>964</v>
      </c>
      <c r="E578" t="s">
        <v>979</v>
      </c>
      <c r="F578" t="s">
        <v>11</v>
      </c>
      <c r="G578" t="s">
        <v>11</v>
      </c>
      <c r="H578" t="s">
        <v>965</v>
      </c>
      <c r="I578" t="s">
        <v>966</v>
      </c>
      <c r="J578" t="s">
        <v>13</v>
      </c>
      <c r="K578" t="s">
        <v>13</v>
      </c>
    </row>
    <row r="579" spans="1:11" x14ac:dyDescent="0.35">
      <c r="A579" t="s">
        <v>980</v>
      </c>
      <c r="B579" t="s">
        <v>980</v>
      </c>
      <c r="C579" t="str">
        <f t="shared" ref="C579:C642" si="9">"'"&amp;B579&amp;"',"</f>
        <v>'Prunus virginiana',</v>
      </c>
      <c r="D579" t="s">
        <v>964</v>
      </c>
      <c r="E579" t="s">
        <v>980</v>
      </c>
      <c r="F579" t="s">
        <v>11</v>
      </c>
      <c r="G579" t="s">
        <v>11</v>
      </c>
      <c r="H579" t="s">
        <v>965</v>
      </c>
      <c r="I579" t="s">
        <v>966</v>
      </c>
      <c r="J579" t="s">
        <v>21</v>
      </c>
      <c r="K579" t="s">
        <v>13</v>
      </c>
    </row>
    <row r="580" spans="1:11" x14ac:dyDescent="0.35">
      <c r="A580" t="s">
        <v>981</v>
      </c>
      <c r="B580" t="s">
        <v>981</v>
      </c>
      <c r="C580" t="str">
        <f t="shared" si="9"/>
        <v>'Prunus virginiana var. demissa',</v>
      </c>
      <c r="D580" t="s">
        <v>964</v>
      </c>
      <c r="E580" t="s">
        <v>980</v>
      </c>
      <c r="F580" t="s">
        <v>23</v>
      </c>
      <c r="G580" t="s">
        <v>982</v>
      </c>
      <c r="H580" t="s">
        <v>965</v>
      </c>
      <c r="I580" t="s">
        <v>966</v>
      </c>
      <c r="J580" t="s">
        <v>13</v>
      </c>
      <c r="K580" t="s">
        <v>13</v>
      </c>
    </row>
    <row r="581" spans="1:11" x14ac:dyDescent="0.35">
      <c r="A581" t="s">
        <v>983</v>
      </c>
      <c r="B581" t="s">
        <v>983</v>
      </c>
      <c r="C581" t="str">
        <f t="shared" si="9"/>
        <v>'Prunus virginiana var. virginiana',</v>
      </c>
      <c r="D581" t="s">
        <v>964</v>
      </c>
      <c r="E581" t="s">
        <v>980</v>
      </c>
      <c r="F581" t="s">
        <v>23</v>
      </c>
      <c r="G581" t="s">
        <v>524</v>
      </c>
      <c r="H581" t="s">
        <v>965</v>
      </c>
      <c r="I581" t="s">
        <v>966</v>
      </c>
      <c r="J581" t="s">
        <v>13</v>
      </c>
      <c r="K581" t="s">
        <v>13</v>
      </c>
    </row>
    <row r="582" spans="1:11" x14ac:dyDescent="0.35">
      <c r="A582" t="s">
        <v>984</v>
      </c>
      <c r="B582" t="s">
        <v>984</v>
      </c>
      <c r="C582" t="str">
        <f t="shared" si="9"/>
        <v>'Pseudotsuga menziesii',</v>
      </c>
      <c r="D582" t="s">
        <v>985</v>
      </c>
      <c r="E582" t="s">
        <v>984</v>
      </c>
      <c r="F582" t="s">
        <v>11</v>
      </c>
      <c r="G582" t="s">
        <v>11</v>
      </c>
      <c r="H582" t="s">
        <v>986</v>
      </c>
      <c r="I582" t="s">
        <v>11</v>
      </c>
      <c r="J582" t="s">
        <v>21</v>
      </c>
      <c r="K582" t="s">
        <v>13</v>
      </c>
    </row>
    <row r="583" spans="1:11" x14ac:dyDescent="0.35">
      <c r="A583" t="s">
        <v>987</v>
      </c>
      <c r="B583" t="s">
        <v>987</v>
      </c>
      <c r="C583" t="str">
        <f t="shared" si="9"/>
        <v>'Pseudotsuga menziesii var. glauca',</v>
      </c>
      <c r="D583" t="s">
        <v>985</v>
      </c>
      <c r="E583" t="s">
        <v>984</v>
      </c>
      <c r="F583" t="s">
        <v>23</v>
      </c>
      <c r="G583" t="s">
        <v>520</v>
      </c>
      <c r="H583" t="s">
        <v>986</v>
      </c>
      <c r="I583" t="s">
        <v>11</v>
      </c>
      <c r="J583" t="s">
        <v>13</v>
      </c>
      <c r="K583" t="s">
        <v>13</v>
      </c>
    </row>
    <row r="584" spans="1:11" x14ac:dyDescent="0.35">
      <c r="A584" t="s">
        <v>988</v>
      </c>
      <c r="B584" t="s">
        <v>988</v>
      </c>
      <c r="C584" t="str">
        <f t="shared" si="9"/>
        <v>'Pseudotsuga menziesii var. menziesii',</v>
      </c>
      <c r="D584" t="s">
        <v>985</v>
      </c>
      <c r="E584" t="s">
        <v>984</v>
      </c>
      <c r="F584" t="s">
        <v>23</v>
      </c>
      <c r="G584" t="s">
        <v>989</v>
      </c>
      <c r="H584" t="s">
        <v>986</v>
      </c>
      <c r="I584" t="s">
        <v>11</v>
      </c>
      <c r="J584" t="s">
        <v>13</v>
      </c>
      <c r="K584" t="s">
        <v>13</v>
      </c>
    </row>
    <row r="585" spans="1:11" x14ac:dyDescent="0.35">
      <c r="A585" t="s">
        <v>990</v>
      </c>
      <c r="B585" t="s">
        <v>990</v>
      </c>
      <c r="C585" t="str">
        <f t="shared" si="9"/>
        <v>'Pycnanthemum virginianum',</v>
      </c>
      <c r="D585" t="s">
        <v>991</v>
      </c>
      <c r="E585" t="s">
        <v>990</v>
      </c>
      <c r="F585" t="s">
        <v>11</v>
      </c>
      <c r="G585" t="s">
        <v>11</v>
      </c>
      <c r="H585" t="s">
        <v>992</v>
      </c>
      <c r="I585" t="s">
        <v>11</v>
      </c>
      <c r="J585" t="s">
        <v>13</v>
      </c>
      <c r="K585" t="s">
        <v>21</v>
      </c>
    </row>
    <row r="586" spans="1:11" x14ac:dyDescent="0.35">
      <c r="A586" t="s">
        <v>993</v>
      </c>
      <c r="B586" t="s">
        <v>993</v>
      </c>
      <c r="C586" t="str">
        <f t="shared" si="9"/>
        <v>'Quercus alba',</v>
      </c>
      <c r="D586" t="s">
        <v>994</v>
      </c>
      <c r="E586" t="s">
        <v>993</v>
      </c>
      <c r="F586" t="s">
        <v>11</v>
      </c>
      <c r="G586" t="s">
        <v>11</v>
      </c>
      <c r="H586" t="s">
        <v>995</v>
      </c>
      <c r="I586" t="s">
        <v>11</v>
      </c>
      <c r="J586" t="s">
        <v>13</v>
      </c>
      <c r="K586" t="s">
        <v>13</v>
      </c>
    </row>
    <row r="587" spans="1:11" x14ac:dyDescent="0.35">
      <c r="A587" t="s">
        <v>996</v>
      </c>
      <c r="B587" t="s">
        <v>996</v>
      </c>
      <c r="C587" t="str">
        <f t="shared" si="9"/>
        <v>'Quercus bicolor',</v>
      </c>
      <c r="D587" t="s">
        <v>994</v>
      </c>
      <c r="E587" t="s">
        <v>996</v>
      </c>
      <c r="F587" t="s">
        <v>11</v>
      </c>
      <c r="G587" t="s">
        <v>11</v>
      </c>
      <c r="H587" t="s">
        <v>995</v>
      </c>
      <c r="I587" t="s">
        <v>11</v>
      </c>
      <c r="J587" t="s">
        <v>13</v>
      </c>
      <c r="K587" t="s">
        <v>13</v>
      </c>
    </row>
    <row r="588" spans="1:11" x14ac:dyDescent="0.35">
      <c r="A588" t="s">
        <v>997</v>
      </c>
      <c r="B588" t="s">
        <v>997</v>
      </c>
      <c r="C588" t="str">
        <f t="shared" si="9"/>
        <v>'Quercus garryana',</v>
      </c>
      <c r="D588" t="s">
        <v>994</v>
      </c>
      <c r="E588" t="s">
        <v>997</v>
      </c>
      <c r="F588" t="s">
        <v>11</v>
      </c>
      <c r="G588" t="s">
        <v>11</v>
      </c>
      <c r="H588" t="s">
        <v>995</v>
      </c>
      <c r="I588" t="s">
        <v>11</v>
      </c>
      <c r="J588" t="s">
        <v>21</v>
      </c>
      <c r="K588" t="s">
        <v>13</v>
      </c>
    </row>
    <row r="589" spans="1:11" x14ac:dyDescent="0.35">
      <c r="A589" t="s">
        <v>998</v>
      </c>
      <c r="B589" t="s">
        <v>998</v>
      </c>
      <c r="C589" t="str">
        <f t="shared" si="9"/>
        <v>'Quercus garryana var. garryana',</v>
      </c>
      <c r="D589" t="s">
        <v>994</v>
      </c>
      <c r="E589" t="s">
        <v>997</v>
      </c>
      <c r="F589" t="s">
        <v>23</v>
      </c>
      <c r="G589" t="s">
        <v>999</v>
      </c>
      <c r="H589" t="s">
        <v>995</v>
      </c>
      <c r="I589" t="s">
        <v>11</v>
      </c>
      <c r="J589" t="s">
        <v>13</v>
      </c>
      <c r="K589" t="s">
        <v>13</v>
      </c>
    </row>
    <row r="590" spans="1:11" x14ac:dyDescent="0.35">
      <c r="A590" t="s">
        <v>1000</v>
      </c>
      <c r="B590" t="s">
        <v>1000</v>
      </c>
      <c r="C590" t="str">
        <f t="shared" si="9"/>
        <v>'Quercus macrocarpa',</v>
      </c>
      <c r="D590" t="s">
        <v>994</v>
      </c>
      <c r="E590" t="s">
        <v>1000</v>
      </c>
      <c r="F590" t="s">
        <v>11</v>
      </c>
      <c r="G590" t="s">
        <v>11</v>
      </c>
      <c r="H590" t="s">
        <v>995</v>
      </c>
      <c r="I590" t="s">
        <v>11</v>
      </c>
      <c r="J590" t="s">
        <v>13</v>
      </c>
      <c r="K590" t="s">
        <v>13</v>
      </c>
    </row>
    <row r="591" spans="1:11" x14ac:dyDescent="0.35">
      <c r="A591" t="s">
        <v>1001</v>
      </c>
      <c r="B591" t="s">
        <v>1001</v>
      </c>
      <c r="C591" t="str">
        <f t="shared" si="9"/>
        <v>'Quercus muehlenbergii',</v>
      </c>
      <c r="D591" t="s">
        <v>994</v>
      </c>
      <c r="E591" t="s">
        <v>1001</v>
      </c>
      <c r="F591" t="s">
        <v>11</v>
      </c>
      <c r="G591" t="s">
        <v>11</v>
      </c>
      <c r="H591" t="s">
        <v>995</v>
      </c>
      <c r="I591" t="s">
        <v>11</v>
      </c>
      <c r="J591" t="s">
        <v>13</v>
      </c>
      <c r="K591" t="s">
        <v>13</v>
      </c>
    </row>
    <row r="592" spans="1:11" x14ac:dyDescent="0.35">
      <c r="A592" t="s">
        <v>1002</v>
      </c>
      <c r="B592" t="s">
        <v>1002</v>
      </c>
      <c r="C592" t="str">
        <f t="shared" si="9"/>
        <v>'Quercus palustris',</v>
      </c>
      <c r="D592" t="s">
        <v>994</v>
      </c>
      <c r="E592" t="s">
        <v>1002</v>
      </c>
      <c r="F592" t="s">
        <v>11</v>
      </c>
      <c r="G592" t="s">
        <v>11</v>
      </c>
      <c r="H592" t="s">
        <v>995</v>
      </c>
      <c r="I592" t="s">
        <v>11</v>
      </c>
      <c r="J592" t="s">
        <v>13</v>
      </c>
      <c r="K592" t="s">
        <v>13</v>
      </c>
    </row>
    <row r="593" spans="1:11" x14ac:dyDescent="0.35">
      <c r="A593" t="s">
        <v>1003</v>
      </c>
      <c r="B593" t="s">
        <v>1003</v>
      </c>
      <c r="C593" t="str">
        <f t="shared" si="9"/>
        <v>'Quercus prinoides',</v>
      </c>
      <c r="D593" t="s">
        <v>994</v>
      </c>
      <c r="E593" t="s">
        <v>1003</v>
      </c>
      <c r="F593" t="s">
        <v>11</v>
      </c>
      <c r="G593" t="s">
        <v>11</v>
      </c>
      <c r="H593" t="s">
        <v>995</v>
      </c>
      <c r="I593" t="s">
        <v>11</v>
      </c>
      <c r="J593" t="s">
        <v>13</v>
      </c>
      <c r="K593" t="s">
        <v>13</v>
      </c>
    </row>
    <row r="594" spans="1:11" x14ac:dyDescent="0.35">
      <c r="A594" t="s">
        <v>1004</v>
      </c>
      <c r="B594" t="s">
        <v>1004</v>
      </c>
      <c r="C594" t="str">
        <f t="shared" si="9"/>
        <v>'Quercus rubra',</v>
      </c>
      <c r="D594" t="s">
        <v>994</v>
      </c>
      <c r="E594" t="s">
        <v>1004</v>
      </c>
      <c r="F594" t="s">
        <v>11</v>
      </c>
      <c r="G594" t="s">
        <v>11</v>
      </c>
      <c r="H594" t="s">
        <v>995</v>
      </c>
      <c r="I594" t="s">
        <v>11</v>
      </c>
      <c r="J594" t="s">
        <v>13</v>
      </c>
      <c r="K594" t="s">
        <v>13</v>
      </c>
    </row>
    <row r="595" spans="1:11" x14ac:dyDescent="0.35">
      <c r="A595" t="s">
        <v>1005</v>
      </c>
      <c r="B595" t="s">
        <v>1005</v>
      </c>
      <c r="C595" t="str">
        <f t="shared" si="9"/>
        <v>'Quercus velutina',</v>
      </c>
      <c r="D595" t="s">
        <v>994</v>
      </c>
      <c r="E595" t="s">
        <v>1005</v>
      </c>
      <c r="F595" t="s">
        <v>11</v>
      </c>
      <c r="G595" t="s">
        <v>11</v>
      </c>
      <c r="H595" t="s">
        <v>995</v>
      </c>
      <c r="I595" t="s">
        <v>11</v>
      </c>
      <c r="J595" t="s">
        <v>13</v>
      </c>
      <c r="K595" t="s">
        <v>13</v>
      </c>
    </row>
    <row r="596" spans="1:11" x14ac:dyDescent="0.35">
      <c r="A596" t="s">
        <v>1006</v>
      </c>
      <c r="B596" t="s">
        <v>1006</v>
      </c>
      <c r="C596" t="str">
        <f t="shared" si="9"/>
        <v>'Rhodiola rosea',</v>
      </c>
      <c r="D596" t="s">
        <v>1007</v>
      </c>
      <c r="E596" t="s">
        <v>1006</v>
      </c>
      <c r="F596" t="s">
        <v>11</v>
      </c>
      <c r="G596" t="s">
        <v>11</v>
      </c>
      <c r="H596" t="s">
        <v>1007</v>
      </c>
      <c r="I596" t="s">
        <v>11</v>
      </c>
      <c r="J596" t="s">
        <v>13</v>
      </c>
      <c r="K596" t="s">
        <v>21</v>
      </c>
    </row>
    <row r="597" spans="1:11" x14ac:dyDescent="0.35">
      <c r="A597" t="s">
        <v>1008</v>
      </c>
      <c r="B597" t="s">
        <v>1008</v>
      </c>
      <c r="C597" t="str">
        <f t="shared" si="9"/>
        <v>'Rhododendron groenlandicum',</v>
      </c>
      <c r="D597" t="s">
        <v>1009</v>
      </c>
      <c r="E597" t="s">
        <v>1008</v>
      </c>
      <c r="F597" t="s">
        <v>11</v>
      </c>
      <c r="G597" t="s">
        <v>11</v>
      </c>
      <c r="H597" t="s">
        <v>1010</v>
      </c>
      <c r="I597" t="s">
        <v>11</v>
      </c>
      <c r="J597" t="s">
        <v>13</v>
      </c>
      <c r="K597" t="s">
        <v>21</v>
      </c>
    </row>
    <row r="598" spans="1:11" x14ac:dyDescent="0.35">
      <c r="A598" t="s">
        <v>1011</v>
      </c>
      <c r="B598" t="s">
        <v>1011</v>
      </c>
      <c r="C598" t="str">
        <f t="shared" si="9"/>
        <v>'Rhododendron neoglandulosum',</v>
      </c>
      <c r="D598" t="s">
        <v>1009</v>
      </c>
      <c r="E598" t="s">
        <v>1011</v>
      </c>
      <c r="F598" t="s">
        <v>11</v>
      </c>
      <c r="G598" t="s">
        <v>11</v>
      </c>
      <c r="H598" t="s">
        <v>1010</v>
      </c>
      <c r="I598" t="s">
        <v>11</v>
      </c>
      <c r="J598" t="s">
        <v>13</v>
      </c>
      <c r="K598" t="s">
        <v>21</v>
      </c>
    </row>
    <row r="599" spans="1:11" x14ac:dyDescent="0.35">
      <c r="A599" t="s">
        <v>1012</v>
      </c>
      <c r="B599" t="s">
        <v>1012</v>
      </c>
      <c r="C599" t="str">
        <f t="shared" si="9"/>
        <v>'Ribes americanum',</v>
      </c>
      <c r="D599" t="s">
        <v>1013</v>
      </c>
      <c r="E599" t="s">
        <v>1012</v>
      </c>
      <c r="F599" t="s">
        <v>11</v>
      </c>
      <c r="G599" t="s">
        <v>11</v>
      </c>
      <c r="H599" t="s">
        <v>1014</v>
      </c>
      <c r="I599" t="s">
        <v>11</v>
      </c>
      <c r="J599" t="s">
        <v>13</v>
      </c>
      <c r="K599" t="s">
        <v>13</v>
      </c>
    </row>
    <row r="600" spans="1:11" x14ac:dyDescent="0.35">
      <c r="A600" t="s">
        <v>1015</v>
      </c>
      <c r="B600" t="s">
        <v>1015</v>
      </c>
      <c r="C600" t="str">
        <f t="shared" si="9"/>
        <v>'Ribes aureum',</v>
      </c>
      <c r="D600" t="s">
        <v>1013</v>
      </c>
      <c r="E600" t="s">
        <v>1015</v>
      </c>
      <c r="F600" t="s">
        <v>11</v>
      </c>
      <c r="G600" t="s">
        <v>11</v>
      </c>
      <c r="H600" t="s">
        <v>1014</v>
      </c>
      <c r="I600" t="s">
        <v>11</v>
      </c>
      <c r="J600" t="s">
        <v>21</v>
      </c>
      <c r="K600" t="s">
        <v>13</v>
      </c>
    </row>
    <row r="601" spans="1:11" x14ac:dyDescent="0.35">
      <c r="A601" t="s">
        <v>1016</v>
      </c>
      <c r="B601" t="s">
        <v>1016</v>
      </c>
      <c r="C601" t="str">
        <f t="shared" si="9"/>
        <v>'Ribes aureum var. aureum',</v>
      </c>
      <c r="D601" t="s">
        <v>1013</v>
      </c>
      <c r="E601" t="s">
        <v>1015</v>
      </c>
      <c r="F601" t="s">
        <v>23</v>
      </c>
      <c r="G601" t="s">
        <v>1017</v>
      </c>
      <c r="H601" t="s">
        <v>1014</v>
      </c>
      <c r="I601" t="s">
        <v>11</v>
      </c>
      <c r="J601" t="s">
        <v>13</v>
      </c>
      <c r="K601" t="s">
        <v>13</v>
      </c>
    </row>
    <row r="602" spans="1:11" x14ac:dyDescent="0.35">
      <c r="A602" t="s">
        <v>1018</v>
      </c>
      <c r="B602" t="s">
        <v>1018</v>
      </c>
      <c r="C602" t="str">
        <f t="shared" si="9"/>
        <v>'Ribes aureum var. villosum',</v>
      </c>
      <c r="D602" t="s">
        <v>1013</v>
      </c>
      <c r="E602" t="s">
        <v>1015</v>
      </c>
      <c r="F602" t="s">
        <v>23</v>
      </c>
      <c r="G602" t="s">
        <v>1019</v>
      </c>
      <c r="H602" t="s">
        <v>1014</v>
      </c>
      <c r="I602" t="s">
        <v>11</v>
      </c>
      <c r="J602" t="s">
        <v>13</v>
      </c>
      <c r="K602" t="s">
        <v>13</v>
      </c>
    </row>
    <row r="603" spans="1:11" x14ac:dyDescent="0.35">
      <c r="A603" t="s">
        <v>1020</v>
      </c>
      <c r="B603" t="s">
        <v>1020</v>
      </c>
      <c r="C603" t="str">
        <f t="shared" si="9"/>
        <v>'Ribes bracteosum',</v>
      </c>
      <c r="D603" t="s">
        <v>1013</v>
      </c>
      <c r="E603" t="s">
        <v>1020</v>
      </c>
      <c r="F603" t="s">
        <v>11</v>
      </c>
      <c r="G603" t="s">
        <v>11</v>
      </c>
      <c r="H603" t="s">
        <v>1014</v>
      </c>
      <c r="I603" t="s">
        <v>11</v>
      </c>
      <c r="J603" t="s">
        <v>13</v>
      </c>
      <c r="K603" t="s">
        <v>13</v>
      </c>
    </row>
    <row r="604" spans="1:11" x14ac:dyDescent="0.35">
      <c r="A604" t="s">
        <v>1021</v>
      </c>
      <c r="B604" t="s">
        <v>1021</v>
      </c>
      <c r="C604" t="str">
        <f t="shared" si="9"/>
        <v>'Ribes cereum',</v>
      </c>
      <c r="D604" t="s">
        <v>1013</v>
      </c>
      <c r="E604" t="s">
        <v>1021</v>
      </c>
      <c r="F604" t="s">
        <v>11</v>
      </c>
      <c r="G604" t="s">
        <v>11</v>
      </c>
      <c r="H604" t="s">
        <v>1014</v>
      </c>
      <c r="I604" t="s">
        <v>11</v>
      </c>
      <c r="J604" t="s">
        <v>21</v>
      </c>
      <c r="K604" t="s">
        <v>13</v>
      </c>
    </row>
    <row r="605" spans="1:11" x14ac:dyDescent="0.35">
      <c r="A605" t="s">
        <v>1022</v>
      </c>
      <c r="B605" t="s">
        <v>1022</v>
      </c>
      <c r="C605" t="str">
        <f t="shared" si="9"/>
        <v>'Ribes cereum var. cereum',</v>
      </c>
      <c r="D605" t="s">
        <v>1013</v>
      </c>
      <c r="E605" t="s">
        <v>1021</v>
      </c>
      <c r="F605" t="s">
        <v>23</v>
      </c>
      <c r="G605" t="s">
        <v>1023</v>
      </c>
      <c r="H605" t="s">
        <v>1014</v>
      </c>
      <c r="I605" t="s">
        <v>11</v>
      </c>
      <c r="J605" t="s">
        <v>13</v>
      </c>
      <c r="K605" t="s">
        <v>13</v>
      </c>
    </row>
    <row r="606" spans="1:11" x14ac:dyDescent="0.35">
      <c r="A606" t="s">
        <v>1024</v>
      </c>
      <c r="B606" t="s">
        <v>1024</v>
      </c>
      <c r="C606" t="str">
        <f t="shared" si="9"/>
        <v>'Ribes cynosbati',</v>
      </c>
      <c r="D606" t="s">
        <v>1013</v>
      </c>
      <c r="E606" t="s">
        <v>1024</v>
      </c>
      <c r="F606" t="s">
        <v>11</v>
      </c>
      <c r="G606" t="s">
        <v>11</v>
      </c>
      <c r="H606" t="s">
        <v>1014</v>
      </c>
      <c r="I606" t="s">
        <v>11</v>
      </c>
      <c r="J606" t="s">
        <v>13</v>
      </c>
      <c r="K606" t="s">
        <v>13</v>
      </c>
    </row>
    <row r="607" spans="1:11" x14ac:dyDescent="0.35">
      <c r="A607" t="s">
        <v>1025</v>
      </c>
      <c r="B607" t="s">
        <v>1025</v>
      </c>
      <c r="C607" t="str">
        <f t="shared" si="9"/>
        <v>'Ribes divaricatum',</v>
      </c>
      <c r="D607" t="s">
        <v>1013</v>
      </c>
      <c r="E607" t="s">
        <v>1025</v>
      </c>
      <c r="F607" t="s">
        <v>11</v>
      </c>
      <c r="G607" t="s">
        <v>11</v>
      </c>
      <c r="H607" t="s">
        <v>1014</v>
      </c>
      <c r="I607" t="s">
        <v>11</v>
      </c>
      <c r="J607" t="s">
        <v>21</v>
      </c>
      <c r="K607" t="s">
        <v>13</v>
      </c>
    </row>
    <row r="608" spans="1:11" x14ac:dyDescent="0.35">
      <c r="A608" t="s">
        <v>1026</v>
      </c>
      <c r="B608" t="s">
        <v>1026</v>
      </c>
      <c r="C608" t="str">
        <f t="shared" si="9"/>
        <v>'Ribes divaricatum var. divaricatum',</v>
      </c>
      <c r="D608" t="s">
        <v>1013</v>
      </c>
      <c r="E608" t="s">
        <v>1025</v>
      </c>
      <c r="F608" t="s">
        <v>23</v>
      </c>
      <c r="G608" t="s">
        <v>1027</v>
      </c>
      <c r="H608" t="s">
        <v>1014</v>
      </c>
      <c r="I608" t="s">
        <v>11</v>
      </c>
      <c r="J608" t="s">
        <v>13</v>
      </c>
      <c r="K608" t="s">
        <v>13</v>
      </c>
    </row>
    <row r="609" spans="1:11" x14ac:dyDescent="0.35">
      <c r="A609" t="s">
        <v>1028</v>
      </c>
      <c r="B609" t="s">
        <v>1028</v>
      </c>
      <c r="C609" t="str">
        <f t="shared" si="9"/>
        <v>'Ribes hirtellum',</v>
      </c>
      <c r="D609" t="s">
        <v>1013</v>
      </c>
      <c r="E609" t="s">
        <v>1028</v>
      </c>
      <c r="F609" t="s">
        <v>11</v>
      </c>
      <c r="G609" t="s">
        <v>11</v>
      </c>
      <c r="H609" t="s">
        <v>1014</v>
      </c>
      <c r="I609" t="s">
        <v>11</v>
      </c>
      <c r="J609" t="s">
        <v>13</v>
      </c>
      <c r="K609" t="s">
        <v>13</v>
      </c>
    </row>
    <row r="610" spans="1:11" x14ac:dyDescent="0.35">
      <c r="A610" t="s">
        <v>1029</v>
      </c>
      <c r="B610" t="s">
        <v>1029</v>
      </c>
      <c r="C610" t="str">
        <f t="shared" si="9"/>
        <v>'Ribes hudsonianum',</v>
      </c>
      <c r="D610" t="s">
        <v>1013</v>
      </c>
      <c r="E610" t="s">
        <v>1029</v>
      </c>
      <c r="F610" t="s">
        <v>11</v>
      </c>
      <c r="G610" t="s">
        <v>11</v>
      </c>
      <c r="H610" t="s">
        <v>1014</v>
      </c>
      <c r="I610" t="s">
        <v>11</v>
      </c>
      <c r="J610" t="s">
        <v>21</v>
      </c>
      <c r="K610" t="s">
        <v>13</v>
      </c>
    </row>
    <row r="611" spans="1:11" x14ac:dyDescent="0.35">
      <c r="A611" t="s">
        <v>1030</v>
      </c>
      <c r="B611" t="s">
        <v>1030</v>
      </c>
      <c r="C611" t="str">
        <f t="shared" si="9"/>
        <v>'Ribes hudsonianum var. hudsonianum',</v>
      </c>
      <c r="D611" t="s">
        <v>1013</v>
      </c>
      <c r="E611" t="s">
        <v>1029</v>
      </c>
      <c r="F611" t="s">
        <v>23</v>
      </c>
      <c r="G611" t="s">
        <v>1031</v>
      </c>
      <c r="H611" t="s">
        <v>1014</v>
      </c>
      <c r="I611" t="s">
        <v>11</v>
      </c>
      <c r="J611" t="s">
        <v>13</v>
      </c>
      <c r="K611" t="s">
        <v>13</v>
      </c>
    </row>
    <row r="612" spans="1:11" x14ac:dyDescent="0.35">
      <c r="A612" t="s">
        <v>1032</v>
      </c>
      <c r="B612" t="s">
        <v>1032</v>
      </c>
      <c r="C612" t="str">
        <f t="shared" si="9"/>
        <v>'Ribes hudsonianum var. petiolare',</v>
      </c>
      <c r="D612" t="s">
        <v>1013</v>
      </c>
      <c r="E612" t="s">
        <v>1029</v>
      </c>
      <c r="F612" t="s">
        <v>23</v>
      </c>
      <c r="G612" t="s">
        <v>1033</v>
      </c>
      <c r="H612" t="s">
        <v>1014</v>
      </c>
      <c r="I612" t="s">
        <v>11</v>
      </c>
      <c r="J612" t="s">
        <v>13</v>
      </c>
      <c r="K612" t="s">
        <v>13</v>
      </c>
    </row>
    <row r="613" spans="1:11" x14ac:dyDescent="0.35">
      <c r="A613" t="s">
        <v>1034</v>
      </c>
      <c r="B613" t="s">
        <v>1034</v>
      </c>
      <c r="C613" t="str">
        <f t="shared" si="9"/>
        <v>'Ribes inerme',</v>
      </c>
      <c r="D613" t="s">
        <v>1013</v>
      </c>
      <c r="E613" t="s">
        <v>1034</v>
      </c>
      <c r="F613" t="s">
        <v>11</v>
      </c>
      <c r="G613" t="s">
        <v>11</v>
      </c>
      <c r="H613" t="s">
        <v>1014</v>
      </c>
      <c r="I613" t="s">
        <v>11</v>
      </c>
      <c r="J613" t="s">
        <v>21</v>
      </c>
      <c r="K613" t="s">
        <v>13</v>
      </c>
    </row>
    <row r="614" spans="1:11" x14ac:dyDescent="0.35">
      <c r="A614" t="s">
        <v>1035</v>
      </c>
      <c r="B614" t="s">
        <v>1035</v>
      </c>
      <c r="C614" t="str">
        <f t="shared" si="9"/>
        <v>'Ribes inerme var. inerme',</v>
      </c>
      <c r="D614" t="s">
        <v>1013</v>
      </c>
      <c r="E614" t="s">
        <v>1034</v>
      </c>
      <c r="F614" t="s">
        <v>23</v>
      </c>
      <c r="G614" t="s">
        <v>1036</v>
      </c>
      <c r="H614" t="s">
        <v>1014</v>
      </c>
      <c r="I614" t="s">
        <v>11</v>
      </c>
      <c r="J614" t="s">
        <v>13</v>
      </c>
      <c r="K614" t="s">
        <v>13</v>
      </c>
    </row>
    <row r="615" spans="1:11" x14ac:dyDescent="0.35">
      <c r="A615" t="s">
        <v>1037</v>
      </c>
      <c r="B615" t="s">
        <v>1037</v>
      </c>
      <c r="C615" t="str">
        <f t="shared" si="9"/>
        <v>'Ribes lacustre',</v>
      </c>
      <c r="D615" t="s">
        <v>1013</v>
      </c>
      <c r="E615" t="s">
        <v>1037</v>
      </c>
      <c r="F615" t="s">
        <v>11</v>
      </c>
      <c r="G615" t="s">
        <v>11</v>
      </c>
      <c r="H615" t="s">
        <v>1014</v>
      </c>
      <c r="I615" t="s">
        <v>11</v>
      </c>
      <c r="J615" t="s">
        <v>13</v>
      </c>
      <c r="K615" t="s">
        <v>13</v>
      </c>
    </row>
    <row r="616" spans="1:11" x14ac:dyDescent="0.35">
      <c r="A616" t="s">
        <v>1038</v>
      </c>
      <c r="B616" t="s">
        <v>1038</v>
      </c>
      <c r="C616" t="str">
        <f t="shared" si="9"/>
        <v>'Ribes laxiflorum',</v>
      </c>
      <c r="D616" t="s">
        <v>1013</v>
      </c>
      <c r="E616" t="s">
        <v>1038</v>
      </c>
      <c r="F616" t="s">
        <v>11</v>
      </c>
      <c r="G616" t="s">
        <v>11</v>
      </c>
      <c r="H616" t="s">
        <v>1014</v>
      </c>
      <c r="I616" t="s">
        <v>11</v>
      </c>
      <c r="J616" t="s">
        <v>13</v>
      </c>
      <c r="K616" t="s">
        <v>13</v>
      </c>
    </row>
    <row r="617" spans="1:11" x14ac:dyDescent="0.35">
      <c r="A617" t="s">
        <v>1039</v>
      </c>
      <c r="B617" t="s">
        <v>1039</v>
      </c>
      <c r="C617" t="str">
        <f t="shared" si="9"/>
        <v>'Ribes lobbii',</v>
      </c>
      <c r="D617" t="s">
        <v>1013</v>
      </c>
      <c r="E617" t="s">
        <v>1039</v>
      </c>
      <c r="F617" t="s">
        <v>11</v>
      </c>
      <c r="G617" t="s">
        <v>11</v>
      </c>
      <c r="H617" t="s">
        <v>1014</v>
      </c>
      <c r="I617" t="s">
        <v>11</v>
      </c>
      <c r="J617" t="s">
        <v>13</v>
      </c>
      <c r="K617" t="s">
        <v>13</v>
      </c>
    </row>
    <row r="618" spans="1:11" x14ac:dyDescent="0.35">
      <c r="A618" t="s">
        <v>1040</v>
      </c>
      <c r="B618" t="s">
        <v>1040</v>
      </c>
      <c r="C618" t="str">
        <f t="shared" si="9"/>
        <v>'Ribes oxyacanthoides',</v>
      </c>
      <c r="D618" t="s">
        <v>1013</v>
      </c>
      <c r="E618" t="s">
        <v>1040</v>
      </c>
      <c r="F618" t="s">
        <v>11</v>
      </c>
      <c r="G618" t="s">
        <v>11</v>
      </c>
      <c r="H618" t="s">
        <v>1014</v>
      </c>
      <c r="I618" t="s">
        <v>11</v>
      </c>
      <c r="J618" t="s">
        <v>21</v>
      </c>
      <c r="K618" t="s">
        <v>13</v>
      </c>
    </row>
    <row r="619" spans="1:11" x14ac:dyDescent="0.35">
      <c r="A619" s="1" t="s">
        <v>1041</v>
      </c>
      <c r="B619" t="s">
        <v>1394</v>
      </c>
      <c r="C619" t="str">
        <f t="shared" si="9"/>
        <v>'Ribes oxyacanthoides ssp. cognatum',</v>
      </c>
      <c r="D619" t="s">
        <v>1013</v>
      </c>
      <c r="E619" t="s">
        <v>1040</v>
      </c>
      <c r="F619" t="s">
        <v>87</v>
      </c>
      <c r="G619" t="s">
        <v>1042</v>
      </c>
      <c r="H619" t="s">
        <v>1014</v>
      </c>
      <c r="I619" t="s">
        <v>11</v>
      </c>
      <c r="J619" t="s">
        <v>13</v>
      </c>
      <c r="K619" t="s">
        <v>13</v>
      </c>
    </row>
    <row r="620" spans="1:11" x14ac:dyDescent="0.35">
      <c r="A620" s="1" t="s">
        <v>1043</v>
      </c>
      <c r="B620" t="s">
        <v>1395</v>
      </c>
      <c r="C620" t="str">
        <f t="shared" si="9"/>
        <v>'Ribes oxyacanthoides ssp. irriguum',</v>
      </c>
      <c r="D620" t="s">
        <v>1013</v>
      </c>
      <c r="E620" t="s">
        <v>1040</v>
      </c>
      <c r="F620" t="s">
        <v>87</v>
      </c>
      <c r="G620" t="s">
        <v>1044</v>
      </c>
      <c r="H620" t="s">
        <v>1014</v>
      </c>
      <c r="I620" t="s">
        <v>11</v>
      </c>
      <c r="J620" t="s">
        <v>13</v>
      </c>
      <c r="K620" t="s">
        <v>13</v>
      </c>
    </row>
    <row r="621" spans="1:11" x14ac:dyDescent="0.35">
      <c r="A621" s="1" t="s">
        <v>1045</v>
      </c>
      <c r="B621" t="s">
        <v>1396</v>
      </c>
      <c r="C621" t="str">
        <f t="shared" si="9"/>
        <v>'Ribes oxyacanthoides ssp. oxyacanthoides',</v>
      </c>
      <c r="D621" t="s">
        <v>1013</v>
      </c>
      <c r="E621" t="s">
        <v>1040</v>
      </c>
      <c r="F621" t="s">
        <v>87</v>
      </c>
      <c r="G621" t="s">
        <v>1046</v>
      </c>
      <c r="H621" t="s">
        <v>1014</v>
      </c>
      <c r="I621" t="s">
        <v>11</v>
      </c>
      <c r="J621" t="s">
        <v>13</v>
      </c>
      <c r="K621" t="s">
        <v>13</v>
      </c>
    </row>
    <row r="622" spans="1:11" x14ac:dyDescent="0.35">
      <c r="A622" s="1" t="s">
        <v>1047</v>
      </c>
      <c r="B622" t="s">
        <v>1397</v>
      </c>
      <c r="C622" t="str">
        <f t="shared" si="9"/>
        <v>'Ribes oxyacanthoides ssp. setosum',</v>
      </c>
      <c r="D622" t="s">
        <v>1013</v>
      </c>
      <c r="E622" t="s">
        <v>1040</v>
      </c>
      <c r="F622" t="s">
        <v>87</v>
      </c>
      <c r="G622" t="s">
        <v>1048</v>
      </c>
      <c r="H622" t="s">
        <v>1014</v>
      </c>
      <c r="I622" t="s">
        <v>11</v>
      </c>
      <c r="J622" t="s">
        <v>13</v>
      </c>
      <c r="K622" t="s">
        <v>13</v>
      </c>
    </row>
    <row r="623" spans="1:11" x14ac:dyDescent="0.35">
      <c r="A623" t="s">
        <v>1049</v>
      </c>
      <c r="B623" t="s">
        <v>1049</v>
      </c>
      <c r="C623" t="str">
        <f t="shared" si="9"/>
        <v>'Ribes sanguineum',</v>
      </c>
      <c r="D623" t="s">
        <v>1013</v>
      </c>
      <c r="E623" t="s">
        <v>1049</v>
      </c>
      <c r="F623" t="s">
        <v>11</v>
      </c>
      <c r="G623" t="s">
        <v>11</v>
      </c>
      <c r="H623" t="s">
        <v>1014</v>
      </c>
      <c r="I623" t="s">
        <v>11</v>
      </c>
      <c r="J623" t="s">
        <v>21</v>
      </c>
      <c r="K623" t="s">
        <v>13</v>
      </c>
    </row>
    <row r="624" spans="1:11" x14ac:dyDescent="0.35">
      <c r="A624" t="s">
        <v>1050</v>
      </c>
      <c r="B624" t="s">
        <v>1050</v>
      </c>
      <c r="C624" t="str">
        <f t="shared" si="9"/>
        <v>'Ribes sanguineum var. sanguineum',</v>
      </c>
      <c r="D624" t="s">
        <v>1013</v>
      </c>
      <c r="E624" t="s">
        <v>1049</v>
      </c>
      <c r="F624" t="s">
        <v>23</v>
      </c>
      <c r="G624" t="s">
        <v>1051</v>
      </c>
      <c r="H624" t="s">
        <v>1014</v>
      </c>
      <c r="I624" t="s">
        <v>11</v>
      </c>
      <c r="J624" t="s">
        <v>13</v>
      </c>
      <c r="K624" t="s">
        <v>13</v>
      </c>
    </row>
    <row r="625" spans="1:11" x14ac:dyDescent="0.35">
      <c r="A625" t="s">
        <v>1052</v>
      </c>
      <c r="B625" t="s">
        <v>1052</v>
      </c>
      <c r="C625" t="str">
        <f t="shared" si="9"/>
        <v>'Ribes triste',</v>
      </c>
      <c r="D625" t="s">
        <v>1013</v>
      </c>
      <c r="E625" t="s">
        <v>1052</v>
      </c>
      <c r="F625" t="s">
        <v>11</v>
      </c>
      <c r="G625" t="s">
        <v>11</v>
      </c>
      <c r="H625" t="s">
        <v>1014</v>
      </c>
      <c r="I625" t="s">
        <v>11</v>
      </c>
      <c r="J625" t="s">
        <v>13</v>
      </c>
      <c r="K625" t="s">
        <v>13</v>
      </c>
    </row>
    <row r="626" spans="1:11" x14ac:dyDescent="0.35">
      <c r="A626" t="s">
        <v>1053</v>
      </c>
      <c r="B626" t="s">
        <v>1053</v>
      </c>
      <c r="C626" t="str">
        <f t="shared" si="9"/>
        <v>'Ribes viscosissimum',</v>
      </c>
      <c r="D626" t="s">
        <v>1013</v>
      </c>
      <c r="E626" t="s">
        <v>1053</v>
      </c>
      <c r="F626" t="s">
        <v>11</v>
      </c>
      <c r="G626" t="s">
        <v>11</v>
      </c>
      <c r="H626" t="s">
        <v>1014</v>
      </c>
      <c r="I626" t="s">
        <v>11</v>
      </c>
      <c r="J626" t="s">
        <v>13</v>
      </c>
      <c r="K626" t="s">
        <v>13</v>
      </c>
    </row>
    <row r="627" spans="1:11" x14ac:dyDescent="0.35">
      <c r="A627" t="s">
        <v>1054</v>
      </c>
      <c r="B627" t="s">
        <v>1054</v>
      </c>
      <c r="C627" t="str">
        <f t="shared" si="9"/>
        <v>'Rorippa aquatica',</v>
      </c>
      <c r="D627" t="s">
        <v>1055</v>
      </c>
      <c r="E627" t="s">
        <v>1054</v>
      </c>
      <c r="F627" t="s">
        <v>11</v>
      </c>
      <c r="G627" t="s">
        <v>11</v>
      </c>
      <c r="H627" t="s">
        <v>1056</v>
      </c>
      <c r="I627" t="s">
        <v>11</v>
      </c>
      <c r="J627" t="s">
        <v>13</v>
      </c>
      <c r="K627" t="s">
        <v>13</v>
      </c>
    </row>
    <row r="628" spans="1:11" x14ac:dyDescent="0.35">
      <c r="A628" t="s">
        <v>1057</v>
      </c>
      <c r="B628" t="s">
        <v>1057</v>
      </c>
      <c r="C628" t="str">
        <f t="shared" si="9"/>
        <v>'Rosa acicularis',</v>
      </c>
      <c r="D628" t="s">
        <v>1058</v>
      </c>
      <c r="E628" t="s">
        <v>1057</v>
      </c>
      <c r="F628" t="s">
        <v>11</v>
      </c>
      <c r="G628" t="s">
        <v>11</v>
      </c>
      <c r="H628" t="s">
        <v>1059</v>
      </c>
      <c r="I628" t="s">
        <v>11</v>
      </c>
      <c r="J628" t="s">
        <v>21</v>
      </c>
      <c r="K628" t="s">
        <v>13</v>
      </c>
    </row>
    <row r="629" spans="1:11" x14ac:dyDescent="0.35">
      <c r="A629" s="1" t="s">
        <v>1060</v>
      </c>
      <c r="B629" t="s">
        <v>1398</v>
      </c>
      <c r="C629" t="str">
        <f t="shared" si="9"/>
        <v>'Rosa acicularis ssp. sayi',</v>
      </c>
      <c r="D629" t="s">
        <v>1058</v>
      </c>
      <c r="E629" t="s">
        <v>1057</v>
      </c>
      <c r="F629" t="s">
        <v>87</v>
      </c>
      <c r="G629" t="s">
        <v>1061</v>
      </c>
      <c r="H629" t="s">
        <v>1059</v>
      </c>
      <c r="I629" t="s">
        <v>11</v>
      </c>
      <c r="J629" t="s">
        <v>13</v>
      </c>
      <c r="K629" t="s">
        <v>13</v>
      </c>
    </row>
    <row r="630" spans="1:11" x14ac:dyDescent="0.35">
      <c r="A630" t="s">
        <v>1062</v>
      </c>
      <c r="B630" t="s">
        <v>1062</v>
      </c>
      <c r="C630" t="str">
        <f t="shared" si="9"/>
        <v>'Rosa arkansana',</v>
      </c>
      <c r="D630" t="s">
        <v>1058</v>
      </c>
      <c r="E630" t="s">
        <v>1062</v>
      </c>
      <c r="F630" t="s">
        <v>11</v>
      </c>
      <c r="G630" t="s">
        <v>11</v>
      </c>
      <c r="H630" t="s">
        <v>1059</v>
      </c>
      <c r="I630" t="s">
        <v>11</v>
      </c>
      <c r="J630" t="s">
        <v>13</v>
      </c>
      <c r="K630" t="s">
        <v>13</v>
      </c>
    </row>
    <row r="631" spans="1:11" x14ac:dyDescent="0.35">
      <c r="A631" t="s">
        <v>1063</v>
      </c>
      <c r="B631" t="s">
        <v>1063</v>
      </c>
      <c r="C631" t="str">
        <f t="shared" si="9"/>
        <v>'Rosa blanda',</v>
      </c>
      <c r="D631" t="s">
        <v>1058</v>
      </c>
      <c r="E631" t="s">
        <v>1063</v>
      </c>
      <c r="F631" t="s">
        <v>11</v>
      </c>
      <c r="G631" t="s">
        <v>11</v>
      </c>
      <c r="H631" t="s">
        <v>1059</v>
      </c>
      <c r="I631" t="s">
        <v>11</v>
      </c>
      <c r="J631" t="s">
        <v>13</v>
      </c>
      <c r="K631" t="s">
        <v>13</v>
      </c>
    </row>
    <row r="632" spans="1:11" x14ac:dyDescent="0.35">
      <c r="A632" t="s">
        <v>1063</v>
      </c>
      <c r="B632" t="s">
        <v>1063</v>
      </c>
      <c r="C632" t="str">
        <f t="shared" si="9"/>
        <v>'Rosa blanda',</v>
      </c>
      <c r="D632" t="s">
        <v>1058</v>
      </c>
      <c r="E632" t="s">
        <v>1063</v>
      </c>
      <c r="F632" t="s">
        <v>11</v>
      </c>
      <c r="G632" t="s">
        <v>11</v>
      </c>
      <c r="H632" t="s">
        <v>1059</v>
      </c>
      <c r="I632" t="s">
        <v>11</v>
      </c>
      <c r="J632" t="s">
        <v>13</v>
      </c>
      <c r="K632" t="s">
        <v>13</v>
      </c>
    </row>
    <row r="633" spans="1:11" x14ac:dyDescent="0.35">
      <c r="A633" t="s">
        <v>1064</v>
      </c>
      <c r="B633" t="s">
        <v>1064</v>
      </c>
      <c r="C633" t="str">
        <f t="shared" si="9"/>
        <v>'Rosa carolina',</v>
      </c>
      <c r="D633" t="s">
        <v>1058</v>
      </c>
      <c r="E633" t="s">
        <v>1064</v>
      </c>
      <c r="F633" t="s">
        <v>11</v>
      </c>
      <c r="G633" t="s">
        <v>11</v>
      </c>
      <c r="H633" t="s">
        <v>1059</v>
      </c>
      <c r="I633" t="s">
        <v>11</v>
      </c>
      <c r="J633" t="s">
        <v>13</v>
      </c>
      <c r="K633" t="s">
        <v>13</v>
      </c>
    </row>
    <row r="634" spans="1:11" x14ac:dyDescent="0.35">
      <c r="A634" t="s">
        <v>1065</v>
      </c>
      <c r="B634" t="s">
        <v>1065</v>
      </c>
      <c r="C634" t="str">
        <f t="shared" si="9"/>
        <v>'Rosa gymnocarpa',</v>
      </c>
      <c r="D634" t="s">
        <v>1058</v>
      </c>
      <c r="E634" t="s">
        <v>1065</v>
      </c>
      <c r="F634" t="s">
        <v>11</v>
      </c>
      <c r="G634" t="s">
        <v>11</v>
      </c>
      <c r="H634" t="s">
        <v>1059</v>
      </c>
      <c r="I634" t="s">
        <v>11</v>
      </c>
      <c r="J634" t="s">
        <v>21</v>
      </c>
      <c r="K634" t="s">
        <v>13</v>
      </c>
    </row>
    <row r="635" spans="1:11" x14ac:dyDescent="0.35">
      <c r="A635" t="s">
        <v>1066</v>
      </c>
      <c r="B635" t="s">
        <v>1066</v>
      </c>
      <c r="C635" t="str">
        <f t="shared" si="9"/>
        <v>'Rosa gymnocarpa var. gymnocarpa',</v>
      </c>
      <c r="D635" t="s">
        <v>1058</v>
      </c>
      <c r="E635" t="s">
        <v>1065</v>
      </c>
      <c r="F635" t="s">
        <v>23</v>
      </c>
      <c r="G635" t="s">
        <v>1067</v>
      </c>
      <c r="H635" t="s">
        <v>1059</v>
      </c>
      <c r="I635" t="s">
        <v>11</v>
      </c>
      <c r="J635" t="s">
        <v>13</v>
      </c>
      <c r="K635" t="s">
        <v>13</v>
      </c>
    </row>
    <row r="636" spans="1:11" x14ac:dyDescent="0.35">
      <c r="A636" t="s">
        <v>1068</v>
      </c>
      <c r="B636" t="s">
        <v>1068</v>
      </c>
      <c r="C636" t="str">
        <f t="shared" si="9"/>
        <v>'Rosa nitida',</v>
      </c>
      <c r="D636" t="s">
        <v>1058</v>
      </c>
      <c r="E636" t="s">
        <v>1068</v>
      </c>
      <c r="F636" t="s">
        <v>11</v>
      </c>
      <c r="G636" t="s">
        <v>11</v>
      </c>
      <c r="H636" t="s">
        <v>1059</v>
      </c>
      <c r="I636" t="s">
        <v>11</v>
      </c>
      <c r="J636" t="s">
        <v>13</v>
      </c>
      <c r="K636" t="s">
        <v>13</v>
      </c>
    </row>
    <row r="637" spans="1:11" x14ac:dyDescent="0.35">
      <c r="A637" t="s">
        <v>1069</v>
      </c>
      <c r="B637" t="s">
        <v>1069</v>
      </c>
      <c r="C637" t="str">
        <f t="shared" si="9"/>
        <v>'Rosa nutkana',</v>
      </c>
      <c r="D637" t="s">
        <v>1058</v>
      </c>
      <c r="E637" t="s">
        <v>1069</v>
      </c>
      <c r="F637" t="s">
        <v>11</v>
      </c>
      <c r="G637" t="s">
        <v>11</v>
      </c>
      <c r="H637" t="s">
        <v>1059</v>
      </c>
      <c r="I637" t="s">
        <v>11</v>
      </c>
      <c r="J637" t="s">
        <v>21</v>
      </c>
      <c r="K637" t="s">
        <v>13</v>
      </c>
    </row>
    <row r="638" spans="1:11" x14ac:dyDescent="0.35">
      <c r="A638" s="1" t="s">
        <v>1070</v>
      </c>
      <c r="B638" t="s">
        <v>1399</v>
      </c>
      <c r="C638" t="str">
        <f t="shared" si="9"/>
        <v>'Rosa nutkana ssp. macdougalii',</v>
      </c>
      <c r="D638" t="s">
        <v>1058</v>
      </c>
      <c r="E638" t="s">
        <v>1069</v>
      </c>
      <c r="F638" t="s">
        <v>87</v>
      </c>
      <c r="G638" t="s">
        <v>1071</v>
      </c>
      <c r="H638" t="s">
        <v>1059</v>
      </c>
      <c r="I638" t="s">
        <v>11</v>
      </c>
      <c r="J638" t="s">
        <v>13</v>
      </c>
      <c r="K638" t="s">
        <v>13</v>
      </c>
    </row>
    <row r="639" spans="1:11" x14ac:dyDescent="0.35">
      <c r="A639" s="1" t="s">
        <v>1072</v>
      </c>
      <c r="B639" t="s">
        <v>1400</v>
      </c>
      <c r="C639" t="str">
        <f t="shared" si="9"/>
        <v>'Rosa nutkana ssp. nutkana',</v>
      </c>
      <c r="D639" t="s">
        <v>1058</v>
      </c>
      <c r="E639" t="s">
        <v>1069</v>
      </c>
      <c r="F639" t="s">
        <v>87</v>
      </c>
      <c r="G639" t="s">
        <v>1073</v>
      </c>
      <c r="H639" t="s">
        <v>1059</v>
      </c>
      <c r="I639" t="s">
        <v>11</v>
      </c>
      <c r="J639" t="s">
        <v>13</v>
      </c>
      <c r="K639" t="s">
        <v>13</v>
      </c>
    </row>
    <row r="640" spans="1:11" x14ac:dyDescent="0.35">
      <c r="A640" t="s">
        <v>1074</v>
      </c>
      <c r="B640" t="s">
        <v>1074</v>
      </c>
      <c r="C640" t="str">
        <f t="shared" si="9"/>
        <v>'Rosa palustris',</v>
      </c>
      <c r="D640" t="s">
        <v>1058</v>
      </c>
      <c r="E640" t="s">
        <v>1074</v>
      </c>
      <c r="F640" t="s">
        <v>11</v>
      </c>
      <c r="G640" t="s">
        <v>11</v>
      </c>
      <c r="H640" t="s">
        <v>1059</v>
      </c>
      <c r="I640" t="s">
        <v>11</v>
      </c>
      <c r="J640" t="s">
        <v>13</v>
      </c>
      <c r="K640" t="s">
        <v>13</v>
      </c>
    </row>
    <row r="641" spans="1:11" x14ac:dyDescent="0.35">
      <c r="A641" t="s">
        <v>1075</v>
      </c>
      <c r="B641" t="s">
        <v>1075</v>
      </c>
      <c r="C641" t="str">
        <f t="shared" si="9"/>
        <v>'Rosa pisocarpa',</v>
      </c>
      <c r="D641" t="s">
        <v>1058</v>
      </c>
      <c r="E641" t="s">
        <v>1075</v>
      </c>
      <c r="F641" t="s">
        <v>11</v>
      </c>
      <c r="G641" t="s">
        <v>11</v>
      </c>
      <c r="H641" t="s">
        <v>1059</v>
      </c>
      <c r="I641" t="s">
        <v>11</v>
      </c>
      <c r="J641" t="s">
        <v>13</v>
      </c>
      <c r="K641" t="s">
        <v>13</v>
      </c>
    </row>
    <row r="642" spans="1:11" x14ac:dyDescent="0.35">
      <c r="A642" t="s">
        <v>1076</v>
      </c>
      <c r="B642" t="s">
        <v>1076</v>
      </c>
      <c r="C642" t="str">
        <f t="shared" si="9"/>
        <v>'Rosa setigera',</v>
      </c>
      <c r="D642" t="s">
        <v>1058</v>
      </c>
      <c r="E642" t="s">
        <v>1076</v>
      </c>
      <c r="F642" t="s">
        <v>11</v>
      </c>
      <c r="G642" t="s">
        <v>11</v>
      </c>
      <c r="H642" t="s">
        <v>1059</v>
      </c>
      <c r="I642" t="s">
        <v>11</v>
      </c>
      <c r="J642" t="s">
        <v>13</v>
      </c>
      <c r="K642" t="s">
        <v>13</v>
      </c>
    </row>
    <row r="643" spans="1:11" x14ac:dyDescent="0.35">
      <c r="A643" t="s">
        <v>1077</v>
      </c>
      <c r="B643" t="s">
        <v>1077</v>
      </c>
      <c r="C643" t="str">
        <f t="shared" ref="C643:C706" si="10">"'"&amp;B643&amp;"',"</f>
        <v>'Rosa virginiana',</v>
      </c>
      <c r="D643" t="s">
        <v>1058</v>
      </c>
      <c r="E643" t="s">
        <v>1077</v>
      </c>
      <c r="F643" t="s">
        <v>11</v>
      </c>
      <c r="G643" t="s">
        <v>11</v>
      </c>
      <c r="H643" t="s">
        <v>1059</v>
      </c>
      <c r="I643" t="s">
        <v>11</v>
      </c>
      <c r="J643" t="s">
        <v>21</v>
      </c>
      <c r="K643" t="s">
        <v>13</v>
      </c>
    </row>
    <row r="644" spans="1:11" x14ac:dyDescent="0.35">
      <c r="A644" s="1" t="s">
        <v>1078</v>
      </c>
      <c r="B644" t="s">
        <v>1401</v>
      </c>
      <c r="C644" t="str">
        <f t="shared" si="10"/>
        <v>'Rosa virginiana ssp. virginiana',</v>
      </c>
      <c r="D644" t="s">
        <v>1058</v>
      </c>
      <c r="E644" t="s">
        <v>1077</v>
      </c>
      <c r="F644" t="s">
        <v>87</v>
      </c>
      <c r="G644" t="s">
        <v>524</v>
      </c>
      <c r="H644" t="s">
        <v>1059</v>
      </c>
      <c r="I644" t="s">
        <v>11</v>
      </c>
      <c r="J644" t="s">
        <v>13</v>
      </c>
      <c r="K644" t="s">
        <v>13</v>
      </c>
    </row>
    <row r="645" spans="1:11" x14ac:dyDescent="0.35">
      <c r="A645" t="s">
        <v>1079</v>
      </c>
      <c r="B645" t="s">
        <v>1079</v>
      </c>
      <c r="C645" t="str">
        <f t="shared" si="10"/>
        <v>'Rosa woodsii',</v>
      </c>
      <c r="D645" t="s">
        <v>1058</v>
      </c>
      <c r="E645" t="s">
        <v>1079</v>
      </c>
      <c r="F645" t="s">
        <v>11</v>
      </c>
      <c r="G645" t="s">
        <v>11</v>
      </c>
      <c r="H645" t="s">
        <v>1059</v>
      </c>
      <c r="I645" t="s">
        <v>11</v>
      </c>
      <c r="J645" t="s">
        <v>21</v>
      </c>
      <c r="K645" t="s">
        <v>13</v>
      </c>
    </row>
    <row r="646" spans="1:11" x14ac:dyDescent="0.35">
      <c r="A646" s="1" t="s">
        <v>1080</v>
      </c>
      <c r="B646" t="s">
        <v>1402</v>
      </c>
      <c r="C646" t="str">
        <f t="shared" si="10"/>
        <v>'Rosa woodsii ssp. ultramontana',</v>
      </c>
      <c r="D646" t="s">
        <v>1058</v>
      </c>
      <c r="E646" t="s">
        <v>1079</v>
      </c>
      <c r="F646" t="s">
        <v>87</v>
      </c>
      <c r="G646" t="s">
        <v>1081</v>
      </c>
      <c r="H646" t="s">
        <v>1059</v>
      </c>
      <c r="I646" t="s">
        <v>11</v>
      </c>
      <c r="J646" t="s">
        <v>13</v>
      </c>
      <c r="K646" t="s">
        <v>13</v>
      </c>
    </row>
    <row r="647" spans="1:11" x14ac:dyDescent="0.35">
      <c r="A647" s="1" t="s">
        <v>1082</v>
      </c>
      <c r="B647" t="s">
        <v>1403</v>
      </c>
      <c r="C647" t="str">
        <f t="shared" si="10"/>
        <v>'Rosa woodsii ssp. woodsii',</v>
      </c>
      <c r="D647" t="s">
        <v>1058</v>
      </c>
      <c r="E647" t="s">
        <v>1079</v>
      </c>
      <c r="F647" t="s">
        <v>87</v>
      </c>
      <c r="G647" t="s">
        <v>1083</v>
      </c>
      <c r="H647" t="s">
        <v>1059</v>
      </c>
      <c r="I647" t="s">
        <v>11</v>
      </c>
      <c r="J647" t="s">
        <v>13</v>
      </c>
      <c r="K647" t="s">
        <v>13</v>
      </c>
    </row>
    <row r="648" spans="1:11" x14ac:dyDescent="0.35">
      <c r="A648" s="1" t="s">
        <v>1084</v>
      </c>
      <c r="B648" t="s">
        <v>1406</v>
      </c>
      <c r="C648" t="str">
        <f t="shared" si="10"/>
        <v>'Rubus x paracaulis',</v>
      </c>
      <c r="D648" t="s">
        <v>1085</v>
      </c>
      <c r="E648" t="s">
        <v>1084</v>
      </c>
      <c r="F648" t="s">
        <v>11</v>
      </c>
      <c r="G648" t="s">
        <v>11</v>
      </c>
      <c r="H648" t="s">
        <v>1086</v>
      </c>
      <c r="I648" t="s">
        <v>11</v>
      </c>
      <c r="J648" t="s">
        <v>13</v>
      </c>
      <c r="K648" t="s">
        <v>13</v>
      </c>
    </row>
    <row r="649" spans="1:11" x14ac:dyDescent="0.35">
      <c r="A649" s="1" t="s">
        <v>1087</v>
      </c>
      <c r="B649" t="s">
        <v>1407</v>
      </c>
      <c r="C649" t="str">
        <f t="shared" si="10"/>
        <v>'Rubus x setosus',</v>
      </c>
      <c r="D649" t="s">
        <v>1085</v>
      </c>
      <c r="E649" t="s">
        <v>1087</v>
      </c>
      <c r="F649" t="s">
        <v>11</v>
      </c>
      <c r="G649" t="s">
        <v>11</v>
      </c>
      <c r="H649" t="s">
        <v>1086</v>
      </c>
      <c r="I649" t="s">
        <v>11</v>
      </c>
      <c r="J649" t="s">
        <v>13</v>
      </c>
      <c r="K649" t="s">
        <v>13</v>
      </c>
    </row>
    <row r="650" spans="1:11" x14ac:dyDescent="0.35">
      <c r="A650" t="s">
        <v>1088</v>
      </c>
      <c r="B650" t="s">
        <v>1088</v>
      </c>
      <c r="C650" t="str">
        <f t="shared" si="10"/>
        <v>'Rubus allegheniensis',</v>
      </c>
      <c r="D650" t="s">
        <v>1085</v>
      </c>
      <c r="E650" t="s">
        <v>1088</v>
      </c>
      <c r="F650" t="s">
        <v>11</v>
      </c>
      <c r="G650" t="s">
        <v>11</v>
      </c>
      <c r="H650" t="s">
        <v>1086</v>
      </c>
      <c r="I650" t="s">
        <v>11</v>
      </c>
      <c r="J650" t="s">
        <v>13</v>
      </c>
      <c r="K650" t="s">
        <v>13</v>
      </c>
    </row>
    <row r="651" spans="1:11" x14ac:dyDescent="0.35">
      <c r="A651" t="s">
        <v>1089</v>
      </c>
      <c r="B651" t="s">
        <v>1089</v>
      </c>
      <c r="C651" t="str">
        <f t="shared" si="10"/>
        <v>'Rubus arcticus',</v>
      </c>
      <c r="D651" t="s">
        <v>1085</v>
      </c>
      <c r="E651" t="s">
        <v>1089</v>
      </c>
      <c r="F651" t="s">
        <v>11</v>
      </c>
      <c r="G651" t="s">
        <v>11</v>
      </c>
      <c r="H651" t="s">
        <v>1086</v>
      </c>
      <c r="I651" t="s">
        <v>11</v>
      </c>
      <c r="J651" t="s">
        <v>21</v>
      </c>
      <c r="K651" t="s">
        <v>13</v>
      </c>
    </row>
    <row r="652" spans="1:11" x14ac:dyDescent="0.35">
      <c r="A652" s="1" t="s">
        <v>1090</v>
      </c>
      <c r="B652" t="s">
        <v>1404</v>
      </c>
      <c r="C652" t="str">
        <f t="shared" si="10"/>
        <v>'Rubus arcticus ssp. acaulis',</v>
      </c>
      <c r="D652" t="s">
        <v>1085</v>
      </c>
      <c r="E652" t="s">
        <v>1089</v>
      </c>
      <c r="F652" t="s">
        <v>87</v>
      </c>
      <c r="G652" t="s">
        <v>1091</v>
      </c>
      <c r="H652" t="s">
        <v>1086</v>
      </c>
      <c r="I652" t="s">
        <v>11</v>
      </c>
      <c r="J652" t="s">
        <v>13</v>
      </c>
      <c r="K652" t="s">
        <v>13</v>
      </c>
    </row>
    <row r="653" spans="1:11" x14ac:dyDescent="0.35">
      <c r="A653" s="1" t="s">
        <v>1092</v>
      </c>
      <c r="B653" t="s">
        <v>1405</v>
      </c>
      <c r="C653" t="str">
        <f t="shared" si="10"/>
        <v>'Rubus arcticus ssp. stellatus',</v>
      </c>
      <c r="D653" t="s">
        <v>1085</v>
      </c>
      <c r="E653" t="s">
        <v>1089</v>
      </c>
      <c r="F653" t="s">
        <v>87</v>
      </c>
      <c r="G653" t="s">
        <v>1093</v>
      </c>
      <c r="H653" t="s">
        <v>1086</v>
      </c>
      <c r="I653" t="s">
        <v>11</v>
      </c>
      <c r="J653" t="s">
        <v>13</v>
      </c>
      <c r="K653" t="s">
        <v>13</v>
      </c>
    </row>
    <row r="654" spans="1:11" x14ac:dyDescent="0.35">
      <c r="A654" t="s">
        <v>1094</v>
      </c>
      <c r="B654" t="s">
        <v>1094</v>
      </c>
      <c r="C654" t="str">
        <f t="shared" si="10"/>
        <v>'Rubus canadensis',</v>
      </c>
      <c r="D654" t="s">
        <v>1085</v>
      </c>
      <c r="E654" t="s">
        <v>1094</v>
      </c>
      <c r="F654" t="s">
        <v>11</v>
      </c>
      <c r="G654" t="s">
        <v>11</v>
      </c>
      <c r="H654" t="s">
        <v>1086</v>
      </c>
      <c r="I654" t="s">
        <v>11</v>
      </c>
      <c r="J654" t="s">
        <v>13</v>
      </c>
      <c r="K654" t="s">
        <v>13</v>
      </c>
    </row>
    <row r="655" spans="1:11" x14ac:dyDescent="0.35">
      <c r="A655" t="s">
        <v>1095</v>
      </c>
      <c r="B655" t="s">
        <v>1095</v>
      </c>
      <c r="C655" t="str">
        <f t="shared" si="10"/>
        <v>'Rubus chamaemorus',</v>
      </c>
      <c r="D655" t="s">
        <v>1085</v>
      </c>
      <c r="E655" t="s">
        <v>1095</v>
      </c>
      <c r="F655" t="s">
        <v>11</v>
      </c>
      <c r="G655" t="s">
        <v>11</v>
      </c>
      <c r="H655" t="s">
        <v>1086</v>
      </c>
      <c r="I655" t="s">
        <v>11</v>
      </c>
      <c r="J655" t="s">
        <v>13</v>
      </c>
      <c r="K655" t="s">
        <v>13</v>
      </c>
    </row>
    <row r="656" spans="1:11" x14ac:dyDescent="0.35">
      <c r="A656" t="s">
        <v>1096</v>
      </c>
      <c r="B656" t="s">
        <v>1096</v>
      </c>
      <c r="C656" t="str">
        <f t="shared" si="10"/>
        <v>'Rubus chloocladus',</v>
      </c>
      <c r="D656" t="s">
        <v>1085</v>
      </c>
      <c r="E656" t="s">
        <v>1096</v>
      </c>
      <c r="F656" t="s">
        <v>11</v>
      </c>
      <c r="G656" t="s">
        <v>11</v>
      </c>
      <c r="H656" t="s">
        <v>1086</v>
      </c>
      <c r="I656" t="s">
        <v>11</v>
      </c>
      <c r="J656" t="s">
        <v>13</v>
      </c>
      <c r="K656" t="s">
        <v>13</v>
      </c>
    </row>
    <row r="657" spans="1:11" x14ac:dyDescent="0.35">
      <c r="A657" t="s">
        <v>1097</v>
      </c>
      <c r="B657" t="s">
        <v>1097</v>
      </c>
      <c r="C657" t="str">
        <f t="shared" si="10"/>
        <v>'Rubus flagellaris',</v>
      </c>
      <c r="D657" t="s">
        <v>1085</v>
      </c>
      <c r="E657" t="s">
        <v>1097</v>
      </c>
      <c r="F657" t="s">
        <v>11</v>
      </c>
      <c r="G657" t="s">
        <v>11</v>
      </c>
      <c r="H657" t="s">
        <v>1086</v>
      </c>
      <c r="I657" t="s">
        <v>11</v>
      </c>
      <c r="J657" t="s">
        <v>13</v>
      </c>
      <c r="K657" t="s">
        <v>13</v>
      </c>
    </row>
    <row r="658" spans="1:11" x14ac:dyDescent="0.35">
      <c r="A658" t="s">
        <v>1098</v>
      </c>
      <c r="B658" t="s">
        <v>1098</v>
      </c>
      <c r="C658" t="str">
        <f t="shared" si="10"/>
        <v>'Rubus idaeus',</v>
      </c>
      <c r="D658" t="s">
        <v>1085</v>
      </c>
      <c r="E658" t="s">
        <v>1098</v>
      </c>
      <c r="F658" t="s">
        <v>11</v>
      </c>
      <c r="G658" t="s">
        <v>11</v>
      </c>
      <c r="H658" t="s">
        <v>1086</v>
      </c>
      <c r="I658" t="s">
        <v>11</v>
      </c>
      <c r="J658" t="s">
        <v>21</v>
      </c>
      <c r="K658" t="s">
        <v>13</v>
      </c>
    </row>
    <row r="659" spans="1:11" x14ac:dyDescent="0.35">
      <c r="A659" s="1" t="s">
        <v>1099</v>
      </c>
      <c r="B659" t="s">
        <v>1408</v>
      </c>
      <c r="C659" t="str">
        <f t="shared" si="10"/>
        <v>'Rubus idaeus ssp. idaeus',</v>
      </c>
      <c r="D659" t="s">
        <v>1085</v>
      </c>
      <c r="E659" t="s">
        <v>1098</v>
      </c>
      <c r="F659" t="s">
        <v>87</v>
      </c>
      <c r="G659" t="s">
        <v>1100</v>
      </c>
      <c r="H659" t="s">
        <v>1086</v>
      </c>
      <c r="I659" t="s">
        <v>11</v>
      </c>
      <c r="J659" t="s">
        <v>13</v>
      </c>
      <c r="K659" t="s">
        <v>13</v>
      </c>
    </row>
    <row r="660" spans="1:11" x14ac:dyDescent="0.35">
      <c r="A660" s="1" t="s">
        <v>1101</v>
      </c>
      <c r="B660" t="s">
        <v>1409</v>
      </c>
      <c r="C660" t="str">
        <f t="shared" si="10"/>
        <v>'Rubus idaeus ssp. strigosus',</v>
      </c>
      <c r="D660" t="s">
        <v>1085</v>
      </c>
      <c r="E660" t="s">
        <v>1098</v>
      </c>
      <c r="F660" t="s">
        <v>87</v>
      </c>
      <c r="G660" t="s">
        <v>1102</v>
      </c>
      <c r="H660" t="s">
        <v>1086</v>
      </c>
      <c r="I660" t="s">
        <v>11</v>
      </c>
      <c r="J660" t="s">
        <v>13</v>
      </c>
      <c r="K660" t="s">
        <v>13</v>
      </c>
    </row>
    <row r="661" spans="1:11" x14ac:dyDescent="0.35">
      <c r="A661" t="s">
        <v>1103</v>
      </c>
      <c r="B661" t="s">
        <v>1103</v>
      </c>
      <c r="C661" t="str">
        <f t="shared" si="10"/>
        <v>'Rubus lasiococcus',</v>
      </c>
      <c r="D661" t="s">
        <v>1085</v>
      </c>
      <c r="E661" t="s">
        <v>1103</v>
      </c>
      <c r="F661" t="s">
        <v>11</v>
      </c>
      <c r="G661" t="s">
        <v>11</v>
      </c>
      <c r="H661" t="s">
        <v>1086</v>
      </c>
      <c r="I661" t="s">
        <v>11</v>
      </c>
      <c r="J661" t="s">
        <v>13</v>
      </c>
      <c r="K661" t="s">
        <v>13</v>
      </c>
    </row>
    <row r="662" spans="1:11" x14ac:dyDescent="0.35">
      <c r="A662" t="s">
        <v>1104</v>
      </c>
      <c r="B662" t="s">
        <v>1104</v>
      </c>
      <c r="C662" t="str">
        <f t="shared" si="10"/>
        <v>'Rubus leucodermis',</v>
      </c>
      <c r="D662" t="s">
        <v>1085</v>
      </c>
      <c r="E662" t="s">
        <v>1104</v>
      </c>
      <c r="F662" t="s">
        <v>11</v>
      </c>
      <c r="G662" t="s">
        <v>11</v>
      </c>
      <c r="H662" t="s">
        <v>1086</v>
      </c>
      <c r="I662" t="s">
        <v>11</v>
      </c>
      <c r="J662" t="s">
        <v>13</v>
      </c>
      <c r="K662" t="s">
        <v>13</v>
      </c>
    </row>
    <row r="663" spans="1:11" x14ac:dyDescent="0.35">
      <c r="A663" t="s">
        <v>1105</v>
      </c>
      <c r="B663" t="s">
        <v>1105</v>
      </c>
      <c r="C663" t="str">
        <f t="shared" si="10"/>
        <v>'Rubus nivalis',</v>
      </c>
      <c r="D663" t="s">
        <v>1085</v>
      </c>
      <c r="E663" t="s">
        <v>1105</v>
      </c>
      <c r="F663" t="s">
        <v>11</v>
      </c>
      <c r="G663" t="s">
        <v>11</v>
      </c>
      <c r="H663" t="s">
        <v>1086</v>
      </c>
      <c r="I663" t="s">
        <v>11</v>
      </c>
      <c r="J663" t="s">
        <v>13</v>
      </c>
      <c r="K663" t="s">
        <v>13</v>
      </c>
    </row>
    <row r="664" spans="1:11" x14ac:dyDescent="0.35">
      <c r="A664" t="s">
        <v>1106</v>
      </c>
      <c r="B664" t="s">
        <v>1106</v>
      </c>
      <c r="C664" t="str">
        <f t="shared" si="10"/>
        <v>'Rubus nutkanus',</v>
      </c>
      <c r="D664" t="s">
        <v>1085</v>
      </c>
      <c r="E664" t="s">
        <v>1106</v>
      </c>
      <c r="F664" t="s">
        <v>11</v>
      </c>
      <c r="G664" t="s">
        <v>11</v>
      </c>
      <c r="H664" t="s">
        <v>1086</v>
      </c>
      <c r="I664" t="s">
        <v>11</v>
      </c>
      <c r="J664" t="s">
        <v>13</v>
      </c>
      <c r="K664" t="s">
        <v>13</v>
      </c>
    </row>
    <row r="665" spans="1:11" x14ac:dyDescent="0.35">
      <c r="A665" t="s">
        <v>1107</v>
      </c>
      <c r="B665" t="s">
        <v>1107</v>
      </c>
      <c r="C665" t="str">
        <f t="shared" si="10"/>
        <v>'Rubus occidentalis',</v>
      </c>
      <c r="D665" t="s">
        <v>1085</v>
      </c>
      <c r="E665" t="s">
        <v>1107</v>
      </c>
      <c r="F665" t="s">
        <v>11</v>
      </c>
      <c r="G665" t="s">
        <v>11</v>
      </c>
      <c r="H665" t="s">
        <v>1086</v>
      </c>
      <c r="I665" t="s">
        <v>11</v>
      </c>
      <c r="J665" t="s">
        <v>13</v>
      </c>
      <c r="K665" t="s">
        <v>13</v>
      </c>
    </row>
    <row r="666" spans="1:11" x14ac:dyDescent="0.35">
      <c r="A666" t="s">
        <v>1108</v>
      </c>
      <c r="B666" t="s">
        <v>1108</v>
      </c>
      <c r="C666" t="str">
        <f t="shared" si="10"/>
        <v>'Rubus odoratus',</v>
      </c>
      <c r="D666" t="s">
        <v>1085</v>
      </c>
      <c r="E666" t="s">
        <v>1108</v>
      </c>
      <c r="F666" t="s">
        <v>11</v>
      </c>
      <c r="G666" t="s">
        <v>11</v>
      </c>
      <c r="H666" t="s">
        <v>1086</v>
      </c>
      <c r="I666" t="s">
        <v>11</v>
      </c>
      <c r="J666" t="s">
        <v>13</v>
      </c>
      <c r="K666" t="s">
        <v>13</v>
      </c>
    </row>
    <row r="667" spans="1:11" x14ac:dyDescent="0.35">
      <c r="A667" t="s">
        <v>1109</v>
      </c>
      <c r="B667" t="s">
        <v>1109</v>
      </c>
      <c r="C667" t="str">
        <f t="shared" si="10"/>
        <v>'Rubus pedatus',</v>
      </c>
      <c r="D667" t="s">
        <v>1085</v>
      </c>
      <c r="E667" t="s">
        <v>1109</v>
      </c>
      <c r="F667" t="s">
        <v>11</v>
      </c>
      <c r="G667" t="s">
        <v>11</v>
      </c>
      <c r="H667" t="s">
        <v>1086</v>
      </c>
      <c r="I667" t="s">
        <v>11</v>
      </c>
      <c r="J667" t="s">
        <v>13</v>
      </c>
      <c r="K667" t="s">
        <v>13</v>
      </c>
    </row>
    <row r="668" spans="1:11" x14ac:dyDescent="0.35">
      <c r="A668" t="s">
        <v>1110</v>
      </c>
      <c r="B668" t="s">
        <v>1110</v>
      </c>
      <c r="C668" t="str">
        <f t="shared" si="10"/>
        <v>'Rubus pensilvanicus',</v>
      </c>
      <c r="D668" t="s">
        <v>1085</v>
      </c>
      <c r="E668" t="s">
        <v>1110</v>
      </c>
      <c r="F668" t="s">
        <v>11</v>
      </c>
      <c r="G668" t="s">
        <v>11</v>
      </c>
      <c r="H668" t="s">
        <v>1086</v>
      </c>
      <c r="I668" t="s">
        <v>11</v>
      </c>
      <c r="J668" t="s">
        <v>13</v>
      </c>
      <c r="K668" t="s">
        <v>13</v>
      </c>
    </row>
    <row r="669" spans="1:11" x14ac:dyDescent="0.35">
      <c r="A669" t="s">
        <v>1111</v>
      </c>
      <c r="B669" t="s">
        <v>1111</v>
      </c>
      <c r="C669" t="str">
        <f t="shared" si="10"/>
        <v>'Rubus recurvicaulis',</v>
      </c>
      <c r="D669" t="s">
        <v>1085</v>
      </c>
      <c r="E669" t="s">
        <v>1111</v>
      </c>
      <c r="F669" t="s">
        <v>11</v>
      </c>
      <c r="G669" t="s">
        <v>11</v>
      </c>
      <c r="H669" t="s">
        <v>1086</v>
      </c>
      <c r="I669" t="s">
        <v>11</v>
      </c>
      <c r="J669" t="s">
        <v>13</v>
      </c>
      <c r="K669" t="s">
        <v>13</v>
      </c>
    </row>
    <row r="670" spans="1:11" x14ac:dyDescent="0.35">
      <c r="A670" t="s">
        <v>1112</v>
      </c>
      <c r="B670" t="s">
        <v>1112</v>
      </c>
      <c r="C670" t="str">
        <f t="shared" si="10"/>
        <v>'Rubus spectabilis',</v>
      </c>
      <c r="D670" t="s">
        <v>1085</v>
      </c>
      <c r="E670" t="s">
        <v>1112</v>
      </c>
      <c r="F670" t="s">
        <v>11</v>
      </c>
      <c r="G670" t="s">
        <v>11</v>
      </c>
      <c r="H670" t="s">
        <v>1086</v>
      </c>
      <c r="I670" t="s">
        <v>11</v>
      </c>
      <c r="J670" t="s">
        <v>13</v>
      </c>
      <c r="K670" t="s">
        <v>13</v>
      </c>
    </row>
    <row r="671" spans="1:11" x14ac:dyDescent="0.35">
      <c r="A671" t="s">
        <v>1113</v>
      </c>
      <c r="B671" t="s">
        <v>1113</v>
      </c>
      <c r="C671" t="str">
        <f t="shared" si="10"/>
        <v>'Rubus ursinus',</v>
      </c>
      <c r="D671" t="s">
        <v>1085</v>
      </c>
      <c r="E671" t="s">
        <v>1113</v>
      </c>
      <c r="F671" t="s">
        <v>11</v>
      </c>
      <c r="G671" t="s">
        <v>11</v>
      </c>
      <c r="H671" t="s">
        <v>1086</v>
      </c>
      <c r="I671" t="s">
        <v>11</v>
      </c>
      <c r="J671" t="s">
        <v>13</v>
      </c>
      <c r="K671" t="s">
        <v>13</v>
      </c>
    </row>
    <row r="672" spans="1:11" x14ac:dyDescent="0.35">
      <c r="A672" t="s">
        <v>1114</v>
      </c>
      <c r="B672" t="s">
        <v>1114</v>
      </c>
      <c r="C672" t="str">
        <f t="shared" si="10"/>
        <v>'Rumex occidentalis',</v>
      </c>
      <c r="D672" t="s">
        <v>1115</v>
      </c>
      <c r="E672" t="s">
        <v>1114</v>
      </c>
      <c r="F672" t="s">
        <v>11</v>
      </c>
      <c r="G672" t="s">
        <v>11</v>
      </c>
      <c r="H672" t="s">
        <v>1116</v>
      </c>
      <c r="I672" t="s">
        <v>11</v>
      </c>
      <c r="J672" t="s">
        <v>13</v>
      </c>
      <c r="K672" t="s">
        <v>21</v>
      </c>
    </row>
    <row r="673" spans="1:11" x14ac:dyDescent="0.35">
      <c r="A673" t="s">
        <v>1117</v>
      </c>
      <c r="B673" t="s">
        <v>1117</v>
      </c>
      <c r="C673" t="str">
        <f t="shared" si="10"/>
        <v>'Sagittaria latifolia',</v>
      </c>
      <c r="D673" t="s">
        <v>1118</v>
      </c>
      <c r="E673" t="s">
        <v>1117</v>
      </c>
      <c r="F673" t="s">
        <v>11</v>
      </c>
      <c r="G673" t="s">
        <v>11</v>
      </c>
      <c r="H673" t="s">
        <v>1119</v>
      </c>
      <c r="I673" t="s">
        <v>11</v>
      </c>
      <c r="J673" t="s">
        <v>13</v>
      </c>
      <c r="K673" t="s">
        <v>21</v>
      </c>
    </row>
    <row r="674" spans="1:11" x14ac:dyDescent="0.35">
      <c r="A674" t="s">
        <v>1120</v>
      </c>
      <c r="B674" t="s">
        <v>1120</v>
      </c>
      <c r="C674" t="str">
        <f t="shared" si="10"/>
        <v>'Salix arctica',</v>
      </c>
      <c r="D674" t="s">
        <v>1121</v>
      </c>
      <c r="E674" t="s">
        <v>1120</v>
      </c>
      <c r="F674" t="s">
        <v>11</v>
      </c>
      <c r="G674" t="s">
        <v>11</v>
      </c>
      <c r="H674" t="s">
        <v>1122</v>
      </c>
      <c r="I674" t="s">
        <v>11</v>
      </c>
      <c r="J674" t="s">
        <v>13</v>
      </c>
      <c r="K674" t="s">
        <v>13</v>
      </c>
    </row>
    <row r="675" spans="1:11" x14ac:dyDescent="0.35">
      <c r="A675" t="s">
        <v>1123</v>
      </c>
      <c r="B675" t="s">
        <v>1123</v>
      </c>
      <c r="C675" t="str">
        <f t="shared" si="10"/>
        <v>'Salix arctophila',</v>
      </c>
      <c r="D675" t="s">
        <v>1121</v>
      </c>
      <c r="E675" t="s">
        <v>1123</v>
      </c>
      <c r="F675" t="s">
        <v>11</v>
      </c>
      <c r="G675" t="s">
        <v>11</v>
      </c>
      <c r="H675" t="s">
        <v>1122</v>
      </c>
      <c r="I675" t="s">
        <v>11</v>
      </c>
      <c r="J675" t="s">
        <v>13</v>
      </c>
      <c r="K675" t="s">
        <v>13</v>
      </c>
    </row>
    <row r="676" spans="1:11" x14ac:dyDescent="0.35">
      <c r="A676" t="s">
        <v>1124</v>
      </c>
      <c r="B676" t="s">
        <v>1124</v>
      </c>
      <c r="C676" t="str">
        <f t="shared" si="10"/>
        <v>'Salix barclayi',</v>
      </c>
      <c r="D676" t="s">
        <v>1121</v>
      </c>
      <c r="E676" t="s">
        <v>1124</v>
      </c>
      <c r="F676" t="s">
        <v>11</v>
      </c>
      <c r="G676" t="s">
        <v>11</v>
      </c>
      <c r="H676" t="s">
        <v>1122</v>
      </c>
      <c r="I676" t="s">
        <v>11</v>
      </c>
      <c r="J676" t="s">
        <v>13</v>
      </c>
      <c r="K676" t="s">
        <v>13</v>
      </c>
    </row>
    <row r="677" spans="1:11" x14ac:dyDescent="0.35">
      <c r="A677" t="s">
        <v>1125</v>
      </c>
      <c r="B677" t="s">
        <v>1125</v>
      </c>
      <c r="C677" t="str">
        <f t="shared" si="10"/>
        <v>'Salix exigua',</v>
      </c>
      <c r="D677" t="s">
        <v>1121</v>
      </c>
      <c r="E677" t="s">
        <v>1125</v>
      </c>
      <c r="F677" t="s">
        <v>11</v>
      </c>
      <c r="G677" t="s">
        <v>11</v>
      </c>
      <c r="H677" t="s">
        <v>1122</v>
      </c>
      <c r="I677" t="s">
        <v>11</v>
      </c>
      <c r="J677" t="s">
        <v>13</v>
      </c>
      <c r="K677" t="s">
        <v>13</v>
      </c>
    </row>
    <row r="678" spans="1:11" x14ac:dyDescent="0.35">
      <c r="A678" t="s">
        <v>1126</v>
      </c>
      <c r="B678" t="s">
        <v>1126</v>
      </c>
      <c r="C678" t="str">
        <f t="shared" si="10"/>
        <v>'Salix lucida',</v>
      </c>
      <c r="D678" t="s">
        <v>1121</v>
      </c>
      <c r="E678" t="s">
        <v>1126</v>
      </c>
      <c r="F678" t="s">
        <v>11</v>
      </c>
      <c r="G678" t="s">
        <v>11</v>
      </c>
      <c r="H678" t="s">
        <v>1122</v>
      </c>
      <c r="I678" t="s">
        <v>11</v>
      </c>
      <c r="J678" t="s">
        <v>21</v>
      </c>
      <c r="K678" t="s">
        <v>13</v>
      </c>
    </row>
    <row r="679" spans="1:11" x14ac:dyDescent="0.35">
      <c r="A679" s="1" t="s">
        <v>1127</v>
      </c>
      <c r="B679" t="s">
        <v>1410</v>
      </c>
      <c r="C679" t="str">
        <f t="shared" si="10"/>
        <v>'Salix lucida ssp. lasiandra',</v>
      </c>
      <c r="D679" t="s">
        <v>1121</v>
      </c>
      <c r="E679" t="s">
        <v>1126</v>
      </c>
      <c r="F679" t="s">
        <v>87</v>
      </c>
      <c r="G679" t="s">
        <v>1128</v>
      </c>
      <c r="H679" t="s">
        <v>1122</v>
      </c>
      <c r="I679" t="s">
        <v>11</v>
      </c>
      <c r="J679" t="s">
        <v>13</v>
      </c>
      <c r="K679" t="s">
        <v>13</v>
      </c>
    </row>
    <row r="680" spans="1:11" x14ac:dyDescent="0.35">
      <c r="A680" t="s">
        <v>1129</v>
      </c>
      <c r="B680" t="s">
        <v>1129</v>
      </c>
      <c r="C680" t="str">
        <f t="shared" si="10"/>
        <v>'Salix planifolia',</v>
      </c>
      <c r="D680" t="s">
        <v>1121</v>
      </c>
      <c r="E680" t="s">
        <v>1129</v>
      </c>
      <c r="F680" t="s">
        <v>11</v>
      </c>
      <c r="G680" t="s">
        <v>11</v>
      </c>
      <c r="H680" t="s">
        <v>1122</v>
      </c>
      <c r="I680" t="s">
        <v>11</v>
      </c>
      <c r="J680" t="s">
        <v>13</v>
      </c>
      <c r="K680" t="s">
        <v>13</v>
      </c>
    </row>
    <row r="681" spans="1:11" x14ac:dyDescent="0.35">
      <c r="A681" t="s">
        <v>1130</v>
      </c>
      <c r="B681" t="s">
        <v>1130</v>
      </c>
      <c r="C681" t="str">
        <f t="shared" si="10"/>
        <v>'Salix pulchra',</v>
      </c>
      <c r="D681" t="s">
        <v>1121</v>
      </c>
      <c r="E681" t="s">
        <v>1130</v>
      </c>
      <c r="F681" t="s">
        <v>11</v>
      </c>
      <c r="G681" t="s">
        <v>11</v>
      </c>
      <c r="H681" t="s">
        <v>1122</v>
      </c>
      <c r="I681" t="s">
        <v>11</v>
      </c>
      <c r="J681" t="s">
        <v>13</v>
      </c>
      <c r="K681" t="s">
        <v>13</v>
      </c>
    </row>
    <row r="682" spans="1:11" x14ac:dyDescent="0.35">
      <c r="A682" t="s">
        <v>1131</v>
      </c>
      <c r="B682" t="s">
        <v>1131</v>
      </c>
      <c r="C682" t="str">
        <f t="shared" si="10"/>
        <v>'Salix reticulata',</v>
      </c>
      <c r="D682" t="s">
        <v>1121</v>
      </c>
      <c r="E682" t="s">
        <v>1131</v>
      </c>
      <c r="F682" t="s">
        <v>11</v>
      </c>
      <c r="G682" t="s">
        <v>11</v>
      </c>
      <c r="H682" t="s">
        <v>1122</v>
      </c>
      <c r="I682" t="s">
        <v>11</v>
      </c>
      <c r="J682" t="s">
        <v>13</v>
      </c>
      <c r="K682" t="s">
        <v>13</v>
      </c>
    </row>
    <row r="683" spans="1:11" x14ac:dyDescent="0.35">
      <c r="A683" t="s">
        <v>1132</v>
      </c>
      <c r="B683" t="s">
        <v>1132</v>
      </c>
      <c r="C683" t="str">
        <f t="shared" si="10"/>
        <v>'Salix richardsonii',</v>
      </c>
      <c r="D683" t="s">
        <v>1121</v>
      </c>
      <c r="E683" t="s">
        <v>1132</v>
      </c>
      <c r="F683" t="s">
        <v>11</v>
      </c>
      <c r="G683" t="s">
        <v>11</v>
      </c>
      <c r="H683" t="s">
        <v>1122</v>
      </c>
      <c r="I683" t="s">
        <v>11</v>
      </c>
      <c r="J683" t="s">
        <v>13</v>
      </c>
      <c r="K683" t="s">
        <v>13</v>
      </c>
    </row>
    <row r="684" spans="1:11" x14ac:dyDescent="0.35">
      <c r="A684" t="s">
        <v>1133</v>
      </c>
      <c r="B684" t="s">
        <v>1133</v>
      </c>
      <c r="C684" t="str">
        <f t="shared" si="10"/>
        <v>'Salix scouleriana',</v>
      </c>
      <c r="D684" t="s">
        <v>1121</v>
      </c>
      <c r="E684" t="s">
        <v>1133</v>
      </c>
      <c r="F684" t="s">
        <v>11</v>
      </c>
      <c r="G684" t="s">
        <v>11</v>
      </c>
      <c r="H684" t="s">
        <v>1122</v>
      </c>
      <c r="I684" t="s">
        <v>11</v>
      </c>
      <c r="J684" t="s">
        <v>13</v>
      </c>
      <c r="K684" t="s">
        <v>13</v>
      </c>
    </row>
    <row r="685" spans="1:11" x14ac:dyDescent="0.35">
      <c r="A685" t="s">
        <v>1134</v>
      </c>
      <c r="B685" t="s">
        <v>1134</v>
      </c>
      <c r="C685" t="str">
        <f t="shared" si="10"/>
        <v>'Salix sitchensis',</v>
      </c>
      <c r="D685" t="s">
        <v>1121</v>
      </c>
      <c r="E685" t="s">
        <v>1134</v>
      </c>
      <c r="F685" t="s">
        <v>11</v>
      </c>
      <c r="G685" t="s">
        <v>11</v>
      </c>
      <c r="H685" t="s">
        <v>1122</v>
      </c>
      <c r="I685" t="s">
        <v>11</v>
      </c>
      <c r="J685" t="s">
        <v>13</v>
      </c>
      <c r="K685" t="s">
        <v>13</v>
      </c>
    </row>
    <row r="686" spans="1:11" x14ac:dyDescent="0.35">
      <c r="A686" t="s">
        <v>1135</v>
      </c>
      <c r="B686" t="s">
        <v>1135</v>
      </c>
      <c r="C686" t="str">
        <f t="shared" si="10"/>
        <v>'Sambucus caerulea',</v>
      </c>
      <c r="D686" t="s">
        <v>1136</v>
      </c>
      <c r="E686" t="s">
        <v>1135</v>
      </c>
      <c r="F686" t="s">
        <v>11</v>
      </c>
      <c r="G686" t="s">
        <v>11</v>
      </c>
      <c r="H686" t="s">
        <v>1137</v>
      </c>
      <c r="I686" t="s">
        <v>11</v>
      </c>
      <c r="J686" t="s">
        <v>13</v>
      </c>
      <c r="K686" t="s">
        <v>13</v>
      </c>
    </row>
    <row r="687" spans="1:11" x14ac:dyDescent="0.35">
      <c r="A687" t="s">
        <v>1138</v>
      </c>
      <c r="B687" t="s">
        <v>1138</v>
      </c>
      <c r="C687" t="str">
        <f t="shared" si="10"/>
        <v>'Sambucus canadensis',</v>
      </c>
      <c r="D687" t="s">
        <v>1136</v>
      </c>
      <c r="E687" t="s">
        <v>1138</v>
      </c>
      <c r="F687" t="s">
        <v>11</v>
      </c>
      <c r="G687" t="s">
        <v>11</v>
      </c>
      <c r="H687" t="s">
        <v>1137</v>
      </c>
      <c r="I687" t="s">
        <v>11</v>
      </c>
      <c r="J687" t="s">
        <v>13</v>
      </c>
      <c r="K687" t="s">
        <v>13</v>
      </c>
    </row>
    <row r="688" spans="1:11" x14ac:dyDescent="0.35">
      <c r="A688" t="s">
        <v>1139</v>
      </c>
      <c r="B688" t="s">
        <v>1139</v>
      </c>
      <c r="C688" t="str">
        <f t="shared" si="10"/>
        <v>'Sambucus racemosa',</v>
      </c>
      <c r="D688" t="s">
        <v>1136</v>
      </c>
      <c r="E688" t="s">
        <v>1139</v>
      </c>
      <c r="F688" t="s">
        <v>11</v>
      </c>
      <c r="G688" t="s">
        <v>11</v>
      </c>
      <c r="H688" t="s">
        <v>1137</v>
      </c>
      <c r="I688" t="s">
        <v>11</v>
      </c>
      <c r="J688" t="s">
        <v>13</v>
      </c>
      <c r="K688" t="s">
        <v>13</v>
      </c>
    </row>
    <row r="689" spans="1:11" x14ac:dyDescent="0.35">
      <c r="A689" t="s">
        <v>1140</v>
      </c>
      <c r="B689" t="s">
        <v>1140</v>
      </c>
      <c r="C689" t="str">
        <f t="shared" si="10"/>
        <v>'Sanicula marilandica',</v>
      </c>
      <c r="D689" t="s">
        <v>1141</v>
      </c>
      <c r="E689" t="s">
        <v>1140</v>
      </c>
      <c r="F689" t="s">
        <v>11</v>
      </c>
      <c r="G689" t="s">
        <v>11</v>
      </c>
      <c r="H689" t="s">
        <v>1141</v>
      </c>
      <c r="I689" t="s">
        <v>11</v>
      </c>
      <c r="J689" t="s">
        <v>13</v>
      </c>
      <c r="K689" t="s">
        <v>21</v>
      </c>
    </row>
    <row r="690" spans="1:11" x14ac:dyDescent="0.35">
      <c r="A690" t="s">
        <v>1142</v>
      </c>
      <c r="B690" t="s">
        <v>1142</v>
      </c>
      <c r="C690" t="str">
        <f t="shared" si="10"/>
        <v>'Schizachyrium scoparium',</v>
      </c>
      <c r="D690" t="s">
        <v>1143</v>
      </c>
      <c r="E690" t="s">
        <v>1142</v>
      </c>
      <c r="F690" t="s">
        <v>11</v>
      </c>
      <c r="G690" t="s">
        <v>11</v>
      </c>
      <c r="H690" t="s">
        <v>129</v>
      </c>
      <c r="I690" t="s">
        <v>11</v>
      </c>
      <c r="J690" t="s">
        <v>13</v>
      </c>
      <c r="K690" t="s">
        <v>13</v>
      </c>
    </row>
    <row r="691" spans="1:11" x14ac:dyDescent="0.35">
      <c r="A691" t="s">
        <v>1144</v>
      </c>
      <c r="B691" t="s">
        <v>1144</v>
      </c>
      <c r="C691" t="str">
        <f t="shared" si="10"/>
        <v>'Schoenoplectus acutus',</v>
      </c>
      <c r="D691" t="s">
        <v>1145</v>
      </c>
      <c r="E691" t="s">
        <v>1144</v>
      </c>
      <c r="F691" t="s">
        <v>11</v>
      </c>
      <c r="G691" t="s">
        <v>11</v>
      </c>
      <c r="H691" t="s">
        <v>1146</v>
      </c>
      <c r="I691" t="s">
        <v>11</v>
      </c>
      <c r="J691" t="s">
        <v>21</v>
      </c>
      <c r="K691" t="s">
        <v>21</v>
      </c>
    </row>
    <row r="692" spans="1:11" x14ac:dyDescent="0.35">
      <c r="A692" t="s">
        <v>1147</v>
      </c>
      <c r="B692" t="s">
        <v>1147</v>
      </c>
      <c r="C692" t="str">
        <f t="shared" si="10"/>
        <v>'Schoenoplectus acutus var. acutus',</v>
      </c>
      <c r="D692" t="s">
        <v>1145</v>
      </c>
      <c r="E692" t="s">
        <v>1144</v>
      </c>
      <c r="F692" t="s">
        <v>23</v>
      </c>
      <c r="G692" t="s">
        <v>1148</v>
      </c>
      <c r="H692" t="s">
        <v>1146</v>
      </c>
      <c r="I692" t="s">
        <v>11</v>
      </c>
      <c r="J692" t="s">
        <v>13</v>
      </c>
      <c r="K692" t="s">
        <v>21</v>
      </c>
    </row>
    <row r="693" spans="1:11" x14ac:dyDescent="0.35">
      <c r="A693" t="s">
        <v>1149</v>
      </c>
      <c r="B693" t="s">
        <v>1149</v>
      </c>
      <c r="C693" t="str">
        <f t="shared" si="10"/>
        <v>'Schoenoplectus acutus var. occidentalis',</v>
      </c>
      <c r="D693" t="s">
        <v>1145</v>
      </c>
      <c r="E693" t="s">
        <v>1144</v>
      </c>
      <c r="F693" t="s">
        <v>23</v>
      </c>
      <c r="G693" t="s">
        <v>297</v>
      </c>
      <c r="H693" t="s">
        <v>1146</v>
      </c>
      <c r="I693" t="s">
        <v>11</v>
      </c>
      <c r="J693" t="s">
        <v>13</v>
      </c>
      <c r="K693" t="s">
        <v>21</v>
      </c>
    </row>
    <row r="694" spans="1:11" x14ac:dyDescent="0.35">
      <c r="A694" t="s">
        <v>1150</v>
      </c>
      <c r="B694" t="s">
        <v>1150</v>
      </c>
      <c r="C694" t="str">
        <f t="shared" si="10"/>
        <v>'Sedum divergens',</v>
      </c>
      <c r="D694" t="s">
        <v>1151</v>
      </c>
      <c r="E694" t="s">
        <v>1150</v>
      </c>
      <c r="F694" t="s">
        <v>11</v>
      </c>
      <c r="G694" t="s">
        <v>11</v>
      </c>
      <c r="H694" t="s">
        <v>1151</v>
      </c>
      <c r="I694" t="s">
        <v>11</v>
      </c>
      <c r="J694" t="s">
        <v>13</v>
      </c>
      <c r="K694" t="s">
        <v>21</v>
      </c>
    </row>
    <row r="695" spans="1:11" x14ac:dyDescent="0.35">
      <c r="A695" t="s">
        <v>1152</v>
      </c>
      <c r="B695" t="s">
        <v>1152</v>
      </c>
      <c r="C695" t="str">
        <f t="shared" si="10"/>
        <v>'Sedum oreganum',</v>
      </c>
      <c r="D695" t="s">
        <v>1151</v>
      </c>
      <c r="E695" t="s">
        <v>1152</v>
      </c>
      <c r="F695" t="s">
        <v>11</v>
      </c>
      <c r="G695" t="s">
        <v>11</v>
      </c>
      <c r="H695" t="s">
        <v>1151</v>
      </c>
      <c r="I695" t="s">
        <v>11</v>
      </c>
      <c r="J695" t="s">
        <v>21</v>
      </c>
      <c r="K695" t="s">
        <v>21</v>
      </c>
    </row>
    <row r="696" spans="1:11" x14ac:dyDescent="0.35">
      <c r="A696" s="1" t="s">
        <v>1153</v>
      </c>
      <c r="B696" t="s">
        <v>1411</v>
      </c>
      <c r="C696" t="str">
        <f t="shared" si="10"/>
        <v>'Sedum oreganum ssp. oreganum',</v>
      </c>
      <c r="D696" t="s">
        <v>1151</v>
      </c>
      <c r="E696" t="s">
        <v>1152</v>
      </c>
      <c r="F696" t="s">
        <v>87</v>
      </c>
      <c r="G696" t="s">
        <v>1154</v>
      </c>
      <c r="H696" t="s">
        <v>1151</v>
      </c>
      <c r="I696" t="s">
        <v>11</v>
      </c>
      <c r="J696" t="s">
        <v>13</v>
      </c>
      <c r="K696" t="s">
        <v>21</v>
      </c>
    </row>
    <row r="697" spans="1:11" x14ac:dyDescent="0.35">
      <c r="A697" s="1" t="s">
        <v>1155</v>
      </c>
      <c r="B697" t="s">
        <v>1412</v>
      </c>
      <c r="C697" t="str">
        <f t="shared" si="10"/>
        <v>'Sedum oreganum ssp. tenue',</v>
      </c>
      <c r="D697" t="s">
        <v>1151</v>
      </c>
      <c r="E697" t="s">
        <v>1152</v>
      </c>
      <c r="F697" t="s">
        <v>87</v>
      </c>
      <c r="G697" t="s">
        <v>1156</v>
      </c>
      <c r="H697" t="s">
        <v>1151</v>
      </c>
      <c r="I697" t="s">
        <v>11</v>
      </c>
      <c r="J697" t="s">
        <v>13</v>
      </c>
      <c r="K697" t="s">
        <v>21</v>
      </c>
    </row>
    <row r="698" spans="1:11" x14ac:dyDescent="0.35">
      <c r="A698" t="s">
        <v>1157</v>
      </c>
      <c r="B698" t="s">
        <v>1157</v>
      </c>
      <c r="C698" t="str">
        <f t="shared" si="10"/>
        <v>'Sedum spathulifolium',</v>
      </c>
      <c r="D698" t="s">
        <v>1151</v>
      </c>
      <c r="E698" t="s">
        <v>1157</v>
      </c>
      <c r="F698" t="s">
        <v>11</v>
      </c>
      <c r="G698" t="s">
        <v>11</v>
      </c>
      <c r="H698" t="s">
        <v>1151</v>
      </c>
      <c r="I698" t="s">
        <v>11</v>
      </c>
      <c r="J698" t="s">
        <v>21</v>
      </c>
      <c r="K698" t="s">
        <v>21</v>
      </c>
    </row>
    <row r="699" spans="1:11" x14ac:dyDescent="0.35">
      <c r="A699" t="s">
        <v>1158</v>
      </c>
      <c r="B699" t="s">
        <v>1158</v>
      </c>
      <c r="C699" t="str">
        <f t="shared" si="10"/>
        <v>'Sedum spathulifolium var. pruinosum',</v>
      </c>
      <c r="D699" t="s">
        <v>1151</v>
      </c>
      <c r="E699" t="s">
        <v>1157</v>
      </c>
      <c r="F699" t="s">
        <v>23</v>
      </c>
      <c r="G699" t="s">
        <v>1159</v>
      </c>
      <c r="H699" t="s">
        <v>1151</v>
      </c>
      <c r="I699" t="s">
        <v>11</v>
      </c>
      <c r="J699" t="s">
        <v>13</v>
      </c>
      <c r="K699" t="s">
        <v>21</v>
      </c>
    </row>
    <row r="700" spans="1:11" x14ac:dyDescent="0.35">
      <c r="A700" t="s">
        <v>1160</v>
      </c>
      <c r="B700" t="s">
        <v>1160</v>
      </c>
      <c r="C700" t="str">
        <f t="shared" si="10"/>
        <v>'Shepherdia argentea',</v>
      </c>
      <c r="D700" t="s">
        <v>1161</v>
      </c>
      <c r="E700" t="s">
        <v>1160</v>
      </c>
      <c r="F700" t="s">
        <v>11</v>
      </c>
      <c r="G700" t="s">
        <v>11</v>
      </c>
      <c r="H700" t="s">
        <v>1162</v>
      </c>
      <c r="I700" t="s">
        <v>11</v>
      </c>
      <c r="J700" t="s">
        <v>13</v>
      </c>
      <c r="K700" t="s">
        <v>21</v>
      </c>
    </row>
    <row r="701" spans="1:11" x14ac:dyDescent="0.35">
      <c r="A701" t="s">
        <v>1163</v>
      </c>
      <c r="B701" t="s">
        <v>1163</v>
      </c>
      <c r="C701" t="str">
        <f t="shared" si="10"/>
        <v>'Shepherdia canadensis',</v>
      </c>
      <c r="D701" t="s">
        <v>1161</v>
      </c>
      <c r="E701" t="s">
        <v>1163</v>
      </c>
      <c r="F701" t="s">
        <v>11</v>
      </c>
      <c r="G701" t="s">
        <v>11</v>
      </c>
      <c r="H701" t="s">
        <v>1162</v>
      </c>
      <c r="I701" t="s">
        <v>11</v>
      </c>
      <c r="J701" t="s">
        <v>13</v>
      </c>
      <c r="K701" t="s">
        <v>21</v>
      </c>
    </row>
    <row r="702" spans="1:11" x14ac:dyDescent="0.35">
      <c r="A702" t="s">
        <v>1164</v>
      </c>
      <c r="B702" t="s">
        <v>1164</v>
      </c>
      <c r="C702" t="str">
        <f t="shared" si="10"/>
        <v>'Silphium integrifolium',</v>
      </c>
      <c r="D702" t="s">
        <v>1165</v>
      </c>
      <c r="E702" t="s">
        <v>1164</v>
      </c>
      <c r="F702" t="s">
        <v>11</v>
      </c>
      <c r="G702" t="s">
        <v>11</v>
      </c>
      <c r="H702" t="s">
        <v>1166</v>
      </c>
      <c r="I702" t="s">
        <v>11</v>
      </c>
      <c r="J702" t="s">
        <v>21</v>
      </c>
      <c r="K702" t="s">
        <v>13</v>
      </c>
    </row>
    <row r="703" spans="1:11" x14ac:dyDescent="0.35">
      <c r="A703" t="s">
        <v>1167</v>
      </c>
      <c r="B703" t="s">
        <v>1167</v>
      </c>
      <c r="C703" t="str">
        <f t="shared" si="10"/>
        <v>'Silphium integrifolium var. laeve',</v>
      </c>
      <c r="D703" t="s">
        <v>1165</v>
      </c>
      <c r="E703" t="s">
        <v>1164</v>
      </c>
      <c r="F703" t="s">
        <v>23</v>
      </c>
      <c r="G703" t="s">
        <v>1168</v>
      </c>
      <c r="H703" t="s">
        <v>1166</v>
      </c>
      <c r="I703" t="s">
        <v>11</v>
      </c>
      <c r="J703" t="s">
        <v>13</v>
      </c>
      <c r="K703" t="s">
        <v>13</v>
      </c>
    </row>
    <row r="704" spans="1:11" x14ac:dyDescent="0.35">
      <c r="A704" t="s">
        <v>1169</v>
      </c>
      <c r="B704" t="s">
        <v>1169</v>
      </c>
      <c r="C704" t="str">
        <f t="shared" si="10"/>
        <v>'Silphium perfoliatum',</v>
      </c>
      <c r="D704" t="s">
        <v>1165</v>
      </c>
      <c r="E704" t="s">
        <v>1169</v>
      </c>
      <c r="F704" t="s">
        <v>11</v>
      </c>
      <c r="G704" t="s">
        <v>11</v>
      </c>
      <c r="H704" t="s">
        <v>1166</v>
      </c>
      <c r="I704" t="s">
        <v>11</v>
      </c>
      <c r="J704" t="s">
        <v>21</v>
      </c>
      <c r="K704" t="s">
        <v>13</v>
      </c>
    </row>
    <row r="705" spans="1:11" x14ac:dyDescent="0.35">
      <c r="A705" t="s">
        <v>1170</v>
      </c>
      <c r="B705" t="s">
        <v>1170</v>
      </c>
      <c r="C705" t="str">
        <f t="shared" si="10"/>
        <v>'Silphium perfoliatum var. perfoliatum',</v>
      </c>
      <c r="D705" t="s">
        <v>1165</v>
      </c>
      <c r="E705" t="s">
        <v>1169</v>
      </c>
      <c r="F705" t="s">
        <v>23</v>
      </c>
      <c r="G705" t="s">
        <v>1171</v>
      </c>
      <c r="H705" t="s">
        <v>1166</v>
      </c>
      <c r="I705" t="s">
        <v>11</v>
      </c>
      <c r="J705" t="s">
        <v>13</v>
      </c>
      <c r="K705" t="s">
        <v>13</v>
      </c>
    </row>
    <row r="706" spans="1:11" x14ac:dyDescent="0.35">
      <c r="A706" t="s">
        <v>1172</v>
      </c>
      <c r="B706" t="s">
        <v>1172</v>
      </c>
      <c r="C706" t="str">
        <f t="shared" si="10"/>
        <v>'Sinomalus fusca',</v>
      </c>
      <c r="D706" t="s">
        <v>1173</v>
      </c>
      <c r="E706" t="s">
        <v>1172</v>
      </c>
      <c r="F706" t="s">
        <v>11</v>
      </c>
      <c r="G706" t="s">
        <v>11</v>
      </c>
      <c r="H706" t="s">
        <v>751</v>
      </c>
      <c r="I706" t="s">
        <v>11</v>
      </c>
      <c r="J706" t="s">
        <v>13</v>
      </c>
      <c r="K706" t="s">
        <v>13</v>
      </c>
    </row>
    <row r="707" spans="1:11" x14ac:dyDescent="0.35">
      <c r="A707" t="s">
        <v>1174</v>
      </c>
      <c r="B707" t="s">
        <v>1174</v>
      </c>
      <c r="C707" t="str">
        <f t="shared" ref="C707:C770" si="11">"'"&amp;B707&amp;"',"</f>
        <v>'Sium suave',</v>
      </c>
      <c r="D707" t="s">
        <v>1175</v>
      </c>
      <c r="E707" t="s">
        <v>1174</v>
      </c>
      <c r="F707" t="s">
        <v>11</v>
      </c>
      <c r="G707" t="s">
        <v>11</v>
      </c>
      <c r="H707" t="s">
        <v>1176</v>
      </c>
      <c r="I707" t="s">
        <v>11</v>
      </c>
      <c r="J707" t="s">
        <v>13</v>
      </c>
      <c r="K707" t="s">
        <v>21</v>
      </c>
    </row>
    <row r="708" spans="1:11" x14ac:dyDescent="0.35">
      <c r="A708" t="s">
        <v>1177</v>
      </c>
      <c r="B708" t="s">
        <v>1177</v>
      </c>
      <c r="C708" t="str">
        <f t="shared" si="11"/>
        <v>'Sorbus americana',</v>
      </c>
      <c r="D708" t="s">
        <v>1178</v>
      </c>
      <c r="E708" t="s">
        <v>1177</v>
      </c>
      <c r="F708" t="s">
        <v>11</v>
      </c>
      <c r="G708" t="s">
        <v>11</v>
      </c>
      <c r="H708" t="s">
        <v>1179</v>
      </c>
      <c r="I708" t="s">
        <v>11</v>
      </c>
      <c r="J708" t="s">
        <v>13</v>
      </c>
      <c r="K708" t="s">
        <v>13</v>
      </c>
    </row>
    <row r="709" spans="1:11" x14ac:dyDescent="0.35">
      <c r="A709" t="s">
        <v>1180</v>
      </c>
      <c r="B709" t="s">
        <v>1180</v>
      </c>
      <c r="C709" t="str">
        <f t="shared" si="11"/>
        <v>'Sorbus decora',</v>
      </c>
      <c r="D709" t="s">
        <v>1178</v>
      </c>
      <c r="E709" t="s">
        <v>1180</v>
      </c>
      <c r="F709" t="s">
        <v>11</v>
      </c>
      <c r="G709" t="s">
        <v>11</v>
      </c>
      <c r="H709" t="s">
        <v>1179</v>
      </c>
      <c r="I709" t="s">
        <v>11</v>
      </c>
      <c r="J709" t="s">
        <v>13</v>
      </c>
      <c r="K709" t="s">
        <v>13</v>
      </c>
    </row>
    <row r="710" spans="1:11" x14ac:dyDescent="0.35">
      <c r="A710" t="s">
        <v>1181</v>
      </c>
      <c r="B710" t="s">
        <v>1181</v>
      </c>
      <c r="C710" t="str">
        <f t="shared" si="11"/>
        <v>'Sorbus scopulina',</v>
      </c>
      <c r="D710" t="s">
        <v>1178</v>
      </c>
      <c r="E710" t="s">
        <v>1181</v>
      </c>
      <c r="F710" t="s">
        <v>11</v>
      </c>
      <c r="G710" t="s">
        <v>11</v>
      </c>
      <c r="H710" t="s">
        <v>1179</v>
      </c>
      <c r="I710" t="s">
        <v>11</v>
      </c>
      <c r="J710" t="s">
        <v>13</v>
      </c>
      <c r="K710" t="s">
        <v>13</v>
      </c>
    </row>
    <row r="711" spans="1:11" x14ac:dyDescent="0.35">
      <c r="A711" t="s">
        <v>1182</v>
      </c>
      <c r="B711" t="s">
        <v>1182</v>
      </c>
      <c r="C711" t="str">
        <f t="shared" si="11"/>
        <v>'Sorbus sitchensis',</v>
      </c>
      <c r="D711" t="s">
        <v>1178</v>
      </c>
      <c r="E711" t="s">
        <v>1182</v>
      </c>
      <c r="F711" t="s">
        <v>11</v>
      </c>
      <c r="G711" t="s">
        <v>11</v>
      </c>
      <c r="H711" t="s">
        <v>1179</v>
      </c>
      <c r="I711" t="s">
        <v>11</v>
      </c>
      <c r="J711" t="s">
        <v>21</v>
      </c>
      <c r="K711" t="s">
        <v>13</v>
      </c>
    </row>
    <row r="712" spans="1:11" x14ac:dyDescent="0.35">
      <c r="A712" t="s">
        <v>1183</v>
      </c>
      <c r="B712" t="s">
        <v>1183</v>
      </c>
      <c r="C712" t="str">
        <f t="shared" si="11"/>
        <v>'Sorbus sitchensis var. grayi',</v>
      </c>
      <c r="D712" t="s">
        <v>1178</v>
      </c>
      <c r="E712" t="s">
        <v>1182</v>
      </c>
      <c r="F712" t="s">
        <v>23</v>
      </c>
      <c r="G712" t="s">
        <v>1184</v>
      </c>
      <c r="H712" t="s">
        <v>1179</v>
      </c>
      <c r="I712" t="s">
        <v>11</v>
      </c>
      <c r="J712" t="s">
        <v>13</v>
      </c>
      <c r="K712" t="s">
        <v>13</v>
      </c>
    </row>
    <row r="713" spans="1:11" x14ac:dyDescent="0.35">
      <c r="A713" t="s">
        <v>1185</v>
      </c>
      <c r="B713" t="s">
        <v>1185</v>
      </c>
      <c r="C713" t="str">
        <f t="shared" si="11"/>
        <v>'Sorbus sitchensis var. sitchensis',</v>
      </c>
      <c r="D713" t="s">
        <v>1178</v>
      </c>
      <c r="E713" t="s">
        <v>1182</v>
      </c>
      <c r="F713" t="s">
        <v>23</v>
      </c>
      <c r="G713" t="s">
        <v>279</v>
      </c>
      <c r="H713" t="s">
        <v>1179</v>
      </c>
      <c r="I713" t="s">
        <v>11</v>
      </c>
      <c r="J713" t="s">
        <v>13</v>
      </c>
      <c r="K713" t="s">
        <v>13</v>
      </c>
    </row>
    <row r="714" spans="1:11" x14ac:dyDescent="0.35">
      <c r="A714" t="s">
        <v>1186</v>
      </c>
      <c r="B714" t="s">
        <v>1186</v>
      </c>
      <c r="C714" t="str">
        <f t="shared" si="11"/>
        <v>'Spiraea douglasii',</v>
      </c>
      <c r="D714" t="s">
        <v>1187</v>
      </c>
      <c r="E714" t="s">
        <v>1186</v>
      </c>
      <c r="F714" t="s">
        <v>11</v>
      </c>
      <c r="G714" t="s">
        <v>11</v>
      </c>
      <c r="H714" t="s">
        <v>1188</v>
      </c>
      <c r="I714" t="s">
        <v>11</v>
      </c>
      <c r="J714" t="s">
        <v>21</v>
      </c>
      <c r="K714" t="s">
        <v>21</v>
      </c>
    </row>
    <row r="715" spans="1:11" x14ac:dyDescent="0.35">
      <c r="A715" t="s">
        <v>1189</v>
      </c>
      <c r="B715" t="s">
        <v>1189</v>
      </c>
      <c r="C715" t="str">
        <f t="shared" si="11"/>
        <v>'Spiraea douglasii var. douglasii',</v>
      </c>
      <c r="D715" t="s">
        <v>1187</v>
      </c>
      <c r="E715" t="s">
        <v>1186</v>
      </c>
      <c r="F715" t="s">
        <v>23</v>
      </c>
      <c r="G715" t="s">
        <v>24</v>
      </c>
      <c r="H715" t="s">
        <v>1188</v>
      </c>
      <c r="I715" t="s">
        <v>11</v>
      </c>
      <c r="J715" t="s">
        <v>13</v>
      </c>
      <c r="K715" t="s">
        <v>21</v>
      </c>
    </row>
    <row r="716" spans="1:11" x14ac:dyDescent="0.35">
      <c r="A716" t="s">
        <v>1190</v>
      </c>
      <c r="B716" t="s">
        <v>1190</v>
      </c>
      <c r="C716" t="str">
        <f t="shared" si="11"/>
        <v>'Spiraea douglasii var. menziesii',</v>
      </c>
      <c r="D716" t="s">
        <v>1187</v>
      </c>
      <c r="E716" t="s">
        <v>1186</v>
      </c>
      <c r="F716" t="s">
        <v>23</v>
      </c>
      <c r="G716" t="s">
        <v>989</v>
      </c>
      <c r="H716" t="s">
        <v>1188</v>
      </c>
      <c r="I716" t="s">
        <v>11</v>
      </c>
      <c r="J716" t="s">
        <v>13</v>
      </c>
      <c r="K716" t="s">
        <v>21</v>
      </c>
    </row>
    <row r="717" spans="1:11" x14ac:dyDescent="0.35">
      <c r="A717" t="s">
        <v>1191</v>
      </c>
      <c r="B717" t="s">
        <v>1191</v>
      </c>
      <c r="C717" t="str">
        <f t="shared" si="11"/>
        <v>'Symphoricarpos albus',</v>
      </c>
      <c r="D717" t="s">
        <v>1192</v>
      </c>
      <c r="E717" t="s">
        <v>1191</v>
      </c>
      <c r="F717" t="s">
        <v>11</v>
      </c>
      <c r="G717" t="s">
        <v>11</v>
      </c>
      <c r="H717" t="s">
        <v>1193</v>
      </c>
      <c r="I717" t="s">
        <v>11</v>
      </c>
      <c r="J717" t="s">
        <v>21</v>
      </c>
      <c r="K717" t="s">
        <v>21</v>
      </c>
    </row>
    <row r="718" spans="1:11" x14ac:dyDescent="0.35">
      <c r="A718" t="s">
        <v>1194</v>
      </c>
      <c r="B718" t="s">
        <v>1194</v>
      </c>
      <c r="C718" t="str">
        <f t="shared" si="11"/>
        <v>'Symphoricarpos albus var. albus',</v>
      </c>
      <c r="D718" t="s">
        <v>1192</v>
      </c>
      <c r="E718" t="s">
        <v>1191</v>
      </c>
      <c r="F718" t="s">
        <v>23</v>
      </c>
      <c r="G718" t="s">
        <v>1195</v>
      </c>
      <c r="H718" t="s">
        <v>1193</v>
      </c>
      <c r="I718" t="s">
        <v>11</v>
      </c>
      <c r="J718" t="s">
        <v>13</v>
      </c>
      <c r="K718" t="s">
        <v>21</v>
      </c>
    </row>
    <row r="719" spans="1:11" x14ac:dyDescent="0.35">
      <c r="A719" t="s">
        <v>1196</v>
      </c>
      <c r="B719" t="s">
        <v>1196</v>
      </c>
      <c r="C719" t="str">
        <f t="shared" si="11"/>
        <v>'Symphoricarpos albus var. laevigatus',</v>
      </c>
      <c r="D719" t="s">
        <v>1192</v>
      </c>
      <c r="E719" t="s">
        <v>1191</v>
      </c>
      <c r="F719" t="s">
        <v>23</v>
      </c>
      <c r="G719" t="s">
        <v>1197</v>
      </c>
      <c r="H719" t="s">
        <v>1193</v>
      </c>
      <c r="I719" t="s">
        <v>11</v>
      </c>
      <c r="J719" t="s">
        <v>13</v>
      </c>
      <c r="K719" t="s">
        <v>21</v>
      </c>
    </row>
    <row r="720" spans="1:11" x14ac:dyDescent="0.35">
      <c r="A720" t="s">
        <v>1198</v>
      </c>
      <c r="B720" t="s">
        <v>1198</v>
      </c>
      <c r="C720" t="str">
        <f t="shared" si="11"/>
        <v>'Taxus brevifolia',</v>
      </c>
      <c r="D720" t="s">
        <v>1199</v>
      </c>
      <c r="E720" t="s">
        <v>1198</v>
      </c>
      <c r="F720" t="s">
        <v>11</v>
      </c>
      <c r="G720" t="s">
        <v>11</v>
      </c>
      <c r="H720" t="s">
        <v>1199</v>
      </c>
      <c r="I720" t="s">
        <v>11</v>
      </c>
      <c r="J720" t="s">
        <v>13</v>
      </c>
      <c r="K720" t="s">
        <v>13</v>
      </c>
    </row>
    <row r="721" spans="1:11" x14ac:dyDescent="0.35">
      <c r="A721" t="s">
        <v>1200</v>
      </c>
      <c r="B721" t="s">
        <v>1200</v>
      </c>
      <c r="C721" t="str">
        <f t="shared" si="11"/>
        <v>'Taxus canadensis',</v>
      </c>
      <c r="D721" t="s">
        <v>1199</v>
      </c>
      <c r="E721" t="s">
        <v>1200</v>
      </c>
      <c r="F721" t="s">
        <v>11</v>
      </c>
      <c r="G721" t="s">
        <v>11</v>
      </c>
      <c r="H721" t="s">
        <v>1199</v>
      </c>
      <c r="I721" t="s">
        <v>11</v>
      </c>
      <c r="J721" t="s">
        <v>13</v>
      </c>
      <c r="K721" t="s">
        <v>13</v>
      </c>
    </row>
    <row r="722" spans="1:11" x14ac:dyDescent="0.35">
      <c r="A722" t="s">
        <v>1201</v>
      </c>
      <c r="B722" t="s">
        <v>1201</v>
      </c>
      <c r="C722" t="str">
        <f t="shared" si="11"/>
        <v>'Thuja occidentalis',</v>
      </c>
      <c r="D722" t="s">
        <v>1202</v>
      </c>
      <c r="E722" t="s">
        <v>1201</v>
      </c>
      <c r="F722" t="s">
        <v>11</v>
      </c>
      <c r="G722" t="s">
        <v>11</v>
      </c>
      <c r="H722" t="s">
        <v>1203</v>
      </c>
      <c r="I722" t="s">
        <v>11</v>
      </c>
      <c r="J722" t="s">
        <v>13</v>
      </c>
      <c r="K722" t="s">
        <v>13</v>
      </c>
    </row>
    <row r="723" spans="1:11" x14ac:dyDescent="0.35">
      <c r="A723" t="s">
        <v>1204</v>
      </c>
      <c r="B723" t="s">
        <v>1204</v>
      </c>
      <c r="C723" t="str">
        <f t="shared" si="11"/>
        <v>'Thuja plicata',</v>
      </c>
      <c r="D723" t="s">
        <v>1202</v>
      </c>
      <c r="E723" t="s">
        <v>1204</v>
      </c>
      <c r="F723" t="s">
        <v>11</v>
      </c>
      <c r="G723" t="s">
        <v>11</v>
      </c>
      <c r="H723" t="s">
        <v>1203</v>
      </c>
      <c r="I723" t="s">
        <v>11</v>
      </c>
      <c r="J723" t="s">
        <v>13</v>
      </c>
      <c r="K723" t="s">
        <v>13</v>
      </c>
    </row>
    <row r="724" spans="1:11" x14ac:dyDescent="0.35">
      <c r="A724" t="s">
        <v>1205</v>
      </c>
      <c r="B724" t="s">
        <v>1205</v>
      </c>
      <c r="C724" t="str">
        <f t="shared" si="11"/>
        <v>'Tilia americana',</v>
      </c>
      <c r="D724" t="s">
        <v>1206</v>
      </c>
      <c r="E724" t="s">
        <v>1205</v>
      </c>
      <c r="F724" t="s">
        <v>11</v>
      </c>
      <c r="G724" t="s">
        <v>11</v>
      </c>
      <c r="H724" t="s">
        <v>1207</v>
      </c>
      <c r="I724" t="s">
        <v>11</v>
      </c>
      <c r="J724" t="s">
        <v>13</v>
      </c>
      <c r="K724" t="s">
        <v>13</v>
      </c>
    </row>
    <row r="725" spans="1:11" x14ac:dyDescent="0.35">
      <c r="A725" t="s">
        <v>1208</v>
      </c>
      <c r="B725" t="s">
        <v>1208</v>
      </c>
      <c r="C725" t="str">
        <f t="shared" si="11"/>
        <v>'Tradescantia virginiana',</v>
      </c>
      <c r="D725" t="s">
        <v>1209</v>
      </c>
      <c r="E725" t="s">
        <v>1208</v>
      </c>
      <c r="F725" t="s">
        <v>11</v>
      </c>
      <c r="G725" t="s">
        <v>11</v>
      </c>
      <c r="H725" t="s">
        <v>1210</v>
      </c>
      <c r="I725" t="s">
        <v>11</v>
      </c>
      <c r="J725" t="s">
        <v>13</v>
      </c>
      <c r="K725" t="s">
        <v>13</v>
      </c>
    </row>
    <row r="726" spans="1:11" x14ac:dyDescent="0.35">
      <c r="A726" t="s">
        <v>1211</v>
      </c>
      <c r="B726" t="s">
        <v>1211</v>
      </c>
      <c r="C726" t="str">
        <f t="shared" si="11"/>
        <v>'Trifolium cyathiferum',</v>
      </c>
      <c r="D726" t="s">
        <v>1212</v>
      </c>
      <c r="E726" t="s">
        <v>1211</v>
      </c>
      <c r="F726" t="s">
        <v>11</v>
      </c>
      <c r="G726" t="s">
        <v>11</v>
      </c>
      <c r="H726" t="s">
        <v>1213</v>
      </c>
      <c r="I726" t="s">
        <v>11</v>
      </c>
      <c r="J726" t="s">
        <v>13</v>
      </c>
      <c r="K726" t="s">
        <v>13</v>
      </c>
    </row>
    <row r="727" spans="1:11" x14ac:dyDescent="0.35">
      <c r="A727" t="s">
        <v>1214</v>
      </c>
      <c r="B727" t="s">
        <v>1214</v>
      </c>
      <c r="C727" t="str">
        <f t="shared" si="11"/>
        <v>'Trifolium depauperatum',</v>
      </c>
      <c r="D727" t="s">
        <v>1212</v>
      </c>
      <c r="E727" t="s">
        <v>1214</v>
      </c>
      <c r="F727" t="s">
        <v>11</v>
      </c>
      <c r="G727" t="s">
        <v>11</v>
      </c>
      <c r="H727" t="s">
        <v>1213</v>
      </c>
      <c r="I727" t="s">
        <v>11</v>
      </c>
      <c r="J727" t="s">
        <v>21</v>
      </c>
      <c r="K727" t="s">
        <v>13</v>
      </c>
    </row>
    <row r="728" spans="1:11" x14ac:dyDescent="0.35">
      <c r="A728" t="s">
        <v>1215</v>
      </c>
      <c r="B728" t="s">
        <v>1215</v>
      </c>
      <c r="C728" t="str">
        <f t="shared" si="11"/>
        <v>'Trifolium depauperatum var. depauperatum',</v>
      </c>
      <c r="D728" t="s">
        <v>1212</v>
      </c>
      <c r="E728" t="s">
        <v>1214</v>
      </c>
      <c r="F728" t="s">
        <v>23</v>
      </c>
      <c r="G728" t="s">
        <v>1216</v>
      </c>
      <c r="H728" t="s">
        <v>1213</v>
      </c>
      <c r="I728" t="s">
        <v>11</v>
      </c>
      <c r="J728" t="s">
        <v>13</v>
      </c>
      <c r="K728" t="s">
        <v>13</v>
      </c>
    </row>
    <row r="729" spans="1:11" x14ac:dyDescent="0.35">
      <c r="A729" t="s">
        <v>1217</v>
      </c>
      <c r="B729" t="s">
        <v>1217</v>
      </c>
      <c r="C729" t="str">
        <f t="shared" si="11"/>
        <v>'Trifolium microcephalum',</v>
      </c>
      <c r="D729" t="s">
        <v>1212</v>
      </c>
      <c r="E729" t="s">
        <v>1217</v>
      </c>
      <c r="F729" t="s">
        <v>11</v>
      </c>
      <c r="G729" t="s">
        <v>11</v>
      </c>
      <c r="H729" t="s">
        <v>1213</v>
      </c>
      <c r="I729" t="s">
        <v>11</v>
      </c>
      <c r="J729" t="s">
        <v>13</v>
      </c>
      <c r="K729" t="s">
        <v>13</v>
      </c>
    </row>
    <row r="730" spans="1:11" x14ac:dyDescent="0.35">
      <c r="A730" t="s">
        <v>1218</v>
      </c>
      <c r="B730" t="s">
        <v>1218</v>
      </c>
      <c r="C730" t="str">
        <f t="shared" si="11"/>
        <v>'Trifolium microdon',</v>
      </c>
      <c r="D730" t="s">
        <v>1212</v>
      </c>
      <c r="E730" t="s">
        <v>1218</v>
      </c>
      <c r="F730" t="s">
        <v>11</v>
      </c>
      <c r="G730" t="s">
        <v>11</v>
      </c>
      <c r="H730" t="s">
        <v>1213</v>
      </c>
      <c r="I730" t="s">
        <v>11</v>
      </c>
      <c r="J730" t="s">
        <v>13</v>
      </c>
      <c r="K730" t="s">
        <v>13</v>
      </c>
    </row>
    <row r="731" spans="1:11" x14ac:dyDescent="0.35">
      <c r="A731" t="s">
        <v>1219</v>
      </c>
      <c r="B731" t="s">
        <v>1219</v>
      </c>
      <c r="C731" t="str">
        <f t="shared" si="11"/>
        <v>'Trifolium oliganthum',</v>
      </c>
      <c r="D731" t="s">
        <v>1212</v>
      </c>
      <c r="E731" t="s">
        <v>1219</v>
      </c>
      <c r="F731" t="s">
        <v>11</v>
      </c>
      <c r="G731" t="s">
        <v>11</v>
      </c>
      <c r="H731" t="s">
        <v>1213</v>
      </c>
      <c r="I731" t="s">
        <v>11</v>
      </c>
      <c r="J731" t="s">
        <v>13</v>
      </c>
      <c r="K731" t="s">
        <v>13</v>
      </c>
    </row>
    <row r="732" spans="1:11" x14ac:dyDescent="0.35">
      <c r="A732" t="s">
        <v>1220</v>
      </c>
      <c r="B732" t="s">
        <v>1220</v>
      </c>
      <c r="C732" t="str">
        <f t="shared" si="11"/>
        <v>'Trifolium variegatum',</v>
      </c>
      <c r="D732" t="s">
        <v>1212</v>
      </c>
      <c r="E732" t="s">
        <v>1220</v>
      </c>
      <c r="F732" t="s">
        <v>11</v>
      </c>
      <c r="G732" t="s">
        <v>11</v>
      </c>
      <c r="H732" t="s">
        <v>1213</v>
      </c>
      <c r="I732" t="s">
        <v>11</v>
      </c>
      <c r="J732" t="s">
        <v>13</v>
      </c>
      <c r="K732" t="s">
        <v>13</v>
      </c>
    </row>
    <row r="733" spans="1:11" x14ac:dyDescent="0.35">
      <c r="A733" t="s">
        <v>1221</v>
      </c>
      <c r="B733" t="s">
        <v>1221</v>
      </c>
      <c r="C733" t="str">
        <f t="shared" si="11"/>
        <v>'Trifolium willdenovii',</v>
      </c>
      <c r="D733" t="s">
        <v>1212</v>
      </c>
      <c r="E733" t="s">
        <v>1221</v>
      </c>
      <c r="F733" t="s">
        <v>11</v>
      </c>
      <c r="G733" t="s">
        <v>11</v>
      </c>
      <c r="H733" t="s">
        <v>1213</v>
      </c>
      <c r="I733" t="s">
        <v>11</v>
      </c>
      <c r="J733" t="s">
        <v>13</v>
      </c>
      <c r="K733" t="s">
        <v>13</v>
      </c>
    </row>
    <row r="734" spans="1:11" x14ac:dyDescent="0.35">
      <c r="A734" t="s">
        <v>1222</v>
      </c>
      <c r="B734" t="s">
        <v>1222</v>
      </c>
      <c r="C734" t="str">
        <f t="shared" si="11"/>
        <v>'Trifolium wormskioldii',</v>
      </c>
      <c r="D734" t="s">
        <v>1212</v>
      </c>
      <c r="E734" t="s">
        <v>1222</v>
      </c>
      <c r="F734" t="s">
        <v>11</v>
      </c>
      <c r="G734" t="s">
        <v>11</v>
      </c>
      <c r="H734" t="s">
        <v>1213</v>
      </c>
      <c r="I734" t="s">
        <v>11</v>
      </c>
      <c r="J734" t="s">
        <v>13</v>
      </c>
      <c r="K734" t="s">
        <v>13</v>
      </c>
    </row>
    <row r="735" spans="1:11" x14ac:dyDescent="0.35">
      <c r="A735" t="s">
        <v>1223</v>
      </c>
      <c r="B735" t="s">
        <v>1223</v>
      </c>
      <c r="C735" t="str">
        <f t="shared" si="11"/>
        <v>'Triglochin maritima',</v>
      </c>
      <c r="D735" t="s">
        <v>1224</v>
      </c>
      <c r="E735" t="s">
        <v>1223</v>
      </c>
      <c r="F735" t="s">
        <v>11</v>
      </c>
      <c r="G735" t="s">
        <v>11</v>
      </c>
      <c r="H735" t="s">
        <v>1225</v>
      </c>
      <c r="I735" t="s">
        <v>11</v>
      </c>
      <c r="J735" t="s">
        <v>13</v>
      </c>
      <c r="K735" t="s">
        <v>21</v>
      </c>
    </row>
    <row r="736" spans="1:11" x14ac:dyDescent="0.35">
      <c r="A736" t="s">
        <v>1226</v>
      </c>
      <c r="B736" t="s">
        <v>1226</v>
      </c>
      <c r="C736" t="str">
        <f t="shared" si="11"/>
        <v>'Tsuga canadensis',</v>
      </c>
      <c r="D736" t="s">
        <v>1227</v>
      </c>
      <c r="E736" t="s">
        <v>1226</v>
      </c>
      <c r="F736" t="s">
        <v>11</v>
      </c>
      <c r="G736" t="s">
        <v>11</v>
      </c>
      <c r="H736" t="s">
        <v>1228</v>
      </c>
      <c r="I736" t="s">
        <v>11</v>
      </c>
      <c r="J736" t="s">
        <v>13</v>
      </c>
      <c r="K736" t="s">
        <v>13</v>
      </c>
    </row>
    <row r="737" spans="1:11" x14ac:dyDescent="0.35">
      <c r="A737" t="s">
        <v>1229</v>
      </c>
      <c r="B737" t="s">
        <v>1229</v>
      </c>
      <c r="C737" t="str">
        <f t="shared" si="11"/>
        <v>'Tsuga heterophylla',</v>
      </c>
      <c r="D737" t="s">
        <v>1227</v>
      </c>
      <c r="E737" t="s">
        <v>1229</v>
      </c>
      <c r="F737" t="s">
        <v>11</v>
      </c>
      <c r="G737" t="s">
        <v>11</v>
      </c>
      <c r="H737" t="s">
        <v>1228</v>
      </c>
      <c r="I737" t="s">
        <v>11</v>
      </c>
      <c r="J737" t="s">
        <v>13</v>
      </c>
      <c r="K737" t="s">
        <v>13</v>
      </c>
    </row>
    <row r="738" spans="1:11" x14ac:dyDescent="0.35">
      <c r="A738" t="s">
        <v>1230</v>
      </c>
      <c r="B738" t="s">
        <v>1230</v>
      </c>
      <c r="C738" t="str">
        <f t="shared" si="11"/>
        <v>'Tsuga mertensiana',</v>
      </c>
      <c r="D738" t="s">
        <v>1227</v>
      </c>
      <c r="E738" t="s">
        <v>1230</v>
      </c>
      <c r="F738" t="s">
        <v>11</v>
      </c>
      <c r="G738" t="s">
        <v>11</v>
      </c>
      <c r="H738" t="s">
        <v>1228</v>
      </c>
      <c r="I738" t="s">
        <v>11</v>
      </c>
      <c r="J738" t="s">
        <v>13</v>
      </c>
      <c r="K738" t="s">
        <v>13</v>
      </c>
    </row>
    <row r="739" spans="1:11" x14ac:dyDescent="0.35">
      <c r="A739" t="s">
        <v>1231</v>
      </c>
      <c r="B739" t="s">
        <v>1231</v>
      </c>
      <c r="C739" t="str">
        <f t="shared" si="11"/>
        <v>'Typha latifolia',</v>
      </c>
      <c r="D739" t="s">
        <v>1232</v>
      </c>
      <c r="E739" t="s">
        <v>1231</v>
      </c>
      <c r="F739" t="s">
        <v>11</v>
      </c>
      <c r="G739" t="s">
        <v>11</v>
      </c>
      <c r="H739" t="s">
        <v>1233</v>
      </c>
      <c r="I739" t="s">
        <v>11</v>
      </c>
      <c r="J739" t="s">
        <v>13</v>
      </c>
      <c r="K739" t="s">
        <v>21</v>
      </c>
    </row>
    <row r="740" spans="1:11" x14ac:dyDescent="0.35">
      <c r="A740" t="s">
        <v>1234</v>
      </c>
      <c r="B740" t="s">
        <v>1234</v>
      </c>
      <c r="C740" t="str">
        <f t="shared" si="11"/>
        <v>'Ulmus americana',</v>
      </c>
      <c r="D740" t="s">
        <v>1235</v>
      </c>
      <c r="E740" t="s">
        <v>1234</v>
      </c>
      <c r="F740" t="s">
        <v>11</v>
      </c>
      <c r="G740" t="s">
        <v>11</v>
      </c>
      <c r="H740" t="s">
        <v>1236</v>
      </c>
      <c r="I740" t="s">
        <v>11</v>
      </c>
      <c r="J740" t="s">
        <v>13</v>
      </c>
      <c r="K740" t="s">
        <v>13</v>
      </c>
    </row>
    <row r="741" spans="1:11" x14ac:dyDescent="0.35">
      <c r="A741" t="s">
        <v>1237</v>
      </c>
      <c r="B741" t="s">
        <v>1237</v>
      </c>
      <c r="C741" t="str">
        <f t="shared" si="11"/>
        <v>'Ulmus rubra',</v>
      </c>
      <c r="D741" t="s">
        <v>1235</v>
      </c>
      <c r="E741" t="s">
        <v>1237</v>
      </c>
      <c r="F741" t="s">
        <v>11</v>
      </c>
      <c r="G741" t="s">
        <v>11</v>
      </c>
      <c r="H741" t="s">
        <v>1236</v>
      </c>
      <c r="I741" t="s">
        <v>11</v>
      </c>
      <c r="J741" t="s">
        <v>13</v>
      </c>
      <c r="K741" t="s">
        <v>13</v>
      </c>
    </row>
    <row r="742" spans="1:11" x14ac:dyDescent="0.35">
      <c r="A742" t="s">
        <v>1238</v>
      </c>
      <c r="B742" t="s">
        <v>1238</v>
      </c>
      <c r="C742" t="str">
        <f t="shared" si="11"/>
        <v>'Ulmus thomasii',</v>
      </c>
      <c r="D742" t="s">
        <v>1235</v>
      </c>
      <c r="E742" t="s">
        <v>1238</v>
      </c>
      <c r="F742" t="s">
        <v>11</v>
      </c>
      <c r="G742" t="s">
        <v>11</v>
      </c>
      <c r="H742" t="s">
        <v>1236</v>
      </c>
      <c r="I742" t="s">
        <v>11</v>
      </c>
      <c r="J742" t="s">
        <v>13</v>
      </c>
      <c r="K742" t="s">
        <v>13</v>
      </c>
    </row>
    <row r="743" spans="1:11" x14ac:dyDescent="0.35">
      <c r="A743" t="s">
        <v>1239</v>
      </c>
      <c r="B743" t="s">
        <v>1239</v>
      </c>
      <c r="C743" t="str">
        <f t="shared" si="11"/>
        <v>'Urtica dioica',</v>
      </c>
      <c r="D743" t="s">
        <v>1240</v>
      </c>
      <c r="E743" t="s">
        <v>1239</v>
      </c>
      <c r="F743" t="s">
        <v>11</v>
      </c>
      <c r="G743" t="s">
        <v>11</v>
      </c>
      <c r="H743" t="s">
        <v>1241</v>
      </c>
      <c r="I743" t="s">
        <v>11</v>
      </c>
      <c r="J743" t="s">
        <v>21</v>
      </c>
      <c r="K743" t="s">
        <v>21</v>
      </c>
    </row>
    <row r="744" spans="1:11" x14ac:dyDescent="0.35">
      <c r="A744" t="s">
        <v>1239</v>
      </c>
      <c r="B744" t="s">
        <v>1239</v>
      </c>
      <c r="C744" t="str">
        <f t="shared" si="11"/>
        <v>'Urtica dioica',</v>
      </c>
      <c r="D744" t="s">
        <v>1240</v>
      </c>
      <c r="E744" t="s">
        <v>1239</v>
      </c>
      <c r="F744" t="s">
        <v>11</v>
      </c>
      <c r="G744" t="s">
        <v>11</v>
      </c>
      <c r="H744" t="s">
        <v>1241</v>
      </c>
      <c r="I744" t="s">
        <v>11</v>
      </c>
      <c r="J744" t="s">
        <v>13</v>
      </c>
      <c r="K744" t="s">
        <v>21</v>
      </c>
    </row>
    <row r="745" spans="1:11" x14ac:dyDescent="0.35">
      <c r="A745" s="1" t="s">
        <v>1242</v>
      </c>
      <c r="B745" t="s">
        <v>1413</v>
      </c>
      <c r="C745" t="str">
        <f t="shared" si="11"/>
        <v>'Vaccinium x nubigenum',</v>
      </c>
      <c r="D745" t="s">
        <v>1243</v>
      </c>
      <c r="E745" t="s">
        <v>1242</v>
      </c>
      <c r="F745" t="s">
        <v>11</v>
      </c>
      <c r="G745" t="s">
        <v>11</v>
      </c>
      <c r="H745" t="s">
        <v>1244</v>
      </c>
      <c r="I745" t="s">
        <v>11</v>
      </c>
      <c r="J745" t="s">
        <v>13</v>
      </c>
      <c r="K745" t="s">
        <v>13</v>
      </c>
    </row>
    <row r="746" spans="1:11" x14ac:dyDescent="0.35">
      <c r="A746" t="s">
        <v>1245</v>
      </c>
      <c r="B746" t="s">
        <v>1245</v>
      </c>
      <c r="C746" t="str">
        <f t="shared" si="11"/>
        <v>'Vaccinium angustifolium',</v>
      </c>
      <c r="D746" t="s">
        <v>1243</v>
      </c>
      <c r="E746" t="s">
        <v>1245</v>
      </c>
      <c r="F746" t="s">
        <v>11</v>
      </c>
      <c r="G746" t="s">
        <v>11</v>
      </c>
      <c r="H746" t="s">
        <v>1244</v>
      </c>
      <c r="I746" t="s">
        <v>11</v>
      </c>
      <c r="J746" t="s">
        <v>13</v>
      </c>
      <c r="K746" t="s">
        <v>13</v>
      </c>
    </row>
    <row r="747" spans="1:11" x14ac:dyDescent="0.35">
      <c r="A747" t="s">
        <v>1246</v>
      </c>
      <c r="B747" t="s">
        <v>1246</v>
      </c>
      <c r="C747" t="str">
        <f t="shared" si="11"/>
        <v>'Vaccinium boreale',</v>
      </c>
      <c r="D747" t="s">
        <v>1243</v>
      </c>
      <c r="E747" t="s">
        <v>1246</v>
      </c>
      <c r="F747" t="s">
        <v>11</v>
      </c>
      <c r="G747" t="s">
        <v>11</v>
      </c>
      <c r="H747" t="s">
        <v>1244</v>
      </c>
      <c r="I747" t="s">
        <v>11</v>
      </c>
      <c r="J747" t="s">
        <v>13</v>
      </c>
      <c r="K747" t="s">
        <v>13</v>
      </c>
    </row>
    <row r="748" spans="1:11" x14ac:dyDescent="0.35">
      <c r="A748" t="s">
        <v>1247</v>
      </c>
      <c r="B748" t="s">
        <v>1247</v>
      </c>
      <c r="C748" t="str">
        <f t="shared" si="11"/>
        <v>'Vaccinium cespitosum',</v>
      </c>
      <c r="D748" t="s">
        <v>1243</v>
      </c>
      <c r="E748" t="s">
        <v>1247</v>
      </c>
      <c r="F748" t="s">
        <v>11</v>
      </c>
      <c r="G748" t="s">
        <v>11</v>
      </c>
      <c r="H748" t="s">
        <v>1244</v>
      </c>
      <c r="I748" t="s">
        <v>11</v>
      </c>
      <c r="J748" t="s">
        <v>13</v>
      </c>
      <c r="K748" t="s">
        <v>13</v>
      </c>
    </row>
    <row r="749" spans="1:11" x14ac:dyDescent="0.35">
      <c r="A749" t="s">
        <v>1248</v>
      </c>
      <c r="B749" t="s">
        <v>1248</v>
      </c>
      <c r="C749" t="str">
        <f t="shared" si="11"/>
        <v>'Vaccinium corymbosum',</v>
      </c>
      <c r="D749" t="s">
        <v>1243</v>
      </c>
      <c r="E749" t="s">
        <v>1248</v>
      </c>
      <c r="F749" t="s">
        <v>11</v>
      </c>
      <c r="G749" t="s">
        <v>11</v>
      </c>
      <c r="H749" t="s">
        <v>1244</v>
      </c>
      <c r="I749" t="s">
        <v>11</v>
      </c>
      <c r="J749" t="s">
        <v>13</v>
      </c>
      <c r="K749" t="s">
        <v>13</v>
      </c>
    </row>
    <row r="750" spans="1:11" x14ac:dyDescent="0.35">
      <c r="A750" t="s">
        <v>1249</v>
      </c>
      <c r="B750" t="s">
        <v>1249</v>
      </c>
      <c r="C750" t="str">
        <f t="shared" si="11"/>
        <v>'Vaccinium deliciosum',</v>
      </c>
      <c r="D750" t="s">
        <v>1243</v>
      </c>
      <c r="E750" t="s">
        <v>1249</v>
      </c>
      <c r="F750" t="s">
        <v>11</v>
      </c>
      <c r="G750" t="s">
        <v>11</v>
      </c>
      <c r="H750" t="s">
        <v>1244</v>
      </c>
      <c r="I750" t="s">
        <v>11</v>
      </c>
      <c r="J750" t="s">
        <v>13</v>
      </c>
      <c r="K750" t="s">
        <v>13</v>
      </c>
    </row>
    <row r="751" spans="1:11" x14ac:dyDescent="0.35">
      <c r="A751" t="s">
        <v>1250</v>
      </c>
      <c r="B751" t="s">
        <v>1250</v>
      </c>
      <c r="C751" t="str">
        <f t="shared" si="11"/>
        <v>'Vaccinium macrocarpum',</v>
      </c>
      <c r="D751" t="s">
        <v>1243</v>
      </c>
      <c r="E751" t="s">
        <v>1250</v>
      </c>
      <c r="F751" t="s">
        <v>11</v>
      </c>
      <c r="G751" t="s">
        <v>11</v>
      </c>
      <c r="H751" t="s">
        <v>1251</v>
      </c>
      <c r="I751" t="s">
        <v>11</v>
      </c>
      <c r="J751" t="s">
        <v>13</v>
      </c>
      <c r="K751" t="s">
        <v>13</v>
      </c>
    </row>
    <row r="752" spans="1:11" x14ac:dyDescent="0.35">
      <c r="A752" t="s">
        <v>1252</v>
      </c>
      <c r="B752" t="s">
        <v>1252</v>
      </c>
      <c r="C752" t="str">
        <f t="shared" si="11"/>
        <v>'Vaccinium membranaceum',</v>
      </c>
      <c r="D752" t="s">
        <v>1243</v>
      </c>
      <c r="E752" t="s">
        <v>1252</v>
      </c>
      <c r="F752" t="s">
        <v>11</v>
      </c>
      <c r="G752" t="s">
        <v>11</v>
      </c>
      <c r="H752" t="s">
        <v>1244</v>
      </c>
      <c r="I752" t="s">
        <v>11</v>
      </c>
      <c r="J752" t="s">
        <v>13</v>
      </c>
      <c r="K752" t="s">
        <v>13</v>
      </c>
    </row>
    <row r="753" spans="1:11" x14ac:dyDescent="0.35">
      <c r="A753" t="s">
        <v>1253</v>
      </c>
      <c r="B753" t="s">
        <v>1253</v>
      </c>
      <c r="C753" t="str">
        <f t="shared" si="11"/>
        <v>'Vaccinium microcarpum',</v>
      </c>
      <c r="D753" t="s">
        <v>1243</v>
      </c>
      <c r="E753" t="s">
        <v>1253</v>
      </c>
      <c r="F753" t="s">
        <v>11</v>
      </c>
      <c r="G753" t="s">
        <v>11</v>
      </c>
      <c r="H753" t="s">
        <v>1251</v>
      </c>
      <c r="I753" t="s">
        <v>11</v>
      </c>
      <c r="J753" t="s">
        <v>13</v>
      </c>
      <c r="K753" t="s">
        <v>13</v>
      </c>
    </row>
    <row r="754" spans="1:11" x14ac:dyDescent="0.35">
      <c r="A754" t="s">
        <v>1254</v>
      </c>
      <c r="B754" t="s">
        <v>1254</v>
      </c>
      <c r="C754" t="str">
        <f t="shared" si="11"/>
        <v>'Vaccinium myrtilloides',</v>
      </c>
      <c r="D754" t="s">
        <v>1243</v>
      </c>
      <c r="E754" t="s">
        <v>1254</v>
      </c>
      <c r="F754" t="s">
        <v>11</v>
      </c>
      <c r="G754" t="s">
        <v>11</v>
      </c>
      <c r="H754" t="s">
        <v>1244</v>
      </c>
      <c r="I754" t="s">
        <v>11</v>
      </c>
      <c r="J754" t="s">
        <v>13</v>
      </c>
      <c r="K754" t="s">
        <v>13</v>
      </c>
    </row>
    <row r="755" spans="1:11" x14ac:dyDescent="0.35">
      <c r="A755" t="s">
        <v>1255</v>
      </c>
      <c r="B755" t="s">
        <v>1255</v>
      </c>
      <c r="C755" t="str">
        <f t="shared" si="11"/>
        <v>'Vaccinium myrtillus',</v>
      </c>
      <c r="D755" t="s">
        <v>1243</v>
      </c>
      <c r="E755" t="s">
        <v>1255</v>
      </c>
      <c r="F755" t="s">
        <v>11</v>
      </c>
      <c r="G755" t="s">
        <v>11</v>
      </c>
      <c r="H755" t="s">
        <v>1244</v>
      </c>
      <c r="I755" t="s">
        <v>11</v>
      </c>
      <c r="J755" t="s">
        <v>13</v>
      </c>
      <c r="K755" t="s">
        <v>13</v>
      </c>
    </row>
    <row r="756" spans="1:11" x14ac:dyDescent="0.35">
      <c r="A756" t="s">
        <v>1256</v>
      </c>
      <c r="B756" t="s">
        <v>1256</v>
      </c>
      <c r="C756" t="str">
        <f t="shared" si="11"/>
        <v>'Vaccinium ovalifolium',</v>
      </c>
      <c r="D756" t="s">
        <v>1243</v>
      </c>
      <c r="E756" t="s">
        <v>1256</v>
      </c>
      <c r="F756" t="s">
        <v>11</v>
      </c>
      <c r="G756" t="s">
        <v>11</v>
      </c>
      <c r="H756" t="s">
        <v>1244</v>
      </c>
      <c r="I756" t="s">
        <v>11</v>
      </c>
      <c r="J756" t="s">
        <v>13</v>
      </c>
      <c r="K756" t="s">
        <v>13</v>
      </c>
    </row>
    <row r="757" spans="1:11" x14ac:dyDescent="0.35">
      <c r="A757" t="s">
        <v>1257</v>
      </c>
      <c r="B757" t="s">
        <v>1257</v>
      </c>
      <c r="C757" t="str">
        <f t="shared" si="11"/>
        <v>'Vaccinium ovatum',</v>
      </c>
      <c r="D757" t="s">
        <v>1243</v>
      </c>
      <c r="E757" t="s">
        <v>1257</v>
      </c>
      <c r="F757" t="s">
        <v>11</v>
      </c>
      <c r="G757" t="s">
        <v>11</v>
      </c>
      <c r="H757" t="s">
        <v>1244</v>
      </c>
      <c r="I757" t="s">
        <v>11</v>
      </c>
      <c r="J757" t="s">
        <v>13</v>
      </c>
      <c r="K757" t="s">
        <v>13</v>
      </c>
    </row>
    <row r="758" spans="1:11" x14ac:dyDescent="0.35">
      <c r="A758" t="s">
        <v>1258</v>
      </c>
      <c r="B758" t="s">
        <v>1258</v>
      </c>
      <c r="C758" t="str">
        <f t="shared" si="11"/>
        <v>'Vaccinium oxycoccos',</v>
      </c>
      <c r="D758" t="s">
        <v>1243</v>
      </c>
      <c r="E758" t="s">
        <v>1258</v>
      </c>
      <c r="F758" t="s">
        <v>11</v>
      </c>
      <c r="G758" t="s">
        <v>11</v>
      </c>
      <c r="H758" t="s">
        <v>1251</v>
      </c>
      <c r="I758" t="s">
        <v>11</v>
      </c>
      <c r="J758" t="s">
        <v>13</v>
      </c>
      <c r="K758" t="s">
        <v>13</v>
      </c>
    </row>
    <row r="759" spans="1:11" x14ac:dyDescent="0.35">
      <c r="A759" t="s">
        <v>1259</v>
      </c>
      <c r="B759" t="s">
        <v>1259</v>
      </c>
      <c r="C759" t="str">
        <f t="shared" si="11"/>
        <v>'Vaccinium pallidum',</v>
      </c>
      <c r="D759" t="s">
        <v>1243</v>
      </c>
      <c r="E759" t="s">
        <v>1259</v>
      </c>
      <c r="F759" t="s">
        <v>11</v>
      </c>
      <c r="G759" t="s">
        <v>11</v>
      </c>
      <c r="H759" t="s">
        <v>1244</v>
      </c>
      <c r="I759" t="s">
        <v>11</v>
      </c>
      <c r="J759" t="s">
        <v>13</v>
      </c>
      <c r="K759" t="s">
        <v>13</v>
      </c>
    </row>
    <row r="760" spans="1:11" x14ac:dyDescent="0.35">
      <c r="A760" t="s">
        <v>1260</v>
      </c>
      <c r="B760" t="s">
        <v>1260</v>
      </c>
      <c r="C760" t="str">
        <f t="shared" si="11"/>
        <v>'Vaccinium parvifolium',</v>
      </c>
      <c r="D760" t="s">
        <v>1243</v>
      </c>
      <c r="E760" t="s">
        <v>1260</v>
      </c>
      <c r="F760" t="s">
        <v>11</v>
      </c>
      <c r="G760" t="s">
        <v>11</v>
      </c>
      <c r="H760" t="s">
        <v>1244</v>
      </c>
      <c r="I760" t="s">
        <v>11</v>
      </c>
      <c r="J760" t="s">
        <v>13</v>
      </c>
      <c r="K760" t="s">
        <v>13</v>
      </c>
    </row>
    <row r="761" spans="1:11" x14ac:dyDescent="0.35">
      <c r="A761" t="s">
        <v>1261</v>
      </c>
      <c r="B761" t="s">
        <v>1261</v>
      </c>
      <c r="C761" t="str">
        <f t="shared" si="11"/>
        <v>'Vaccinium scoparium',</v>
      </c>
      <c r="D761" t="s">
        <v>1243</v>
      </c>
      <c r="E761" t="s">
        <v>1261</v>
      </c>
      <c r="F761" t="s">
        <v>11</v>
      </c>
      <c r="G761" t="s">
        <v>11</v>
      </c>
      <c r="H761" t="s">
        <v>1244</v>
      </c>
      <c r="I761" t="s">
        <v>11</v>
      </c>
      <c r="J761" t="s">
        <v>13</v>
      </c>
      <c r="K761" t="s">
        <v>13</v>
      </c>
    </row>
    <row r="762" spans="1:11" x14ac:dyDescent="0.35">
      <c r="A762" t="s">
        <v>1262</v>
      </c>
      <c r="B762" t="s">
        <v>1262</v>
      </c>
      <c r="C762" t="str">
        <f t="shared" si="11"/>
        <v>'Vaccinium stamineum',</v>
      </c>
      <c r="D762" t="s">
        <v>1243</v>
      </c>
      <c r="E762" t="s">
        <v>1262</v>
      </c>
      <c r="F762" t="s">
        <v>11</v>
      </c>
      <c r="G762" t="s">
        <v>11</v>
      </c>
      <c r="H762" t="s">
        <v>1244</v>
      </c>
      <c r="I762" t="s">
        <v>11</v>
      </c>
      <c r="J762" t="s">
        <v>13</v>
      </c>
      <c r="K762" t="s">
        <v>13</v>
      </c>
    </row>
    <row r="763" spans="1:11" x14ac:dyDescent="0.35">
      <c r="A763" t="s">
        <v>1263</v>
      </c>
      <c r="B763" t="s">
        <v>1263</v>
      </c>
      <c r="C763" t="str">
        <f t="shared" si="11"/>
        <v>'Vaccinium uliginosum',</v>
      </c>
      <c r="D763" t="s">
        <v>1243</v>
      </c>
      <c r="E763" t="s">
        <v>1263</v>
      </c>
      <c r="F763" t="s">
        <v>11</v>
      </c>
      <c r="G763" t="s">
        <v>11</v>
      </c>
      <c r="H763" t="s">
        <v>1244</v>
      </c>
      <c r="I763" t="s">
        <v>11</v>
      </c>
      <c r="J763" t="s">
        <v>13</v>
      </c>
      <c r="K763" t="s">
        <v>13</v>
      </c>
    </row>
    <row r="764" spans="1:11" x14ac:dyDescent="0.35">
      <c r="A764" t="s">
        <v>1264</v>
      </c>
      <c r="B764" t="s">
        <v>1264</v>
      </c>
      <c r="C764" t="str">
        <f t="shared" si="11"/>
        <v>'Vaccinium vitis-idaea',</v>
      </c>
      <c r="D764" t="s">
        <v>1243</v>
      </c>
      <c r="E764" t="s">
        <v>1264</v>
      </c>
      <c r="F764" t="s">
        <v>11</v>
      </c>
      <c r="G764" t="s">
        <v>11</v>
      </c>
      <c r="H764" t="s">
        <v>1244</v>
      </c>
      <c r="I764" t="s">
        <v>11</v>
      </c>
      <c r="J764" t="s">
        <v>13</v>
      </c>
      <c r="K764" t="s">
        <v>13</v>
      </c>
    </row>
    <row r="765" spans="1:11" x14ac:dyDescent="0.35">
      <c r="A765" t="s">
        <v>1265</v>
      </c>
      <c r="B765" t="s">
        <v>1265</v>
      </c>
      <c r="C765" t="str">
        <f t="shared" si="11"/>
        <v>'Viburnum acerifolium',</v>
      </c>
      <c r="D765" t="s">
        <v>1266</v>
      </c>
      <c r="E765" t="s">
        <v>1265</v>
      </c>
      <c r="F765" t="s">
        <v>11</v>
      </c>
      <c r="G765" t="s">
        <v>11</v>
      </c>
      <c r="H765" t="s">
        <v>1267</v>
      </c>
      <c r="I765" t="s">
        <v>11</v>
      </c>
      <c r="J765" t="s">
        <v>13</v>
      </c>
      <c r="K765" t="s">
        <v>13</v>
      </c>
    </row>
    <row r="766" spans="1:11" x14ac:dyDescent="0.35">
      <c r="A766" t="s">
        <v>1268</v>
      </c>
      <c r="B766" t="s">
        <v>1268</v>
      </c>
      <c r="C766" t="str">
        <f t="shared" si="11"/>
        <v>'Viburnum dentatum',</v>
      </c>
      <c r="D766" t="s">
        <v>1266</v>
      </c>
      <c r="E766" t="s">
        <v>1268</v>
      </c>
      <c r="F766" t="s">
        <v>11</v>
      </c>
      <c r="G766" t="s">
        <v>11</v>
      </c>
      <c r="H766" t="s">
        <v>1267</v>
      </c>
      <c r="I766" t="s">
        <v>11</v>
      </c>
      <c r="J766" t="s">
        <v>13</v>
      </c>
      <c r="K766" t="s">
        <v>13</v>
      </c>
    </row>
    <row r="767" spans="1:11" x14ac:dyDescent="0.35">
      <c r="A767" t="s">
        <v>1269</v>
      </c>
      <c r="B767" t="s">
        <v>1269</v>
      </c>
      <c r="C767" t="str">
        <f t="shared" si="11"/>
        <v>'Viburnum edule',</v>
      </c>
      <c r="D767" t="s">
        <v>1266</v>
      </c>
      <c r="E767" t="s">
        <v>1269</v>
      </c>
      <c r="F767" t="s">
        <v>11</v>
      </c>
      <c r="G767" t="s">
        <v>11</v>
      </c>
      <c r="H767" t="s">
        <v>1267</v>
      </c>
      <c r="I767" t="s">
        <v>11</v>
      </c>
      <c r="J767" t="s">
        <v>13</v>
      </c>
      <c r="K767" t="s">
        <v>13</v>
      </c>
    </row>
    <row r="768" spans="1:11" x14ac:dyDescent="0.35">
      <c r="A768" t="s">
        <v>1270</v>
      </c>
      <c r="B768" t="s">
        <v>1270</v>
      </c>
      <c r="C768" t="str">
        <f t="shared" si="11"/>
        <v>'Viburnum lantana',</v>
      </c>
      <c r="D768" t="s">
        <v>1266</v>
      </c>
      <c r="E768" t="s">
        <v>1270</v>
      </c>
      <c r="F768" t="s">
        <v>11</v>
      </c>
      <c r="G768" t="s">
        <v>11</v>
      </c>
      <c r="H768" t="s">
        <v>1267</v>
      </c>
      <c r="I768" t="s">
        <v>11</v>
      </c>
      <c r="J768" t="s">
        <v>13</v>
      </c>
      <c r="K768" t="s">
        <v>13</v>
      </c>
    </row>
    <row r="769" spans="1:11" x14ac:dyDescent="0.35">
      <c r="A769" t="s">
        <v>1271</v>
      </c>
      <c r="B769" t="s">
        <v>1271</v>
      </c>
      <c r="C769" t="str">
        <f t="shared" si="11"/>
        <v>'Viburnum lentago',</v>
      </c>
      <c r="D769" t="s">
        <v>1266</v>
      </c>
      <c r="E769" t="s">
        <v>1271</v>
      </c>
      <c r="F769" t="s">
        <v>11</v>
      </c>
      <c r="G769" t="s">
        <v>11</v>
      </c>
      <c r="H769" t="s">
        <v>1267</v>
      </c>
      <c r="I769" t="s">
        <v>11</v>
      </c>
      <c r="J769" t="s">
        <v>13</v>
      </c>
      <c r="K769" t="s">
        <v>13</v>
      </c>
    </row>
    <row r="770" spans="1:11" x14ac:dyDescent="0.35">
      <c r="A770" t="s">
        <v>1272</v>
      </c>
      <c r="B770" t="s">
        <v>1272</v>
      </c>
      <c r="C770" t="str">
        <f t="shared" si="11"/>
        <v>'Viburnum nudum',</v>
      </c>
      <c r="D770" t="s">
        <v>1266</v>
      </c>
      <c r="E770" t="s">
        <v>1272</v>
      </c>
      <c r="F770" t="s">
        <v>11</v>
      </c>
      <c r="G770" t="s">
        <v>11</v>
      </c>
      <c r="H770" t="s">
        <v>1267</v>
      </c>
      <c r="I770" t="s">
        <v>11</v>
      </c>
      <c r="J770" t="s">
        <v>21</v>
      </c>
      <c r="K770" t="s">
        <v>13</v>
      </c>
    </row>
    <row r="771" spans="1:11" x14ac:dyDescent="0.35">
      <c r="A771" t="s">
        <v>1273</v>
      </c>
      <c r="B771" t="s">
        <v>1273</v>
      </c>
      <c r="C771" t="str">
        <f t="shared" ref="C771:C791" si="12">"'"&amp;B771&amp;"',"</f>
        <v>'Viburnum nudum var. cassinoides',</v>
      </c>
      <c r="D771" t="s">
        <v>1266</v>
      </c>
      <c r="E771" t="s">
        <v>1272</v>
      </c>
      <c r="F771" t="s">
        <v>23</v>
      </c>
      <c r="G771" t="s">
        <v>1274</v>
      </c>
      <c r="H771" t="s">
        <v>1267</v>
      </c>
      <c r="I771" t="s">
        <v>11</v>
      </c>
      <c r="J771" t="s">
        <v>13</v>
      </c>
      <c r="K771" t="s">
        <v>13</v>
      </c>
    </row>
    <row r="772" spans="1:11" x14ac:dyDescent="0.35">
      <c r="A772" t="s">
        <v>1275</v>
      </c>
      <c r="B772" t="s">
        <v>1275</v>
      </c>
      <c r="C772" t="str">
        <f t="shared" si="12"/>
        <v>'Viburnum opulus',</v>
      </c>
      <c r="D772" t="s">
        <v>1266</v>
      </c>
      <c r="E772" t="s">
        <v>1275</v>
      </c>
      <c r="F772" t="s">
        <v>11</v>
      </c>
      <c r="G772" t="s">
        <v>11</v>
      </c>
      <c r="H772" t="s">
        <v>1267</v>
      </c>
      <c r="I772" t="s">
        <v>11</v>
      </c>
      <c r="J772" t="s">
        <v>21</v>
      </c>
      <c r="K772" t="s">
        <v>13</v>
      </c>
    </row>
    <row r="773" spans="1:11" x14ac:dyDescent="0.35">
      <c r="A773" t="s">
        <v>1276</v>
      </c>
      <c r="B773" t="s">
        <v>1276</v>
      </c>
      <c r="C773" t="str">
        <f t="shared" si="12"/>
        <v>'Viburnum opulus var. americanum',</v>
      </c>
      <c r="D773" t="s">
        <v>1266</v>
      </c>
      <c r="E773" t="s">
        <v>1275</v>
      </c>
      <c r="F773" t="s">
        <v>23</v>
      </c>
      <c r="G773" t="s">
        <v>468</v>
      </c>
      <c r="H773" t="s">
        <v>1267</v>
      </c>
      <c r="I773" t="s">
        <v>11</v>
      </c>
      <c r="J773" t="s">
        <v>13</v>
      </c>
      <c r="K773" t="s">
        <v>13</v>
      </c>
    </row>
    <row r="774" spans="1:11" x14ac:dyDescent="0.35">
      <c r="A774" t="s">
        <v>1277</v>
      </c>
      <c r="B774" t="s">
        <v>1277</v>
      </c>
      <c r="C774" t="str">
        <f t="shared" si="12"/>
        <v>'Viburnum opulus var. opulus',</v>
      </c>
      <c r="D774" t="s">
        <v>1266</v>
      </c>
      <c r="E774" t="s">
        <v>1275</v>
      </c>
      <c r="F774" t="s">
        <v>23</v>
      </c>
      <c r="G774" t="s">
        <v>1278</v>
      </c>
      <c r="H774" t="s">
        <v>1267</v>
      </c>
      <c r="I774" t="s">
        <v>11</v>
      </c>
      <c r="J774" t="s">
        <v>13</v>
      </c>
      <c r="K774" t="s">
        <v>13</v>
      </c>
    </row>
    <row r="775" spans="1:11" x14ac:dyDescent="0.35">
      <c r="A775" t="s">
        <v>1279</v>
      </c>
      <c r="B775" t="s">
        <v>1279</v>
      </c>
      <c r="C775" t="str">
        <f t="shared" si="12"/>
        <v>'Viburnum rafinesqueanum',</v>
      </c>
      <c r="D775" t="s">
        <v>1266</v>
      </c>
      <c r="E775" t="s">
        <v>1279</v>
      </c>
      <c r="F775" t="s">
        <v>11</v>
      </c>
      <c r="G775" t="s">
        <v>11</v>
      </c>
      <c r="H775" t="s">
        <v>1267</v>
      </c>
      <c r="I775" t="s">
        <v>11</v>
      </c>
      <c r="J775" t="s">
        <v>13</v>
      </c>
      <c r="K775" t="s">
        <v>13</v>
      </c>
    </row>
    <row r="776" spans="1:11" x14ac:dyDescent="0.35">
      <c r="A776" t="s">
        <v>1280</v>
      </c>
      <c r="B776" t="s">
        <v>1280</v>
      </c>
      <c r="C776" t="str">
        <f t="shared" si="12"/>
        <v>'Viburnum recognitum',</v>
      </c>
      <c r="D776" t="s">
        <v>1266</v>
      </c>
      <c r="E776" t="s">
        <v>1280</v>
      </c>
      <c r="F776" t="s">
        <v>11</v>
      </c>
      <c r="G776" t="s">
        <v>11</v>
      </c>
      <c r="H776" t="s">
        <v>1267</v>
      </c>
      <c r="I776" t="s">
        <v>11</v>
      </c>
      <c r="J776" t="s">
        <v>13</v>
      </c>
      <c r="K776" t="s">
        <v>13</v>
      </c>
    </row>
    <row r="777" spans="1:11" x14ac:dyDescent="0.35">
      <c r="A777" t="s">
        <v>1281</v>
      </c>
      <c r="B777" t="s">
        <v>1281</v>
      </c>
      <c r="C777" t="str">
        <f t="shared" si="12"/>
        <v>'Vicia americana',</v>
      </c>
      <c r="D777" t="s">
        <v>1282</v>
      </c>
      <c r="E777" t="s">
        <v>1281</v>
      </c>
      <c r="F777" t="s">
        <v>11</v>
      </c>
      <c r="G777" t="s">
        <v>11</v>
      </c>
      <c r="H777" t="s">
        <v>1283</v>
      </c>
      <c r="I777" t="s">
        <v>11</v>
      </c>
      <c r="J777" t="s">
        <v>21</v>
      </c>
      <c r="K777" t="s">
        <v>13</v>
      </c>
    </row>
    <row r="778" spans="1:11" x14ac:dyDescent="0.35">
      <c r="A778" s="1" t="s">
        <v>1284</v>
      </c>
      <c r="B778" t="s">
        <v>1414</v>
      </c>
      <c r="C778" t="str">
        <f t="shared" si="12"/>
        <v>'Vicia americana ssp. minor',</v>
      </c>
      <c r="D778" t="s">
        <v>1282</v>
      </c>
      <c r="E778" t="s">
        <v>1281</v>
      </c>
      <c r="F778" t="s">
        <v>87</v>
      </c>
      <c r="G778" t="s">
        <v>239</v>
      </c>
      <c r="H778" t="s">
        <v>1283</v>
      </c>
      <c r="I778" t="s">
        <v>11</v>
      </c>
      <c r="J778" t="s">
        <v>13</v>
      </c>
      <c r="K778" t="s">
        <v>13</v>
      </c>
    </row>
    <row r="779" spans="1:11" x14ac:dyDescent="0.35">
      <c r="A779" t="s">
        <v>1285</v>
      </c>
      <c r="B779" t="s">
        <v>1285</v>
      </c>
      <c r="C779" t="str">
        <f t="shared" si="12"/>
        <v>'Vicia americana var. americana',</v>
      </c>
      <c r="D779" t="s">
        <v>1282</v>
      </c>
      <c r="E779" t="s">
        <v>1281</v>
      </c>
      <c r="F779" t="s">
        <v>87</v>
      </c>
      <c r="G779" t="s">
        <v>295</v>
      </c>
      <c r="H779" t="s">
        <v>1283</v>
      </c>
      <c r="I779" t="s">
        <v>11</v>
      </c>
      <c r="J779" t="s">
        <v>13</v>
      </c>
      <c r="K779" t="s">
        <v>13</v>
      </c>
    </row>
    <row r="780" spans="1:11" x14ac:dyDescent="0.35">
      <c r="A780" t="s">
        <v>1286</v>
      </c>
      <c r="B780" t="s">
        <v>1286</v>
      </c>
      <c r="C780" t="str">
        <f t="shared" si="12"/>
        <v>'Vicia nigricans',</v>
      </c>
      <c r="D780" t="s">
        <v>1282</v>
      </c>
      <c r="E780" t="s">
        <v>1286</v>
      </c>
      <c r="F780" t="s">
        <v>11</v>
      </c>
      <c r="G780" t="s">
        <v>11</v>
      </c>
      <c r="H780" t="s">
        <v>1283</v>
      </c>
      <c r="I780" t="s">
        <v>11</v>
      </c>
      <c r="J780" t="s">
        <v>21</v>
      </c>
      <c r="K780" t="s">
        <v>13</v>
      </c>
    </row>
    <row r="781" spans="1:11" x14ac:dyDescent="0.35">
      <c r="A781" t="s">
        <v>1287</v>
      </c>
      <c r="B781" t="s">
        <v>1287</v>
      </c>
      <c r="C781" t="str">
        <f t="shared" si="12"/>
        <v>'Vicia nigricans var. gigantea',</v>
      </c>
      <c r="D781" t="s">
        <v>1282</v>
      </c>
      <c r="E781" t="s">
        <v>1286</v>
      </c>
      <c r="F781" t="s">
        <v>23</v>
      </c>
      <c r="G781" t="s">
        <v>1288</v>
      </c>
      <c r="H781" t="s">
        <v>1283</v>
      </c>
      <c r="I781" t="s">
        <v>11</v>
      </c>
      <c r="J781" t="s">
        <v>13</v>
      </c>
      <c r="K781" t="s">
        <v>13</v>
      </c>
    </row>
    <row r="782" spans="1:11" x14ac:dyDescent="0.35">
      <c r="A782" t="s">
        <v>1289</v>
      </c>
      <c r="B782" t="s">
        <v>1289</v>
      </c>
      <c r="C782" t="str">
        <f t="shared" si="12"/>
        <v>'Vitis aestivalis',</v>
      </c>
      <c r="D782" t="s">
        <v>1290</v>
      </c>
      <c r="E782" t="s">
        <v>1289</v>
      </c>
      <c r="F782" t="s">
        <v>11</v>
      </c>
      <c r="G782" t="s">
        <v>11</v>
      </c>
      <c r="H782" t="s">
        <v>1291</v>
      </c>
      <c r="I782" t="s">
        <v>11</v>
      </c>
      <c r="J782" t="s">
        <v>21</v>
      </c>
      <c r="K782" t="s">
        <v>13</v>
      </c>
    </row>
    <row r="783" spans="1:11" x14ac:dyDescent="0.35">
      <c r="A783" t="s">
        <v>1292</v>
      </c>
      <c r="B783" t="s">
        <v>1292</v>
      </c>
      <c r="C783" t="str">
        <f t="shared" si="12"/>
        <v>'Vitis riparia',</v>
      </c>
      <c r="D783" t="s">
        <v>1290</v>
      </c>
      <c r="E783" t="s">
        <v>1292</v>
      </c>
      <c r="F783" t="s">
        <v>11</v>
      </c>
      <c r="G783" t="s">
        <v>11</v>
      </c>
      <c r="H783" t="s">
        <v>1291</v>
      </c>
      <c r="I783" t="s">
        <v>11</v>
      </c>
      <c r="J783" t="s">
        <v>13</v>
      </c>
      <c r="K783" t="s">
        <v>13</v>
      </c>
    </row>
    <row r="784" spans="1:11" x14ac:dyDescent="0.35">
      <c r="A784" t="s">
        <v>1293</v>
      </c>
      <c r="B784" t="s">
        <v>1293</v>
      </c>
      <c r="C784" t="str">
        <f t="shared" si="12"/>
        <v>'Xanthocyparis nootkatensis',</v>
      </c>
      <c r="D784" t="s">
        <v>1294</v>
      </c>
      <c r="E784" t="s">
        <v>1293</v>
      </c>
      <c r="F784" t="s">
        <v>11</v>
      </c>
      <c r="G784" t="s">
        <v>11</v>
      </c>
      <c r="H784" t="s">
        <v>1295</v>
      </c>
      <c r="I784" t="s">
        <v>11</v>
      </c>
      <c r="J784" t="s">
        <v>13</v>
      </c>
      <c r="K784" t="s">
        <v>13</v>
      </c>
    </row>
    <row r="785" spans="1:11" x14ac:dyDescent="0.35">
      <c r="A785" t="s">
        <v>1296</v>
      </c>
      <c r="B785" t="s">
        <v>1296</v>
      </c>
      <c r="C785" t="str">
        <f t="shared" si="12"/>
        <v>'Yucca glauca',</v>
      </c>
      <c r="D785" t="s">
        <v>1297</v>
      </c>
      <c r="E785" t="s">
        <v>1296</v>
      </c>
      <c r="F785" t="s">
        <v>11</v>
      </c>
      <c r="G785" t="s">
        <v>11</v>
      </c>
      <c r="H785" t="s">
        <v>1297</v>
      </c>
      <c r="I785" t="s">
        <v>11</v>
      </c>
      <c r="J785" t="s">
        <v>13</v>
      </c>
      <c r="K785" t="s">
        <v>21</v>
      </c>
    </row>
    <row r="786" spans="1:11" x14ac:dyDescent="0.35">
      <c r="A786" t="s">
        <v>1298</v>
      </c>
      <c r="B786" t="s">
        <v>1298</v>
      </c>
      <c r="C786" t="str">
        <f t="shared" si="12"/>
        <v>'Zizania aquatica',</v>
      </c>
      <c r="D786" t="s">
        <v>1299</v>
      </c>
      <c r="E786" t="s">
        <v>1298</v>
      </c>
      <c r="F786" t="s">
        <v>11</v>
      </c>
      <c r="G786" t="s">
        <v>11</v>
      </c>
      <c r="H786" t="s">
        <v>1300</v>
      </c>
      <c r="I786" t="s">
        <v>11</v>
      </c>
      <c r="J786" t="s">
        <v>21</v>
      </c>
      <c r="K786" t="s">
        <v>13</v>
      </c>
    </row>
    <row r="787" spans="1:11" x14ac:dyDescent="0.35">
      <c r="A787" t="s">
        <v>1301</v>
      </c>
      <c r="B787" t="s">
        <v>1301</v>
      </c>
      <c r="C787" t="str">
        <f t="shared" si="12"/>
        <v>'Zizania aquatica var. aquatica',</v>
      </c>
      <c r="D787" t="s">
        <v>1299</v>
      </c>
      <c r="E787" t="s">
        <v>1298</v>
      </c>
      <c r="F787" t="s">
        <v>23</v>
      </c>
      <c r="G787" t="s">
        <v>1302</v>
      </c>
      <c r="H787" t="s">
        <v>1300</v>
      </c>
      <c r="I787" t="s">
        <v>11</v>
      </c>
      <c r="J787" t="s">
        <v>13</v>
      </c>
      <c r="K787" t="s">
        <v>13</v>
      </c>
    </row>
    <row r="788" spans="1:11" x14ac:dyDescent="0.35">
      <c r="A788" t="s">
        <v>1303</v>
      </c>
      <c r="B788" t="s">
        <v>1303</v>
      </c>
      <c r="C788" t="str">
        <f t="shared" si="12"/>
        <v>'Zizania aquatica var. brevis',</v>
      </c>
      <c r="D788" t="s">
        <v>1299</v>
      </c>
      <c r="E788" t="s">
        <v>1298</v>
      </c>
      <c r="F788" t="s">
        <v>23</v>
      </c>
      <c r="G788" t="s">
        <v>1304</v>
      </c>
      <c r="H788" t="s">
        <v>1300</v>
      </c>
      <c r="I788" t="s">
        <v>11</v>
      </c>
      <c r="J788" t="s">
        <v>13</v>
      </c>
      <c r="K788" t="s">
        <v>13</v>
      </c>
    </row>
    <row r="789" spans="1:11" x14ac:dyDescent="0.35">
      <c r="A789" t="s">
        <v>1305</v>
      </c>
      <c r="B789" t="s">
        <v>1305</v>
      </c>
      <c r="C789" t="str">
        <f t="shared" si="12"/>
        <v>'Zizania aquatica var. interior',</v>
      </c>
      <c r="D789" t="s">
        <v>1299</v>
      </c>
      <c r="E789" t="s">
        <v>1298</v>
      </c>
      <c r="F789" t="s">
        <v>23</v>
      </c>
      <c r="G789" t="s">
        <v>1306</v>
      </c>
      <c r="H789" t="s">
        <v>1300</v>
      </c>
      <c r="I789" t="s">
        <v>11</v>
      </c>
      <c r="J789" t="s">
        <v>13</v>
      </c>
      <c r="K789" t="s">
        <v>13</v>
      </c>
    </row>
    <row r="790" spans="1:11" x14ac:dyDescent="0.35">
      <c r="A790" t="s">
        <v>1307</v>
      </c>
      <c r="B790" t="s">
        <v>1307</v>
      </c>
      <c r="C790" t="str">
        <f t="shared" si="12"/>
        <v>'Zizania palustris',</v>
      </c>
      <c r="D790" t="s">
        <v>1299</v>
      </c>
      <c r="E790" t="s">
        <v>1307</v>
      </c>
      <c r="F790" t="s">
        <v>11</v>
      </c>
      <c r="G790" t="s">
        <v>11</v>
      </c>
      <c r="H790" t="s">
        <v>1300</v>
      </c>
      <c r="I790" t="s">
        <v>11</v>
      </c>
      <c r="J790" t="s">
        <v>21</v>
      </c>
      <c r="K790" t="s">
        <v>13</v>
      </c>
    </row>
    <row r="791" spans="1:11" x14ac:dyDescent="0.35">
      <c r="A791" t="s">
        <v>1308</v>
      </c>
      <c r="B791" t="s">
        <v>1308</v>
      </c>
      <c r="C791" t="str">
        <f t="shared" si="12"/>
        <v>'Zizania palustris var. palustris',</v>
      </c>
      <c r="D791" t="s">
        <v>1299</v>
      </c>
      <c r="E791" t="s">
        <v>1307</v>
      </c>
      <c r="F791" t="s">
        <v>23</v>
      </c>
      <c r="G791" t="s">
        <v>1309</v>
      </c>
      <c r="H791" t="s">
        <v>1300</v>
      </c>
      <c r="I791" t="s">
        <v>11</v>
      </c>
      <c r="J791" t="s">
        <v>13</v>
      </c>
      <c r="K791"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14"/>
  <sheetViews>
    <sheetView workbookViewId="0">
      <selection activeCell="B9" sqref="B9"/>
    </sheetView>
  </sheetViews>
  <sheetFormatPr defaultRowHeight="14.5" x14ac:dyDescent="0.35"/>
  <cols>
    <col min="1" max="1" width="27" customWidth="1"/>
    <col min="2" max="2" width="57.54296875" customWidth="1"/>
  </cols>
  <sheetData>
    <row r="1" spans="1:2" x14ac:dyDescent="0.35">
      <c r="A1" s="19" t="s">
        <v>8913</v>
      </c>
    </row>
    <row r="2" spans="1:2" x14ac:dyDescent="0.35">
      <c r="A2" s="19"/>
    </row>
    <row r="3" spans="1:2" x14ac:dyDescent="0.35">
      <c r="A3" t="s">
        <v>8919</v>
      </c>
    </row>
    <row r="4" spans="1:2" x14ac:dyDescent="0.35">
      <c r="A4" t="s">
        <v>8917</v>
      </c>
    </row>
    <row r="5" spans="1:2" x14ac:dyDescent="0.35">
      <c r="A5" t="s">
        <v>8918</v>
      </c>
    </row>
    <row r="7" spans="1:2" x14ac:dyDescent="0.35">
      <c r="A7" s="21" t="s">
        <v>8906</v>
      </c>
    </row>
    <row r="8" spans="1:2" x14ac:dyDescent="0.35">
      <c r="A8" s="22" t="s">
        <v>8910</v>
      </c>
      <c r="B8" t="s">
        <v>8911</v>
      </c>
    </row>
    <row r="9" spans="1:2" x14ac:dyDescent="0.35">
      <c r="A9" t="s">
        <v>8907</v>
      </c>
      <c r="B9" t="s">
        <v>8914</v>
      </c>
    </row>
    <row r="10" spans="1:2" x14ac:dyDescent="0.35">
      <c r="A10" t="s">
        <v>8908</v>
      </c>
      <c r="B10" t="s">
        <v>8915</v>
      </c>
    </row>
    <row r="11" spans="1:2" x14ac:dyDescent="0.35">
      <c r="A11" t="s">
        <v>8909</v>
      </c>
      <c r="B11" t="s">
        <v>8916</v>
      </c>
    </row>
    <row r="12" spans="1:2" x14ac:dyDescent="0.35">
      <c r="A12" t="s">
        <v>7305</v>
      </c>
      <c r="B12" t="s">
        <v>8912</v>
      </c>
    </row>
    <row r="14" spans="1:2" x14ac:dyDescent="0.35">
      <c r="A14" t="s">
        <v>8920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M879"/>
  <sheetViews>
    <sheetView tabSelected="1" workbookViewId="0">
      <pane ySplit="1" topLeftCell="A867" activePane="bottomLeft" state="frozen"/>
      <selection pane="bottomLeft" activeCell="A873" sqref="A873:XFD873"/>
    </sheetView>
  </sheetViews>
  <sheetFormatPr defaultRowHeight="14.5" x14ac:dyDescent="0.35"/>
  <cols>
    <col min="1" max="1" width="9.26953125" bestFit="1" customWidth="1"/>
    <col min="3" max="3" width="9.26953125" bestFit="1" customWidth="1"/>
    <col min="4" max="4" width="17.26953125" bestFit="1" customWidth="1"/>
    <col min="7" max="7" width="20.90625" customWidth="1"/>
    <col min="11" max="11" width="17.7265625" customWidth="1"/>
    <col min="12" max="12" width="15.81640625" customWidth="1"/>
    <col min="17" max="17" width="44.453125" bestFit="1" customWidth="1"/>
    <col min="20" max="20" width="29.26953125" customWidth="1"/>
    <col min="21" max="21" width="21.08984375" customWidth="1"/>
    <col min="22" max="22" width="21.1796875" customWidth="1"/>
    <col min="23" max="23" width="9" customWidth="1"/>
    <col min="24" max="24" width="10.7265625" bestFit="1" customWidth="1"/>
    <col min="25" max="25" width="15.453125" customWidth="1"/>
    <col min="26" max="26" width="21.81640625" customWidth="1"/>
    <col min="27" max="28" width="10.7265625" bestFit="1" customWidth="1"/>
    <col min="30" max="30" width="17.81640625" customWidth="1"/>
    <col min="32" max="32" width="17.54296875" customWidth="1"/>
    <col min="33" max="33" width="16.6328125" customWidth="1"/>
    <col min="38" max="38" width="22" customWidth="1"/>
    <col min="39" max="39" width="21.26953125" customWidth="1"/>
  </cols>
  <sheetData>
    <row r="1" spans="1:39" x14ac:dyDescent="0.35">
      <c r="A1" s="8" t="s">
        <v>1415</v>
      </c>
      <c r="B1" s="8" t="s">
        <v>1416</v>
      </c>
      <c r="C1" s="8" t="s">
        <v>1417</v>
      </c>
      <c r="D1" s="8" t="s">
        <v>1418</v>
      </c>
      <c r="E1" s="8" t="s">
        <v>1419</v>
      </c>
      <c r="F1" s="8" t="s">
        <v>1420</v>
      </c>
      <c r="G1" s="8" t="s">
        <v>1427</v>
      </c>
      <c r="H1" s="8" t="s">
        <v>1428</v>
      </c>
      <c r="I1" s="8" t="s">
        <v>1429</v>
      </c>
      <c r="J1" s="8" t="s">
        <v>1430</v>
      </c>
      <c r="K1" s="8" t="s">
        <v>1431</v>
      </c>
      <c r="L1" s="8" t="s">
        <v>1432</v>
      </c>
      <c r="M1" s="8" t="s">
        <v>1433</v>
      </c>
      <c r="N1" s="8" t="s">
        <v>1434</v>
      </c>
      <c r="O1" s="8" t="s">
        <v>1435</v>
      </c>
      <c r="P1" s="8" t="s">
        <v>1436</v>
      </c>
      <c r="Q1" s="10" t="s">
        <v>1437</v>
      </c>
      <c r="R1" s="8" t="s">
        <v>1438</v>
      </c>
      <c r="S1" s="8" t="s">
        <v>1439</v>
      </c>
      <c r="T1" s="8" t="s">
        <v>1440</v>
      </c>
      <c r="U1" s="8" t="s">
        <v>1441</v>
      </c>
      <c r="V1" s="8" t="s">
        <v>1442</v>
      </c>
      <c r="W1" s="8" t="s">
        <v>1443</v>
      </c>
      <c r="X1" s="8" t="s">
        <v>1444</v>
      </c>
      <c r="Y1" s="8" t="s">
        <v>1445</v>
      </c>
      <c r="Z1" s="8" t="s">
        <v>1446</v>
      </c>
      <c r="AA1" s="8" t="s">
        <v>1447</v>
      </c>
      <c r="AB1" s="8" t="s">
        <v>1448</v>
      </c>
      <c r="AC1" s="8" t="s">
        <v>1449</v>
      </c>
      <c r="AD1" s="8" t="s">
        <v>1450</v>
      </c>
      <c r="AE1" s="8" t="s">
        <v>1451</v>
      </c>
      <c r="AF1" s="8" t="s">
        <v>1452</v>
      </c>
      <c r="AG1" s="8" t="s">
        <v>1453</v>
      </c>
      <c r="AH1" s="8" t="s">
        <v>1454</v>
      </c>
      <c r="AI1" s="8" t="s">
        <v>1455</v>
      </c>
      <c r="AJ1" s="8" t="s">
        <v>1456</v>
      </c>
      <c r="AK1" s="8" t="s">
        <v>8710</v>
      </c>
      <c r="AL1" s="8" t="s">
        <v>6292</v>
      </c>
      <c r="AM1" s="8" t="s">
        <v>6293</v>
      </c>
    </row>
    <row r="2" spans="1:39" x14ac:dyDescent="0.35">
      <c r="A2" s="8">
        <v>143719</v>
      </c>
      <c r="B2" s="8" t="s">
        <v>5797</v>
      </c>
      <c r="C2" s="8">
        <v>245440</v>
      </c>
      <c r="D2" s="8" t="s">
        <v>5798</v>
      </c>
      <c r="E2" s="8" t="s">
        <v>1459</v>
      </c>
      <c r="F2" s="8" t="s">
        <v>5663</v>
      </c>
      <c r="G2" s="8" t="s">
        <v>9</v>
      </c>
      <c r="H2" s="8" t="s">
        <v>1467</v>
      </c>
      <c r="I2" s="8" t="s">
        <v>1468</v>
      </c>
      <c r="J2" s="8" t="s">
        <v>1469</v>
      </c>
      <c r="K2" s="8" t="s">
        <v>1470</v>
      </c>
      <c r="L2" s="8"/>
      <c r="M2" s="8" t="s">
        <v>5799</v>
      </c>
      <c r="N2" s="8" t="s">
        <v>5800</v>
      </c>
      <c r="O2" s="8"/>
      <c r="P2" s="8" t="s">
        <v>1468</v>
      </c>
      <c r="Q2" s="8" t="s">
        <v>9</v>
      </c>
      <c r="R2" s="8" t="s">
        <v>5799</v>
      </c>
      <c r="S2" s="8" t="s">
        <v>5800</v>
      </c>
      <c r="T2" s="8"/>
      <c r="U2" s="8" t="s">
        <v>1474</v>
      </c>
      <c r="V2" s="8" t="s">
        <v>1474</v>
      </c>
      <c r="W2" s="9">
        <v>35677</v>
      </c>
      <c r="X2" s="9">
        <v>42168</v>
      </c>
      <c r="Y2" s="8" t="s">
        <v>1475</v>
      </c>
      <c r="Z2" s="8" t="s">
        <v>1475</v>
      </c>
      <c r="AA2" s="9">
        <v>36947</v>
      </c>
      <c r="AB2" s="9">
        <v>43033</v>
      </c>
      <c r="AC2" s="8"/>
      <c r="AD2" s="8"/>
      <c r="AE2" s="8"/>
      <c r="AF2" s="8"/>
      <c r="AG2" s="8"/>
      <c r="AH2" s="8"/>
      <c r="AI2" s="8"/>
      <c r="AJ2" s="8"/>
      <c r="AK2" s="8" t="s">
        <v>8888</v>
      </c>
      <c r="AL2" s="8" t="s">
        <v>1476</v>
      </c>
      <c r="AM2" s="8" t="s">
        <v>7274</v>
      </c>
    </row>
    <row r="3" spans="1:39" x14ac:dyDescent="0.35">
      <c r="A3" s="8">
        <v>152370</v>
      </c>
      <c r="B3" s="8" t="s">
        <v>5811</v>
      </c>
      <c r="C3" s="8">
        <v>233529</v>
      </c>
      <c r="D3" s="8" t="s">
        <v>5812</v>
      </c>
      <c r="E3" s="8" t="s">
        <v>1459</v>
      </c>
      <c r="F3" s="8" t="s">
        <v>5663</v>
      </c>
      <c r="G3" s="8" t="s">
        <v>14</v>
      </c>
      <c r="H3" s="8" t="s">
        <v>1467</v>
      </c>
      <c r="I3" s="8" t="s">
        <v>1468</v>
      </c>
      <c r="J3" s="8" t="s">
        <v>1469</v>
      </c>
      <c r="K3" s="8" t="s">
        <v>1470</v>
      </c>
      <c r="L3" s="8" t="s">
        <v>5813</v>
      </c>
      <c r="M3" s="8" t="s">
        <v>5814</v>
      </c>
      <c r="N3" s="8" t="s">
        <v>5815</v>
      </c>
      <c r="O3" s="8"/>
      <c r="P3" s="8" t="s">
        <v>1468</v>
      </c>
      <c r="Q3" s="8" t="s">
        <v>14</v>
      </c>
      <c r="R3" s="8" t="s">
        <v>5814</v>
      </c>
      <c r="S3" s="8" t="s">
        <v>5816</v>
      </c>
      <c r="T3" s="8"/>
      <c r="U3" s="8" t="s">
        <v>1474</v>
      </c>
      <c r="V3" s="8" t="s">
        <v>1474</v>
      </c>
      <c r="W3" s="9">
        <v>30623</v>
      </c>
      <c r="X3" s="9">
        <v>42404</v>
      </c>
      <c r="Y3" s="8" t="s">
        <v>1475</v>
      </c>
      <c r="Z3" s="8" t="s">
        <v>1475</v>
      </c>
      <c r="AA3" s="9">
        <v>34648</v>
      </c>
      <c r="AB3" s="9">
        <v>44059</v>
      </c>
      <c r="AC3" s="8"/>
      <c r="AD3" s="8"/>
      <c r="AE3" s="8"/>
      <c r="AF3" s="8"/>
      <c r="AG3" s="8"/>
      <c r="AH3" s="8"/>
      <c r="AI3" s="8"/>
      <c r="AJ3" s="8"/>
      <c r="AK3" s="8"/>
      <c r="AL3" s="8" t="s">
        <v>7269</v>
      </c>
      <c r="AM3" s="8" t="s">
        <v>7270</v>
      </c>
    </row>
    <row r="4" spans="1:39" x14ac:dyDescent="0.35">
      <c r="A4" s="8">
        <v>146468</v>
      </c>
      <c r="B4" s="8" t="s">
        <v>5817</v>
      </c>
      <c r="C4" s="8">
        <v>243173</v>
      </c>
      <c r="D4" s="8" t="s">
        <v>5818</v>
      </c>
      <c r="E4" s="8" t="s">
        <v>1459</v>
      </c>
      <c r="F4" s="8" t="s">
        <v>5663</v>
      </c>
      <c r="G4" s="8" t="s">
        <v>15</v>
      </c>
      <c r="H4" s="8" t="s">
        <v>1467</v>
      </c>
      <c r="I4" s="8" t="s">
        <v>1468</v>
      </c>
      <c r="J4" s="8" t="s">
        <v>1469</v>
      </c>
      <c r="K4" s="8" t="s">
        <v>1470</v>
      </c>
      <c r="L4" s="8"/>
      <c r="M4" s="8" t="s">
        <v>5819</v>
      </c>
      <c r="N4" s="8" t="s">
        <v>5820</v>
      </c>
      <c r="O4" s="8"/>
      <c r="P4" s="8" t="s">
        <v>1468</v>
      </c>
      <c r="Q4" s="8" t="s">
        <v>15</v>
      </c>
      <c r="R4" s="8" t="s">
        <v>5819</v>
      </c>
      <c r="S4" s="8" t="s">
        <v>5820</v>
      </c>
      <c r="T4" s="8"/>
      <c r="U4" s="8" t="s">
        <v>1474</v>
      </c>
      <c r="V4" s="8" t="s">
        <v>1474</v>
      </c>
      <c r="W4" s="9">
        <v>32279</v>
      </c>
      <c r="X4" s="9">
        <v>42404</v>
      </c>
      <c r="Y4" s="8" t="s">
        <v>1475</v>
      </c>
      <c r="Z4" s="8" t="s">
        <v>1475</v>
      </c>
      <c r="AA4" s="9">
        <v>42775</v>
      </c>
      <c r="AB4" s="9">
        <v>42775</v>
      </c>
      <c r="AC4" s="8"/>
      <c r="AD4" s="8"/>
      <c r="AE4" s="8"/>
      <c r="AF4" s="8"/>
      <c r="AG4" s="8"/>
      <c r="AH4" s="8"/>
      <c r="AI4" s="8"/>
      <c r="AJ4" s="8"/>
      <c r="AK4" s="8"/>
      <c r="AL4" s="8" t="s">
        <v>1476</v>
      </c>
      <c r="AM4" s="8" t="s">
        <v>7268</v>
      </c>
    </row>
    <row r="5" spans="1:39" x14ac:dyDescent="0.35">
      <c r="A5" s="11">
        <v>144815</v>
      </c>
      <c r="B5" s="11" t="s">
        <v>5801</v>
      </c>
      <c r="C5" s="11">
        <v>243373</v>
      </c>
      <c r="D5" s="11" t="s">
        <v>5802</v>
      </c>
      <c r="E5" s="11" t="s">
        <v>1459</v>
      </c>
      <c r="F5" s="11" t="s">
        <v>5663</v>
      </c>
      <c r="G5" s="11" t="s">
        <v>16</v>
      </c>
      <c r="H5" s="11" t="s">
        <v>1467</v>
      </c>
      <c r="I5" s="11" t="s">
        <v>1468</v>
      </c>
      <c r="J5" s="11" t="s">
        <v>1469</v>
      </c>
      <c r="K5" s="11" t="s">
        <v>1470</v>
      </c>
      <c r="L5" s="11" t="s">
        <v>5803</v>
      </c>
      <c r="M5" s="11" t="s">
        <v>5804</v>
      </c>
      <c r="N5" s="11" t="s">
        <v>5805</v>
      </c>
      <c r="O5" s="11"/>
      <c r="P5" s="11" t="s">
        <v>1468</v>
      </c>
      <c r="Q5" s="11" t="s">
        <v>16</v>
      </c>
      <c r="R5" s="11"/>
      <c r="S5" s="11"/>
      <c r="T5" s="11"/>
      <c r="U5" s="11" t="s">
        <v>1474</v>
      </c>
      <c r="V5" s="11" t="s">
        <v>1474</v>
      </c>
      <c r="W5" s="12">
        <v>32358</v>
      </c>
      <c r="X5" s="12">
        <v>42506</v>
      </c>
      <c r="Y5" s="11" t="s">
        <v>1482</v>
      </c>
      <c r="Z5" s="11" t="s">
        <v>1482</v>
      </c>
      <c r="AA5" s="12">
        <v>44396</v>
      </c>
      <c r="AB5" s="12">
        <v>44396</v>
      </c>
      <c r="AC5" s="11" t="s">
        <v>1483</v>
      </c>
      <c r="AD5" s="11"/>
      <c r="AE5" s="11"/>
      <c r="AF5" s="11"/>
      <c r="AG5" s="11"/>
      <c r="AH5" s="11"/>
      <c r="AI5" s="11"/>
      <c r="AJ5" s="11"/>
      <c r="AK5" s="11" t="s">
        <v>8887</v>
      </c>
      <c r="AL5" s="11" t="s">
        <v>7272</v>
      </c>
      <c r="AM5" s="11" t="s">
        <v>7273</v>
      </c>
    </row>
    <row r="6" spans="1:39" x14ac:dyDescent="0.35">
      <c r="A6" s="8">
        <v>137855</v>
      </c>
      <c r="B6" s="8" t="s">
        <v>5806</v>
      </c>
      <c r="C6" s="8">
        <v>203647</v>
      </c>
      <c r="D6" s="8" t="s">
        <v>5807</v>
      </c>
      <c r="E6" s="8" t="s">
        <v>1459</v>
      </c>
      <c r="F6" s="8" t="s">
        <v>5663</v>
      </c>
      <c r="G6" s="8" t="s">
        <v>16</v>
      </c>
      <c r="H6" s="8" t="s">
        <v>1525</v>
      </c>
      <c r="I6" s="8" t="s">
        <v>1468</v>
      </c>
      <c r="J6" s="8" t="s">
        <v>5808</v>
      </c>
      <c r="K6" s="8" t="s">
        <v>5809</v>
      </c>
      <c r="L6" s="8" t="s">
        <v>5810</v>
      </c>
      <c r="M6" s="8" t="s">
        <v>5804</v>
      </c>
      <c r="N6" s="8" t="s">
        <v>5805</v>
      </c>
      <c r="O6" s="8"/>
      <c r="P6" s="8" t="s">
        <v>1468</v>
      </c>
      <c r="Q6" s="8" t="s">
        <v>16</v>
      </c>
      <c r="R6" s="8" t="s">
        <v>5804</v>
      </c>
      <c r="S6" s="8" t="s">
        <v>5805</v>
      </c>
      <c r="T6" s="8"/>
      <c r="U6" s="8" t="s">
        <v>1474</v>
      </c>
      <c r="V6" s="8" t="s">
        <v>1474</v>
      </c>
      <c r="W6" s="9">
        <v>42404</v>
      </c>
      <c r="X6" s="9">
        <v>42404</v>
      </c>
      <c r="Y6" s="8" t="s">
        <v>1475</v>
      </c>
      <c r="Z6" s="8" t="s">
        <v>1475</v>
      </c>
      <c r="AA6" s="9">
        <v>42404</v>
      </c>
      <c r="AB6" s="9">
        <v>42404</v>
      </c>
      <c r="AC6" s="8"/>
      <c r="AD6" s="8"/>
      <c r="AE6" s="8"/>
      <c r="AF6" s="8"/>
      <c r="AG6" s="8"/>
      <c r="AH6" s="8"/>
      <c r="AI6" s="8"/>
      <c r="AJ6" s="8"/>
      <c r="AK6" s="8"/>
      <c r="AL6" s="8" t="s">
        <v>7271</v>
      </c>
      <c r="AM6" s="8"/>
    </row>
    <row r="7" spans="1:39" x14ac:dyDescent="0.35">
      <c r="A7" s="8">
        <v>140940</v>
      </c>
      <c r="B7" s="8" t="s">
        <v>2848</v>
      </c>
      <c r="C7" s="8">
        <v>202501</v>
      </c>
      <c r="D7" s="8" t="s">
        <v>2849</v>
      </c>
      <c r="E7" s="8" t="s">
        <v>1459</v>
      </c>
      <c r="F7" s="8" t="s">
        <v>1460</v>
      </c>
      <c r="G7" s="8" t="s">
        <v>17</v>
      </c>
      <c r="H7" s="8" t="s">
        <v>1467</v>
      </c>
      <c r="I7" s="8" t="s">
        <v>1468</v>
      </c>
      <c r="J7" s="8" t="s">
        <v>1469</v>
      </c>
      <c r="K7" s="8" t="s">
        <v>1470</v>
      </c>
      <c r="L7" s="8"/>
      <c r="M7" s="8" t="s">
        <v>2850</v>
      </c>
      <c r="N7" s="8" t="s">
        <v>2851</v>
      </c>
      <c r="O7" s="8"/>
      <c r="P7" s="8" t="s">
        <v>1468</v>
      </c>
      <c r="Q7" s="8" t="s">
        <v>17</v>
      </c>
      <c r="R7" s="8" t="s">
        <v>2850</v>
      </c>
      <c r="S7" s="8" t="s">
        <v>2851</v>
      </c>
      <c r="T7" s="8"/>
      <c r="U7" s="8" t="s">
        <v>1474</v>
      </c>
      <c r="V7" s="8" t="s">
        <v>1474</v>
      </c>
      <c r="W7" s="9">
        <v>42612</v>
      </c>
      <c r="X7" s="9">
        <v>42612</v>
      </c>
      <c r="Y7" s="8" t="s">
        <v>1475</v>
      </c>
      <c r="Z7" s="8" t="s">
        <v>1475</v>
      </c>
      <c r="AA7" s="9">
        <v>41690</v>
      </c>
      <c r="AB7" s="9">
        <v>43033</v>
      </c>
      <c r="AC7" s="8"/>
      <c r="AD7" s="8"/>
      <c r="AE7" s="8"/>
      <c r="AF7" s="8"/>
      <c r="AG7" s="8"/>
      <c r="AH7" s="8"/>
      <c r="AI7" s="8"/>
      <c r="AJ7" s="8"/>
      <c r="AK7" s="8"/>
      <c r="AL7" s="8" t="s">
        <v>1476</v>
      </c>
      <c r="AM7" s="8" t="s">
        <v>6634</v>
      </c>
    </row>
    <row r="8" spans="1:39" x14ac:dyDescent="0.35">
      <c r="A8" s="8">
        <v>138747</v>
      </c>
      <c r="B8" s="8" t="s">
        <v>2818</v>
      </c>
      <c r="C8" s="8">
        <v>202361</v>
      </c>
      <c r="D8" s="8" t="s">
        <v>2819</v>
      </c>
      <c r="E8" s="8" t="s">
        <v>1459</v>
      </c>
      <c r="F8" s="8" t="s">
        <v>1460</v>
      </c>
      <c r="G8" s="8" t="s">
        <v>20</v>
      </c>
      <c r="H8" s="8" t="s">
        <v>1467</v>
      </c>
      <c r="I8" s="8" t="s">
        <v>1468</v>
      </c>
      <c r="J8" s="8" t="s">
        <v>1469</v>
      </c>
      <c r="K8" s="8" t="s">
        <v>1470</v>
      </c>
      <c r="L8" s="8"/>
      <c r="M8" s="8" t="s">
        <v>2820</v>
      </c>
      <c r="N8" s="8" t="s">
        <v>2821</v>
      </c>
      <c r="O8" s="8"/>
      <c r="P8" s="8" t="s">
        <v>1468</v>
      </c>
      <c r="Q8" s="8" t="s">
        <v>20</v>
      </c>
      <c r="R8" s="8" t="s">
        <v>2822</v>
      </c>
      <c r="S8" s="8" t="s">
        <v>2821</v>
      </c>
      <c r="T8" s="8"/>
      <c r="U8" s="8" t="s">
        <v>1474</v>
      </c>
      <c r="V8" s="8" t="s">
        <v>1474</v>
      </c>
      <c r="W8" s="9">
        <v>36451</v>
      </c>
      <c r="X8" s="9">
        <v>42548</v>
      </c>
      <c r="Y8" s="8" t="s">
        <v>1475</v>
      </c>
      <c r="Z8" s="8" t="s">
        <v>1475</v>
      </c>
      <c r="AA8" s="9">
        <v>42640</v>
      </c>
      <c r="AB8" s="9">
        <v>42640</v>
      </c>
      <c r="AC8" s="8"/>
      <c r="AD8" s="8"/>
      <c r="AE8" s="8"/>
      <c r="AF8" s="8"/>
      <c r="AG8" s="8"/>
      <c r="AH8" s="8"/>
      <c r="AI8" s="8"/>
      <c r="AJ8" s="8"/>
      <c r="AK8" s="8" t="s">
        <v>8780</v>
      </c>
      <c r="AL8" s="8" t="s">
        <v>2246</v>
      </c>
      <c r="AM8" s="8" t="s">
        <v>6840</v>
      </c>
    </row>
    <row r="9" spans="1:39" x14ac:dyDescent="0.35">
      <c r="A9" s="8">
        <v>143580</v>
      </c>
      <c r="B9" s="8" t="s">
        <v>2823</v>
      </c>
      <c r="C9" s="8">
        <v>195133</v>
      </c>
      <c r="D9" s="8" t="s">
        <v>2824</v>
      </c>
      <c r="E9" s="8" t="s">
        <v>1459</v>
      </c>
      <c r="F9" s="8" t="s">
        <v>1460</v>
      </c>
      <c r="G9" s="8" t="s">
        <v>22</v>
      </c>
      <c r="H9" s="8" t="s">
        <v>1467</v>
      </c>
      <c r="I9" s="8" t="s">
        <v>1493</v>
      </c>
      <c r="J9" s="8" t="s">
        <v>1469</v>
      </c>
      <c r="K9" s="8" t="s">
        <v>1470</v>
      </c>
      <c r="L9" s="8"/>
      <c r="M9" s="8" t="s">
        <v>2825</v>
      </c>
      <c r="N9" s="8" t="s">
        <v>2826</v>
      </c>
      <c r="O9" s="8"/>
      <c r="P9" s="8" t="s">
        <v>1493</v>
      </c>
      <c r="Q9" s="8" t="s">
        <v>22</v>
      </c>
      <c r="R9" s="8" t="s">
        <v>2825</v>
      </c>
      <c r="S9" s="8" t="s">
        <v>2826</v>
      </c>
      <c r="T9" s="8"/>
      <c r="U9" s="8" t="s">
        <v>1496</v>
      </c>
      <c r="V9" s="8" t="s">
        <v>1497</v>
      </c>
      <c r="W9" s="9">
        <v>37470</v>
      </c>
      <c r="X9" s="9">
        <v>42506</v>
      </c>
      <c r="Y9" s="8" t="s">
        <v>1475</v>
      </c>
      <c r="Z9" s="8" t="s">
        <v>1475</v>
      </c>
      <c r="AA9" s="9">
        <v>41694</v>
      </c>
      <c r="AB9" s="9">
        <v>43088</v>
      </c>
      <c r="AC9" s="8"/>
      <c r="AD9" s="8"/>
      <c r="AE9" s="8"/>
      <c r="AF9" s="8"/>
      <c r="AG9" s="8"/>
      <c r="AH9" s="8"/>
      <c r="AI9" s="8"/>
      <c r="AJ9" s="8"/>
      <c r="AK9" s="8" t="s">
        <v>8779</v>
      </c>
      <c r="AL9" s="8" t="s">
        <v>2246</v>
      </c>
      <c r="AM9" s="8" t="s">
        <v>6839</v>
      </c>
    </row>
    <row r="10" spans="1:39" x14ac:dyDescent="0.35">
      <c r="A10" s="8">
        <v>143337</v>
      </c>
      <c r="B10" s="8" t="s">
        <v>2865</v>
      </c>
      <c r="C10" s="8">
        <v>222786</v>
      </c>
      <c r="D10" s="8" t="s">
        <v>2866</v>
      </c>
      <c r="E10" s="8" t="s">
        <v>1459</v>
      </c>
      <c r="F10" s="8" t="s">
        <v>1460</v>
      </c>
      <c r="G10" s="8" t="s">
        <v>25</v>
      </c>
      <c r="H10" s="8" t="s">
        <v>1467</v>
      </c>
      <c r="I10" s="8" t="s">
        <v>1468</v>
      </c>
      <c r="J10" s="8" t="s">
        <v>1469</v>
      </c>
      <c r="K10" s="8" t="s">
        <v>1470</v>
      </c>
      <c r="L10" s="8"/>
      <c r="M10" s="8" t="s">
        <v>2867</v>
      </c>
      <c r="N10" s="8" t="s">
        <v>2868</v>
      </c>
      <c r="O10" s="8"/>
      <c r="P10" s="8" t="s">
        <v>1468</v>
      </c>
      <c r="Q10" s="8" t="s">
        <v>25</v>
      </c>
      <c r="R10" s="8" t="s">
        <v>2869</v>
      </c>
      <c r="S10" s="8" t="s">
        <v>2868</v>
      </c>
      <c r="T10" s="8"/>
      <c r="U10" s="8" t="s">
        <v>1474</v>
      </c>
      <c r="V10" s="8" t="s">
        <v>1474</v>
      </c>
      <c r="W10" s="9">
        <v>36451</v>
      </c>
      <c r="X10" s="9">
        <v>42503</v>
      </c>
      <c r="Y10" s="8" t="s">
        <v>1475</v>
      </c>
      <c r="Z10" s="8" t="s">
        <v>1475</v>
      </c>
      <c r="AA10" s="9">
        <v>41690</v>
      </c>
      <c r="AB10" s="9">
        <v>43033</v>
      </c>
      <c r="AC10" s="8"/>
      <c r="AD10" s="8"/>
      <c r="AE10" s="8"/>
      <c r="AF10" s="8"/>
      <c r="AG10" s="8"/>
      <c r="AH10" s="8"/>
      <c r="AI10" s="8"/>
      <c r="AJ10" s="8"/>
      <c r="AK10" s="8"/>
      <c r="AL10" s="8" t="s">
        <v>1476</v>
      </c>
      <c r="AM10" s="8" t="s">
        <v>6825</v>
      </c>
    </row>
    <row r="11" spans="1:39" x14ac:dyDescent="0.35">
      <c r="A11" s="8">
        <v>157048</v>
      </c>
      <c r="B11" s="8" t="s">
        <v>2843</v>
      </c>
      <c r="C11" s="8">
        <v>239017</v>
      </c>
      <c r="D11" s="8" t="s">
        <v>2844</v>
      </c>
      <c r="E11" s="8" t="s">
        <v>1459</v>
      </c>
      <c r="F11" s="8" t="s">
        <v>1460</v>
      </c>
      <c r="G11" s="8" t="s">
        <v>26</v>
      </c>
      <c r="H11" s="8" t="s">
        <v>1467</v>
      </c>
      <c r="I11" s="8" t="s">
        <v>1468</v>
      </c>
      <c r="J11" s="8" t="s">
        <v>1469</v>
      </c>
      <c r="K11" s="8" t="s">
        <v>1470</v>
      </c>
      <c r="L11" s="8"/>
      <c r="M11" s="8" t="s">
        <v>2845</v>
      </c>
      <c r="N11" s="8" t="s">
        <v>2846</v>
      </c>
      <c r="O11" s="8"/>
      <c r="P11" s="8" t="s">
        <v>1468</v>
      </c>
      <c r="Q11" s="8" t="s">
        <v>26</v>
      </c>
      <c r="R11" s="8" t="s">
        <v>2847</v>
      </c>
      <c r="S11" s="8" t="s">
        <v>2846</v>
      </c>
      <c r="T11" s="8"/>
      <c r="U11" s="8" t="s">
        <v>1474</v>
      </c>
      <c r="V11" s="8" t="s">
        <v>1474</v>
      </c>
      <c r="W11" s="9">
        <v>30721</v>
      </c>
      <c r="X11" s="9">
        <v>42503</v>
      </c>
      <c r="Y11" s="8" t="s">
        <v>1475</v>
      </c>
      <c r="Z11" s="8" t="s">
        <v>1475</v>
      </c>
      <c r="AA11" s="9">
        <v>37476</v>
      </c>
      <c r="AB11" s="9">
        <v>43033</v>
      </c>
      <c r="AC11" s="8"/>
      <c r="AD11" s="8"/>
      <c r="AE11" s="8"/>
      <c r="AF11" s="8"/>
      <c r="AG11" s="8"/>
      <c r="AH11" s="8"/>
      <c r="AI11" s="8"/>
      <c r="AJ11" s="8"/>
      <c r="AK11" s="8"/>
      <c r="AL11" s="8" t="s">
        <v>6831</v>
      </c>
      <c r="AM11" s="8" t="s">
        <v>6832</v>
      </c>
    </row>
    <row r="12" spans="1:39" x14ac:dyDescent="0.35">
      <c r="A12" s="11">
        <v>154814</v>
      </c>
      <c r="B12" s="11" t="s">
        <v>2874</v>
      </c>
      <c r="C12" s="11">
        <v>216973</v>
      </c>
      <c r="D12" s="11" t="s">
        <v>2875</v>
      </c>
      <c r="E12" s="11" t="s">
        <v>1459</v>
      </c>
      <c r="F12" s="11" t="s">
        <v>1460</v>
      </c>
      <c r="G12" s="11" t="s">
        <v>27</v>
      </c>
      <c r="H12" s="11" t="s">
        <v>1467</v>
      </c>
      <c r="I12" s="11" t="s">
        <v>1493</v>
      </c>
      <c r="J12" s="11" t="s">
        <v>1469</v>
      </c>
      <c r="K12" s="11" t="s">
        <v>1470</v>
      </c>
      <c r="L12" s="11"/>
      <c r="M12" s="11" t="s">
        <v>2845</v>
      </c>
      <c r="N12" s="11"/>
      <c r="O12" s="11"/>
      <c r="P12" s="11" t="s">
        <v>1493</v>
      </c>
      <c r="Q12" s="11" t="s">
        <v>27</v>
      </c>
      <c r="R12" s="11"/>
      <c r="S12" s="11"/>
      <c r="T12" s="11"/>
      <c r="U12" s="11" t="s">
        <v>2876</v>
      </c>
      <c r="V12" s="11" t="s">
        <v>1497</v>
      </c>
      <c r="W12" s="12">
        <v>36565</v>
      </c>
      <c r="X12" s="12">
        <v>36565</v>
      </c>
      <c r="Y12" s="11" t="s">
        <v>1482</v>
      </c>
      <c r="Z12" s="11" t="s">
        <v>1482</v>
      </c>
      <c r="AA12" s="12">
        <v>34189</v>
      </c>
      <c r="AB12" s="11"/>
      <c r="AC12" s="11" t="s">
        <v>1483</v>
      </c>
      <c r="AD12" s="11"/>
      <c r="AE12" s="11"/>
      <c r="AF12" s="11"/>
      <c r="AG12" s="11"/>
      <c r="AH12" s="11"/>
      <c r="AI12" s="11"/>
      <c r="AJ12" s="11"/>
      <c r="AK12" s="11"/>
      <c r="AL12" s="11" t="s">
        <v>2877</v>
      </c>
      <c r="AM12" s="11" t="s">
        <v>6823</v>
      </c>
    </row>
    <row r="13" spans="1:39" x14ac:dyDescent="0.35">
      <c r="A13" s="8">
        <v>138128</v>
      </c>
      <c r="B13" s="8" t="s">
        <v>2831</v>
      </c>
      <c r="C13" s="8">
        <v>203158</v>
      </c>
      <c r="D13" s="8" t="s">
        <v>2832</v>
      </c>
      <c r="E13" s="8" t="s">
        <v>1459</v>
      </c>
      <c r="F13" s="8" t="s">
        <v>1460</v>
      </c>
      <c r="G13" s="8" t="s">
        <v>29</v>
      </c>
      <c r="H13" s="8" t="s">
        <v>1467</v>
      </c>
      <c r="I13" s="8" t="s">
        <v>1468</v>
      </c>
      <c r="J13" s="8" t="s">
        <v>1469</v>
      </c>
      <c r="K13" s="8" t="s">
        <v>1470</v>
      </c>
      <c r="L13" s="8" t="s">
        <v>2833</v>
      </c>
      <c r="M13" s="8" t="s">
        <v>2834</v>
      </c>
      <c r="N13" s="8" t="s">
        <v>2835</v>
      </c>
      <c r="O13" s="8" t="s">
        <v>2836</v>
      </c>
      <c r="P13" s="8" t="s">
        <v>1468</v>
      </c>
      <c r="Q13" s="8" t="s">
        <v>29</v>
      </c>
      <c r="R13" s="8" t="s">
        <v>2834</v>
      </c>
      <c r="S13" s="8" t="s">
        <v>2835</v>
      </c>
      <c r="T13" s="8" t="s">
        <v>2836</v>
      </c>
      <c r="U13" s="8" t="s">
        <v>1474</v>
      </c>
      <c r="V13" s="8" t="s">
        <v>1474</v>
      </c>
      <c r="W13" s="9">
        <v>30721</v>
      </c>
      <c r="X13" s="9">
        <v>42487</v>
      </c>
      <c r="Y13" s="8" t="s">
        <v>2779</v>
      </c>
      <c r="Z13" s="8" t="s">
        <v>1539</v>
      </c>
      <c r="AA13" s="9">
        <v>42487</v>
      </c>
      <c r="AB13" s="9">
        <v>42487</v>
      </c>
      <c r="AC13" s="8"/>
      <c r="AD13" s="8"/>
      <c r="AE13" s="8"/>
      <c r="AF13" s="8"/>
      <c r="AG13" s="8"/>
      <c r="AH13" s="8"/>
      <c r="AI13" s="8"/>
      <c r="AJ13" s="8"/>
      <c r="AK13" s="8"/>
      <c r="AL13" s="8" t="s">
        <v>6835</v>
      </c>
      <c r="AM13" s="8" t="s">
        <v>6836</v>
      </c>
    </row>
    <row r="14" spans="1:39" x14ac:dyDescent="0.35">
      <c r="A14" s="8">
        <v>145579</v>
      </c>
      <c r="B14" s="8" t="s">
        <v>2811</v>
      </c>
      <c r="C14" s="8">
        <v>204556</v>
      </c>
      <c r="D14" s="8" t="s">
        <v>2812</v>
      </c>
      <c r="E14" s="8" t="s">
        <v>1459</v>
      </c>
      <c r="F14" s="8" t="s">
        <v>1460</v>
      </c>
      <c r="G14" s="8" t="s">
        <v>30</v>
      </c>
      <c r="H14" s="8" t="s">
        <v>1467</v>
      </c>
      <c r="I14" s="8" t="s">
        <v>1468</v>
      </c>
      <c r="J14" s="8" t="s">
        <v>1469</v>
      </c>
      <c r="K14" s="8" t="s">
        <v>1470</v>
      </c>
      <c r="L14" s="8"/>
      <c r="M14" s="8" t="s">
        <v>2816</v>
      </c>
      <c r="N14" s="8" t="s">
        <v>2817</v>
      </c>
      <c r="O14" s="8"/>
      <c r="P14" s="8" t="s">
        <v>1468</v>
      </c>
      <c r="Q14" s="8" t="s">
        <v>30</v>
      </c>
      <c r="R14" s="8" t="s">
        <v>2816</v>
      </c>
      <c r="S14" s="8" t="s">
        <v>2817</v>
      </c>
      <c r="T14" s="8"/>
      <c r="U14" s="8" t="s">
        <v>1474</v>
      </c>
      <c r="V14" s="8" t="s">
        <v>1474</v>
      </c>
      <c r="W14" s="9">
        <v>30721</v>
      </c>
      <c r="X14" s="9">
        <v>42506</v>
      </c>
      <c r="Y14" s="8" t="s">
        <v>1475</v>
      </c>
      <c r="Z14" s="8" t="s">
        <v>1475</v>
      </c>
      <c r="AA14" s="9">
        <v>36790</v>
      </c>
      <c r="AB14" s="9">
        <v>42984</v>
      </c>
      <c r="AC14" s="8"/>
      <c r="AD14" s="8"/>
      <c r="AE14" s="8"/>
      <c r="AF14" s="8"/>
      <c r="AG14" s="8"/>
      <c r="AH14" s="8"/>
      <c r="AI14" s="8"/>
      <c r="AJ14" s="8"/>
      <c r="AK14" s="8" t="s">
        <v>8781</v>
      </c>
      <c r="AL14" s="8" t="s">
        <v>6841</v>
      </c>
      <c r="AM14" s="8" t="s">
        <v>6842</v>
      </c>
    </row>
    <row r="15" spans="1:39" x14ac:dyDescent="0.35">
      <c r="A15" s="8">
        <v>159330</v>
      </c>
      <c r="B15" s="8" t="s">
        <v>2861</v>
      </c>
      <c r="C15" s="8">
        <v>240030</v>
      </c>
      <c r="D15" s="8" t="s">
        <v>2862</v>
      </c>
      <c r="E15" s="8" t="s">
        <v>1459</v>
      </c>
      <c r="F15" s="8" t="s">
        <v>1460</v>
      </c>
      <c r="G15" s="8" t="s">
        <v>31</v>
      </c>
      <c r="H15" s="8" t="s">
        <v>1467</v>
      </c>
      <c r="I15" s="8" t="s">
        <v>1468</v>
      </c>
      <c r="J15" s="8" t="s">
        <v>1469</v>
      </c>
      <c r="K15" s="8" t="s">
        <v>1470</v>
      </c>
      <c r="L15" s="8" t="s">
        <v>2863</v>
      </c>
      <c r="M15" s="8" t="s">
        <v>2858</v>
      </c>
      <c r="N15" s="8" t="s">
        <v>2864</v>
      </c>
      <c r="O15" s="8"/>
      <c r="P15" s="8" t="s">
        <v>1468</v>
      </c>
      <c r="Q15" s="8" t="s">
        <v>31</v>
      </c>
      <c r="R15" s="8" t="s">
        <v>2858</v>
      </c>
      <c r="S15" s="8" t="s">
        <v>2864</v>
      </c>
      <c r="T15" s="8"/>
      <c r="U15" s="8" t="s">
        <v>1474</v>
      </c>
      <c r="V15" s="8" t="s">
        <v>1474</v>
      </c>
      <c r="W15" s="9">
        <v>30721</v>
      </c>
      <c r="X15" s="9">
        <v>42415</v>
      </c>
      <c r="Y15" s="8" t="s">
        <v>1475</v>
      </c>
      <c r="Z15" s="8" t="s">
        <v>1475</v>
      </c>
      <c r="AA15" s="9">
        <v>40209</v>
      </c>
      <c r="AB15" s="9">
        <v>44396</v>
      </c>
      <c r="AC15" s="8"/>
      <c r="AD15" s="8"/>
      <c r="AE15" s="8"/>
      <c r="AF15" s="8"/>
      <c r="AG15" s="8"/>
      <c r="AH15" s="8"/>
      <c r="AI15" s="8"/>
      <c r="AJ15" s="8"/>
      <c r="AK15" s="8" t="s">
        <v>8776</v>
      </c>
      <c r="AL15" s="8" t="s">
        <v>6826</v>
      </c>
      <c r="AM15" s="8" t="s">
        <v>6827</v>
      </c>
    </row>
    <row r="16" spans="1:39" x14ac:dyDescent="0.35">
      <c r="A16" s="8">
        <v>160035</v>
      </c>
      <c r="B16" s="8" t="s">
        <v>2856</v>
      </c>
      <c r="C16" s="8">
        <v>194110</v>
      </c>
      <c r="D16" s="8" t="s">
        <v>2857</v>
      </c>
      <c r="E16" s="8" t="s">
        <v>1459</v>
      </c>
      <c r="F16" s="8" t="s">
        <v>1460</v>
      </c>
      <c r="G16" s="8" t="s">
        <v>32</v>
      </c>
      <c r="H16" s="8" t="s">
        <v>1467</v>
      </c>
      <c r="I16" s="8" t="s">
        <v>1493</v>
      </c>
      <c r="J16" s="8" t="s">
        <v>1469</v>
      </c>
      <c r="K16" s="8" t="s">
        <v>1470</v>
      </c>
      <c r="L16" s="8"/>
      <c r="M16" s="8" t="s">
        <v>2858</v>
      </c>
      <c r="N16" s="8"/>
      <c r="O16" s="8"/>
      <c r="P16" s="8" t="s">
        <v>1493</v>
      </c>
      <c r="Q16" s="8" t="s">
        <v>32</v>
      </c>
      <c r="R16" s="8" t="s">
        <v>2859</v>
      </c>
      <c r="S16" s="8"/>
      <c r="T16" s="8"/>
      <c r="U16" s="8" t="s">
        <v>1496</v>
      </c>
      <c r="V16" s="8" t="s">
        <v>1497</v>
      </c>
      <c r="W16" s="9">
        <v>34397</v>
      </c>
      <c r="X16" s="9">
        <v>34397</v>
      </c>
      <c r="Y16" s="8" t="s">
        <v>2860</v>
      </c>
      <c r="Z16" s="8" t="s">
        <v>2860</v>
      </c>
      <c r="AA16" s="9">
        <v>44396</v>
      </c>
      <c r="AB16" s="9">
        <v>44396</v>
      </c>
      <c r="AC16" s="8"/>
      <c r="AD16" s="8"/>
      <c r="AE16" s="8"/>
      <c r="AF16" s="8"/>
      <c r="AG16" s="8"/>
      <c r="AH16" s="8"/>
      <c r="AI16" s="8"/>
      <c r="AJ16" s="8"/>
      <c r="AK16" s="8" t="s">
        <v>8775</v>
      </c>
      <c r="AL16" s="8" t="s">
        <v>6828</v>
      </c>
      <c r="AM16" s="8" t="s">
        <v>6829</v>
      </c>
    </row>
    <row r="17" spans="1:39" x14ac:dyDescent="0.35">
      <c r="A17" s="8">
        <v>130923</v>
      </c>
      <c r="B17" s="8" t="s">
        <v>2870</v>
      </c>
      <c r="C17" s="8">
        <v>216947</v>
      </c>
      <c r="D17" s="8" t="s">
        <v>2871</v>
      </c>
      <c r="E17" s="8" t="s">
        <v>1459</v>
      </c>
      <c r="F17" s="8" t="s">
        <v>1460</v>
      </c>
      <c r="G17" s="8" t="s">
        <v>34</v>
      </c>
      <c r="H17" s="8" t="s">
        <v>1467</v>
      </c>
      <c r="I17" s="8" t="s">
        <v>1493</v>
      </c>
      <c r="J17" s="8" t="s">
        <v>1469</v>
      </c>
      <c r="K17" s="8" t="s">
        <v>1470</v>
      </c>
      <c r="L17" s="8"/>
      <c r="M17" s="8" t="s">
        <v>2858</v>
      </c>
      <c r="N17" s="8"/>
      <c r="O17" s="8"/>
      <c r="P17" s="8" t="s">
        <v>1493</v>
      </c>
      <c r="Q17" s="8" t="s">
        <v>34</v>
      </c>
      <c r="R17" s="8" t="s">
        <v>2872</v>
      </c>
      <c r="S17" s="8"/>
      <c r="T17" s="8"/>
      <c r="U17" s="8" t="s">
        <v>1496</v>
      </c>
      <c r="V17" s="8" t="s">
        <v>1497</v>
      </c>
      <c r="W17" s="9">
        <v>34397</v>
      </c>
      <c r="X17" s="9">
        <v>34397</v>
      </c>
      <c r="Y17" s="8" t="s">
        <v>2860</v>
      </c>
      <c r="Z17" s="8" t="s">
        <v>2860</v>
      </c>
      <c r="AA17" s="9">
        <v>44396</v>
      </c>
      <c r="AB17" s="9">
        <v>44396</v>
      </c>
      <c r="AC17" s="8"/>
      <c r="AD17" s="8"/>
      <c r="AE17" s="8"/>
      <c r="AF17" s="8"/>
      <c r="AG17" s="8"/>
      <c r="AH17" s="8"/>
      <c r="AI17" s="8"/>
      <c r="AJ17" s="8"/>
      <c r="AK17" s="8" t="s">
        <v>8775</v>
      </c>
      <c r="AL17" s="8" t="s">
        <v>2873</v>
      </c>
      <c r="AM17" s="8" t="s">
        <v>6824</v>
      </c>
    </row>
    <row r="18" spans="1:39" x14ac:dyDescent="0.35">
      <c r="A18" s="8">
        <v>136917</v>
      </c>
      <c r="B18" s="8" t="s">
        <v>2827</v>
      </c>
      <c r="C18" s="8">
        <v>234034</v>
      </c>
      <c r="D18" s="8" t="s">
        <v>2828</v>
      </c>
      <c r="E18" s="8" t="s">
        <v>1459</v>
      </c>
      <c r="F18" s="8" t="s">
        <v>1460</v>
      </c>
      <c r="G18" s="8" t="s">
        <v>36</v>
      </c>
      <c r="H18" s="8" t="s">
        <v>1467</v>
      </c>
      <c r="I18" s="8" t="s">
        <v>1468</v>
      </c>
      <c r="J18" s="8" t="s">
        <v>1469</v>
      </c>
      <c r="K18" s="8" t="s">
        <v>1470</v>
      </c>
      <c r="L18" s="8"/>
      <c r="M18" s="8" t="s">
        <v>2829</v>
      </c>
      <c r="N18" s="8" t="s">
        <v>2830</v>
      </c>
      <c r="O18" s="8"/>
      <c r="P18" s="8" t="s">
        <v>1468</v>
      </c>
      <c r="Q18" s="8" t="s">
        <v>36</v>
      </c>
      <c r="R18" s="8" t="s">
        <v>2829</v>
      </c>
      <c r="S18" s="8" t="s">
        <v>2830</v>
      </c>
      <c r="T18" s="8"/>
      <c r="U18" s="8" t="s">
        <v>1474</v>
      </c>
      <c r="V18" s="8" t="s">
        <v>1474</v>
      </c>
      <c r="W18" s="9">
        <v>30721</v>
      </c>
      <c r="X18" s="9">
        <v>42503</v>
      </c>
      <c r="Y18" s="8" t="s">
        <v>1475</v>
      </c>
      <c r="Z18" s="8" t="s">
        <v>1475</v>
      </c>
      <c r="AA18" s="9">
        <v>37476</v>
      </c>
      <c r="AB18" s="9">
        <v>42640</v>
      </c>
      <c r="AC18" s="8"/>
      <c r="AD18" s="8"/>
      <c r="AE18" s="8"/>
      <c r="AF18" s="8"/>
      <c r="AG18" s="8"/>
      <c r="AH18" s="8"/>
      <c r="AI18" s="8"/>
      <c r="AJ18" s="8"/>
      <c r="AK18" s="8" t="s">
        <v>8778</v>
      </c>
      <c r="AL18" s="8" t="s">
        <v>6837</v>
      </c>
      <c r="AM18" s="8" t="s">
        <v>6838</v>
      </c>
    </row>
    <row r="19" spans="1:39" x14ac:dyDescent="0.35">
      <c r="A19" s="8">
        <v>145639</v>
      </c>
      <c r="B19" s="8" t="s">
        <v>2837</v>
      </c>
      <c r="C19" s="8">
        <v>248851</v>
      </c>
      <c r="D19" s="8" t="s">
        <v>2838</v>
      </c>
      <c r="E19" s="8" t="s">
        <v>1459</v>
      </c>
      <c r="F19" s="8" t="s">
        <v>1460</v>
      </c>
      <c r="G19" s="8" t="s">
        <v>37</v>
      </c>
      <c r="H19" s="8" t="s">
        <v>1467</v>
      </c>
      <c r="I19" s="8" t="s">
        <v>1468</v>
      </c>
      <c r="J19" s="8" t="s">
        <v>1469</v>
      </c>
      <c r="K19" s="8" t="s">
        <v>1470</v>
      </c>
      <c r="L19" s="8" t="s">
        <v>2839</v>
      </c>
      <c r="M19" s="8" t="s">
        <v>2840</v>
      </c>
      <c r="N19" s="8" t="s">
        <v>2841</v>
      </c>
      <c r="O19" s="8"/>
      <c r="P19" s="8" t="s">
        <v>1468</v>
      </c>
      <c r="Q19" s="8" t="s">
        <v>37</v>
      </c>
      <c r="R19" s="8" t="s">
        <v>2840</v>
      </c>
      <c r="S19" s="8" t="s">
        <v>2842</v>
      </c>
      <c r="T19" s="8"/>
      <c r="U19" s="8" t="s">
        <v>1474</v>
      </c>
      <c r="V19" s="8" t="s">
        <v>1474</v>
      </c>
      <c r="W19" s="9">
        <v>30721</v>
      </c>
      <c r="X19" s="9">
        <v>42506</v>
      </c>
      <c r="Y19" s="8" t="s">
        <v>1475</v>
      </c>
      <c r="Z19" s="8" t="s">
        <v>1475</v>
      </c>
      <c r="AA19" s="9">
        <v>36419</v>
      </c>
      <c r="AB19" s="9">
        <v>42640</v>
      </c>
      <c r="AC19" s="8"/>
      <c r="AD19" s="8"/>
      <c r="AE19" s="8"/>
      <c r="AF19" s="8"/>
      <c r="AG19" s="8"/>
      <c r="AH19" s="8"/>
      <c r="AI19" s="8"/>
      <c r="AJ19" s="8"/>
      <c r="AK19" s="8" t="s">
        <v>8777</v>
      </c>
      <c r="AL19" s="8" t="s">
        <v>6833</v>
      </c>
      <c r="AM19" s="8" t="s">
        <v>6834</v>
      </c>
    </row>
    <row r="20" spans="1:39" x14ac:dyDescent="0.35">
      <c r="A20" s="8">
        <v>140241</v>
      </c>
      <c r="B20" s="8" t="s">
        <v>2852</v>
      </c>
      <c r="C20" s="8">
        <v>195977</v>
      </c>
      <c r="D20" s="8" t="s">
        <v>2853</v>
      </c>
      <c r="E20" s="8" t="s">
        <v>1459</v>
      </c>
      <c r="F20" s="8" t="s">
        <v>1460</v>
      </c>
      <c r="G20" s="8" t="s">
        <v>38</v>
      </c>
      <c r="H20" s="8" t="s">
        <v>1467</v>
      </c>
      <c r="I20" s="8" t="s">
        <v>1468</v>
      </c>
      <c r="J20" s="8" t="s">
        <v>1469</v>
      </c>
      <c r="K20" s="8" t="s">
        <v>1470</v>
      </c>
      <c r="L20" s="8"/>
      <c r="M20" s="8" t="s">
        <v>2820</v>
      </c>
      <c r="N20" s="8" t="s">
        <v>2854</v>
      </c>
      <c r="O20" s="8"/>
      <c r="P20" s="8" t="s">
        <v>1468</v>
      </c>
      <c r="Q20" s="8" t="s">
        <v>38</v>
      </c>
      <c r="R20" s="8" t="s">
        <v>2820</v>
      </c>
      <c r="S20" s="8" t="s">
        <v>2854</v>
      </c>
      <c r="T20" s="8"/>
      <c r="U20" s="8" t="s">
        <v>1474</v>
      </c>
      <c r="V20" s="8" t="s">
        <v>1474</v>
      </c>
      <c r="W20" s="9">
        <v>30721</v>
      </c>
      <c r="X20" s="9">
        <v>42503</v>
      </c>
      <c r="Y20" s="8" t="s">
        <v>1475</v>
      </c>
      <c r="Z20" s="8" t="s">
        <v>1475</v>
      </c>
      <c r="AA20" s="9">
        <v>40209</v>
      </c>
      <c r="AB20" s="9">
        <v>42640</v>
      </c>
      <c r="AC20" s="8"/>
      <c r="AD20" s="8"/>
      <c r="AE20" s="8"/>
      <c r="AF20" s="8"/>
      <c r="AG20" s="8"/>
      <c r="AH20" s="8"/>
      <c r="AI20" s="8"/>
      <c r="AJ20" s="8"/>
      <c r="AK20" s="8"/>
      <c r="AL20" s="8" t="s">
        <v>2855</v>
      </c>
      <c r="AM20" s="8" t="s">
        <v>6830</v>
      </c>
    </row>
    <row r="21" spans="1:39" x14ac:dyDescent="0.35">
      <c r="A21" s="8">
        <v>157759</v>
      </c>
      <c r="B21" s="8" t="s">
        <v>4153</v>
      </c>
      <c r="C21" s="8">
        <v>225545</v>
      </c>
      <c r="D21" s="8" t="s">
        <v>4154</v>
      </c>
      <c r="E21" s="8" t="s">
        <v>1459</v>
      </c>
      <c r="F21" s="8" t="s">
        <v>1460</v>
      </c>
      <c r="G21" s="8" t="s">
        <v>4155</v>
      </c>
      <c r="H21" s="8" t="s">
        <v>1467</v>
      </c>
      <c r="I21" s="8" t="s">
        <v>1493</v>
      </c>
      <c r="J21" s="8" t="s">
        <v>1469</v>
      </c>
      <c r="K21" s="8" t="s">
        <v>1470</v>
      </c>
      <c r="L21" s="8" t="s">
        <v>4156</v>
      </c>
      <c r="M21" s="8" t="s">
        <v>41</v>
      </c>
      <c r="N21" s="8" t="s">
        <v>4157</v>
      </c>
      <c r="O21" s="8" t="s">
        <v>4158</v>
      </c>
      <c r="P21" s="8" t="s">
        <v>1468</v>
      </c>
      <c r="Q21" s="8" t="s">
        <v>39</v>
      </c>
      <c r="R21" s="8" t="s">
        <v>4159</v>
      </c>
      <c r="S21" s="8" t="s">
        <v>4160</v>
      </c>
      <c r="T21" s="8" t="s">
        <v>4161</v>
      </c>
      <c r="U21" s="8" t="s">
        <v>2876</v>
      </c>
      <c r="V21" s="8" t="s">
        <v>1497</v>
      </c>
      <c r="W21" s="9">
        <v>37763</v>
      </c>
      <c r="X21" s="9">
        <v>37763</v>
      </c>
      <c r="Y21" s="8" t="s">
        <v>1726</v>
      </c>
      <c r="Z21" s="8" t="s">
        <v>1726</v>
      </c>
      <c r="AA21" s="9">
        <v>35849</v>
      </c>
      <c r="AB21" s="9">
        <v>42856</v>
      </c>
      <c r="AC21" s="8" t="s">
        <v>1791</v>
      </c>
      <c r="AD21" s="8"/>
      <c r="AE21" s="8"/>
      <c r="AF21" s="8"/>
      <c r="AG21" s="8"/>
      <c r="AH21" s="8"/>
      <c r="AI21" s="8"/>
      <c r="AJ21" s="8"/>
      <c r="AK21" s="8" t="s">
        <v>8808</v>
      </c>
      <c r="AL21" s="8" t="s">
        <v>6988</v>
      </c>
      <c r="AM21" s="8" t="s">
        <v>6989</v>
      </c>
    </row>
    <row r="22" spans="1:39" x14ac:dyDescent="0.35">
      <c r="A22" s="8">
        <v>134462</v>
      </c>
      <c r="B22" s="8" t="s">
        <v>4162</v>
      </c>
      <c r="C22" s="8">
        <v>207129</v>
      </c>
      <c r="D22" s="8" t="s">
        <v>4163</v>
      </c>
      <c r="E22" s="8" t="s">
        <v>1459</v>
      </c>
      <c r="F22" s="8" t="s">
        <v>1460</v>
      </c>
      <c r="G22" s="8" t="s">
        <v>39</v>
      </c>
      <c r="H22" s="8" t="s">
        <v>1467</v>
      </c>
      <c r="I22" s="8" t="s">
        <v>1468</v>
      </c>
      <c r="J22" s="8" t="s">
        <v>1469</v>
      </c>
      <c r="K22" s="8" t="s">
        <v>1470</v>
      </c>
      <c r="L22" s="8" t="s">
        <v>4164</v>
      </c>
      <c r="M22" s="8" t="s">
        <v>4159</v>
      </c>
      <c r="N22" s="8" t="s">
        <v>4165</v>
      </c>
      <c r="O22" s="8"/>
      <c r="P22" s="8" t="s">
        <v>1468</v>
      </c>
      <c r="Q22" s="8" t="s">
        <v>39</v>
      </c>
      <c r="R22" s="8" t="s">
        <v>4159</v>
      </c>
      <c r="S22" s="8" t="s">
        <v>4165</v>
      </c>
      <c r="T22" s="8"/>
      <c r="U22" s="8" t="s">
        <v>1474</v>
      </c>
      <c r="V22" s="8" t="s">
        <v>1474</v>
      </c>
      <c r="W22" s="9">
        <v>30741</v>
      </c>
      <c r="X22" s="9">
        <v>42506</v>
      </c>
      <c r="Y22" s="8" t="s">
        <v>1482</v>
      </c>
      <c r="Z22" s="8" t="s">
        <v>1482</v>
      </c>
      <c r="AA22" s="9">
        <v>43833</v>
      </c>
      <c r="AB22" s="9">
        <v>43833</v>
      </c>
      <c r="AC22" s="8"/>
      <c r="AD22" s="8"/>
      <c r="AE22" s="8"/>
      <c r="AF22" s="8"/>
      <c r="AG22" s="8"/>
      <c r="AH22" s="8"/>
      <c r="AI22" s="8" t="s">
        <v>4166</v>
      </c>
      <c r="AJ22" s="8"/>
      <c r="AK22" s="8" t="s">
        <v>8807</v>
      </c>
      <c r="AL22" s="8" t="s">
        <v>6986</v>
      </c>
      <c r="AM22" s="8" t="s">
        <v>6987</v>
      </c>
    </row>
    <row r="23" spans="1:39" x14ac:dyDescent="0.35">
      <c r="A23" s="8">
        <v>138124</v>
      </c>
      <c r="B23" s="8" t="s">
        <v>3705</v>
      </c>
      <c r="C23" s="8">
        <v>205344</v>
      </c>
      <c r="D23" s="8" t="s">
        <v>3706</v>
      </c>
      <c r="E23" s="8" t="s">
        <v>1459</v>
      </c>
      <c r="F23" s="8" t="s">
        <v>1460</v>
      </c>
      <c r="G23" s="8" t="s">
        <v>3707</v>
      </c>
      <c r="H23" s="8" t="s">
        <v>1467</v>
      </c>
      <c r="I23" s="8" t="s">
        <v>1468</v>
      </c>
      <c r="J23" s="8" t="s">
        <v>1469</v>
      </c>
      <c r="K23" s="8" t="s">
        <v>1470</v>
      </c>
      <c r="L23" s="8" t="s">
        <v>3708</v>
      </c>
      <c r="M23" s="8" t="s">
        <v>3709</v>
      </c>
      <c r="N23" s="8" t="s">
        <v>3710</v>
      </c>
      <c r="O23" s="8" t="s">
        <v>42</v>
      </c>
      <c r="P23" s="8" t="s">
        <v>1468</v>
      </c>
      <c r="Q23" s="8" t="s">
        <v>42</v>
      </c>
      <c r="R23" s="8" t="s">
        <v>3711</v>
      </c>
      <c r="S23" s="8" t="s">
        <v>3710</v>
      </c>
      <c r="T23" s="8" t="s">
        <v>3707</v>
      </c>
      <c r="U23" s="8" t="s">
        <v>1474</v>
      </c>
      <c r="V23" s="8" t="s">
        <v>1474</v>
      </c>
      <c r="W23" s="9">
        <v>34641</v>
      </c>
      <c r="X23" s="9">
        <v>42228</v>
      </c>
      <c r="Y23" s="8" t="s">
        <v>1539</v>
      </c>
      <c r="Z23" s="8" t="s">
        <v>1539</v>
      </c>
      <c r="AA23" s="9">
        <v>44300</v>
      </c>
      <c r="AB23" s="9">
        <v>44300</v>
      </c>
      <c r="AC23" s="8"/>
      <c r="AD23" s="8"/>
      <c r="AE23" s="8"/>
      <c r="AF23" s="8"/>
      <c r="AG23" s="8"/>
      <c r="AH23" s="8"/>
      <c r="AI23" s="8"/>
      <c r="AJ23" s="8"/>
      <c r="AK23" s="8"/>
      <c r="AL23" s="8" t="s">
        <v>3712</v>
      </c>
      <c r="AM23" s="8" t="s">
        <v>7233</v>
      </c>
    </row>
    <row r="24" spans="1:39" x14ac:dyDescent="0.35">
      <c r="A24" s="8">
        <v>130433</v>
      </c>
      <c r="B24" s="8" t="s">
        <v>3736</v>
      </c>
      <c r="C24" s="8">
        <v>232028</v>
      </c>
      <c r="D24" s="8" t="s">
        <v>3737</v>
      </c>
      <c r="E24" s="8" t="s">
        <v>1459</v>
      </c>
      <c r="F24" s="8" t="s">
        <v>1460</v>
      </c>
      <c r="G24" s="8" t="s">
        <v>3738</v>
      </c>
      <c r="H24" s="8" t="s">
        <v>1467</v>
      </c>
      <c r="I24" s="8" t="s">
        <v>1493</v>
      </c>
      <c r="J24" s="8" t="s">
        <v>1469</v>
      </c>
      <c r="K24" s="8" t="s">
        <v>1470</v>
      </c>
      <c r="L24" s="8"/>
      <c r="M24" s="8" t="s">
        <v>3709</v>
      </c>
      <c r="N24" s="8" t="s">
        <v>3710</v>
      </c>
      <c r="O24" s="8" t="s">
        <v>3739</v>
      </c>
      <c r="P24" s="8" t="s">
        <v>1493</v>
      </c>
      <c r="Q24" s="8" t="s">
        <v>45</v>
      </c>
      <c r="R24" s="8" t="s">
        <v>3711</v>
      </c>
      <c r="S24" s="8" t="s">
        <v>3710</v>
      </c>
      <c r="T24" s="8" t="s">
        <v>3740</v>
      </c>
      <c r="U24" s="8" t="s">
        <v>1496</v>
      </c>
      <c r="V24" s="8" t="s">
        <v>1497</v>
      </c>
      <c r="W24" s="9">
        <v>34647</v>
      </c>
      <c r="X24" s="9">
        <v>42228</v>
      </c>
      <c r="Y24" s="8" t="s">
        <v>1539</v>
      </c>
      <c r="Z24" s="8" t="s">
        <v>1539</v>
      </c>
      <c r="AA24" s="9">
        <v>44300</v>
      </c>
      <c r="AB24" s="9">
        <v>44300</v>
      </c>
      <c r="AC24" s="8"/>
      <c r="AD24" s="8"/>
      <c r="AE24" s="8"/>
      <c r="AF24" s="8"/>
      <c r="AG24" s="8"/>
      <c r="AH24" s="8"/>
      <c r="AI24" s="8"/>
      <c r="AJ24" s="8"/>
      <c r="AK24" s="8"/>
      <c r="AL24" s="8" t="s">
        <v>3712</v>
      </c>
      <c r="AM24" s="8" t="s">
        <v>7231</v>
      </c>
    </row>
    <row r="25" spans="1:39" x14ac:dyDescent="0.35">
      <c r="A25" s="8">
        <v>134436</v>
      </c>
      <c r="B25" s="8" t="s">
        <v>3699</v>
      </c>
      <c r="C25" s="8">
        <v>210092</v>
      </c>
      <c r="D25" s="8" t="s">
        <v>3700</v>
      </c>
      <c r="E25" s="8" t="s">
        <v>1459</v>
      </c>
      <c r="F25" s="8" t="s">
        <v>1460</v>
      </c>
      <c r="G25" s="8" t="s">
        <v>3701</v>
      </c>
      <c r="H25" s="8" t="s">
        <v>1467</v>
      </c>
      <c r="I25" s="8" t="s">
        <v>1468</v>
      </c>
      <c r="J25" s="8" t="s">
        <v>1469</v>
      </c>
      <c r="K25" s="8" t="s">
        <v>1470</v>
      </c>
      <c r="L25" s="8"/>
      <c r="M25" s="8" t="s">
        <v>3702</v>
      </c>
      <c r="N25" s="8" t="s">
        <v>3703</v>
      </c>
      <c r="O25" s="8" t="s">
        <v>47</v>
      </c>
      <c r="P25" s="8" t="s">
        <v>1468</v>
      </c>
      <c r="Q25" s="8" t="s">
        <v>47</v>
      </c>
      <c r="R25" s="8" t="s">
        <v>3704</v>
      </c>
      <c r="S25" s="8" t="s">
        <v>3703</v>
      </c>
      <c r="T25" s="8" t="s">
        <v>3701</v>
      </c>
      <c r="U25" s="8" t="s">
        <v>1474</v>
      </c>
      <c r="V25" s="8" t="s">
        <v>1474</v>
      </c>
      <c r="W25" s="9">
        <v>32889</v>
      </c>
      <c r="X25" s="9">
        <v>42228</v>
      </c>
      <c r="Y25" s="8" t="s">
        <v>1538</v>
      </c>
      <c r="Z25" s="8" t="s">
        <v>1539</v>
      </c>
      <c r="AA25" s="9">
        <v>43755</v>
      </c>
      <c r="AB25" s="9">
        <v>43755</v>
      </c>
      <c r="AC25" s="8"/>
      <c r="AD25" s="8"/>
      <c r="AE25" s="8"/>
      <c r="AF25" s="8"/>
      <c r="AG25" s="8"/>
      <c r="AH25" s="8"/>
      <c r="AI25" s="8"/>
      <c r="AJ25" s="8"/>
      <c r="AK25" s="8"/>
      <c r="AL25" s="8" t="s">
        <v>1921</v>
      </c>
      <c r="AM25" s="8" t="s">
        <v>7234</v>
      </c>
    </row>
    <row r="26" spans="1:39" x14ac:dyDescent="0.35">
      <c r="A26" s="8">
        <v>149962</v>
      </c>
      <c r="B26" s="8" t="s">
        <v>3729</v>
      </c>
      <c r="C26" s="8">
        <v>202998</v>
      </c>
      <c r="D26" s="8" t="s">
        <v>3730</v>
      </c>
      <c r="E26" s="8" t="s">
        <v>1459</v>
      </c>
      <c r="F26" s="8" t="s">
        <v>1460</v>
      </c>
      <c r="G26" s="8" t="s">
        <v>3731</v>
      </c>
      <c r="H26" s="8" t="s">
        <v>1467</v>
      </c>
      <c r="I26" s="8" t="s">
        <v>1468</v>
      </c>
      <c r="J26" s="8" t="s">
        <v>1469</v>
      </c>
      <c r="K26" s="8" t="s">
        <v>1470</v>
      </c>
      <c r="L26" s="8" t="s">
        <v>3732</v>
      </c>
      <c r="M26" s="8" t="s">
        <v>3733</v>
      </c>
      <c r="N26" s="8" t="s">
        <v>3734</v>
      </c>
      <c r="O26" s="8" t="s">
        <v>48</v>
      </c>
      <c r="P26" s="8" t="s">
        <v>1468</v>
      </c>
      <c r="Q26" s="8" t="s">
        <v>48</v>
      </c>
      <c r="R26" s="8" t="s">
        <v>3735</v>
      </c>
      <c r="S26" s="8" t="s">
        <v>3734</v>
      </c>
      <c r="T26" s="8" t="s">
        <v>3731</v>
      </c>
      <c r="U26" s="8" t="s">
        <v>1474</v>
      </c>
      <c r="V26" s="8" t="s">
        <v>1474</v>
      </c>
      <c r="W26" s="9">
        <v>32385</v>
      </c>
      <c r="X26" s="9">
        <v>42228</v>
      </c>
      <c r="Y26" s="8" t="s">
        <v>1538</v>
      </c>
      <c r="Z26" s="8" t="s">
        <v>1539</v>
      </c>
      <c r="AA26" s="9">
        <v>43755</v>
      </c>
      <c r="AB26" s="9">
        <v>43755</v>
      </c>
      <c r="AC26" s="8"/>
      <c r="AD26" s="8"/>
      <c r="AE26" s="8"/>
      <c r="AF26" s="8"/>
      <c r="AG26" s="8"/>
      <c r="AH26" s="8"/>
      <c r="AI26" s="8"/>
      <c r="AJ26" s="8"/>
      <c r="AK26" s="8"/>
      <c r="AL26" s="8" t="s">
        <v>1921</v>
      </c>
      <c r="AM26" s="8" t="s">
        <v>6439</v>
      </c>
    </row>
    <row r="27" spans="1:39" x14ac:dyDescent="0.35">
      <c r="A27" s="8">
        <v>137289</v>
      </c>
      <c r="B27" s="8" t="s">
        <v>4167</v>
      </c>
      <c r="C27" s="8">
        <v>211078</v>
      </c>
      <c r="D27" s="8" t="s">
        <v>4168</v>
      </c>
      <c r="E27" s="8" t="s">
        <v>1459</v>
      </c>
      <c r="F27" s="8" t="s">
        <v>1460</v>
      </c>
      <c r="G27" s="8" t="s">
        <v>49</v>
      </c>
      <c r="H27" s="8" t="s">
        <v>1467</v>
      </c>
      <c r="I27" s="8" t="s">
        <v>1468</v>
      </c>
      <c r="J27" s="8" t="s">
        <v>1469</v>
      </c>
      <c r="K27" s="8" t="s">
        <v>1470</v>
      </c>
      <c r="L27" s="8"/>
      <c r="M27" s="8" t="s">
        <v>4172</v>
      </c>
      <c r="N27" s="8" t="s">
        <v>4173</v>
      </c>
      <c r="O27" s="8"/>
      <c r="P27" s="8" t="s">
        <v>1468</v>
      </c>
      <c r="Q27" s="8" t="s">
        <v>49</v>
      </c>
      <c r="R27" s="8" t="s">
        <v>4174</v>
      </c>
      <c r="S27" s="8" t="s">
        <v>4173</v>
      </c>
      <c r="T27" s="8"/>
      <c r="U27" s="8" t="s">
        <v>1474</v>
      </c>
      <c r="V27" s="8" t="s">
        <v>1474</v>
      </c>
      <c r="W27" s="9">
        <v>42503</v>
      </c>
      <c r="X27" s="9">
        <v>42503</v>
      </c>
      <c r="Y27" s="8" t="s">
        <v>1475</v>
      </c>
      <c r="Z27" s="8" t="s">
        <v>1475</v>
      </c>
      <c r="AA27" s="9">
        <v>40946</v>
      </c>
      <c r="AB27" s="9">
        <v>42503</v>
      </c>
      <c r="AC27" s="8"/>
      <c r="AD27" s="8"/>
      <c r="AE27" s="8"/>
      <c r="AF27" s="8"/>
      <c r="AG27" s="8"/>
      <c r="AH27" s="8"/>
      <c r="AI27" s="8"/>
      <c r="AJ27" s="8"/>
      <c r="AK27" s="8" t="s">
        <v>8814</v>
      </c>
      <c r="AL27" s="8" t="s">
        <v>6999</v>
      </c>
      <c r="AM27" s="8" t="s">
        <v>7000</v>
      </c>
    </row>
    <row r="28" spans="1:39" x14ac:dyDescent="0.35">
      <c r="A28" s="8">
        <v>140036</v>
      </c>
      <c r="B28" s="8" t="s">
        <v>4181</v>
      </c>
      <c r="C28" s="8">
        <v>234970</v>
      </c>
      <c r="D28" s="8" t="s">
        <v>4182</v>
      </c>
      <c r="E28" s="8" t="s">
        <v>1459</v>
      </c>
      <c r="F28" s="8" t="s">
        <v>1460</v>
      </c>
      <c r="G28" s="8" t="s">
        <v>52</v>
      </c>
      <c r="H28" s="8" t="s">
        <v>1467</v>
      </c>
      <c r="I28" s="8" t="s">
        <v>1468</v>
      </c>
      <c r="J28" s="8" t="s">
        <v>1469</v>
      </c>
      <c r="K28" s="8" t="s">
        <v>1470</v>
      </c>
      <c r="L28" s="8"/>
      <c r="M28" s="8" t="s">
        <v>4183</v>
      </c>
      <c r="N28" s="8" t="s">
        <v>4184</v>
      </c>
      <c r="O28" s="8"/>
      <c r="P28" s="8" t="s">
        <v>1468</v>
      </c>
      <c r="Q28" s="8" t="s">
        <v>52</v>
      </c>
      <c r="R28" s="8" t="s">
        <v>4185</v>
      </c>
      <c r="S28" s="8" t="s">
        <v>4184</v>
      </c>
      <c r="T28" s="8"/>
      <c r="U28" s="8" t="s">
        <v>1474</v>
      </c>
      <c r="V28" s="8" t="s">
        <v>1474</v>
      </c>
      <c r="W28" s="9">
        <v>32265</v>
      </c>
      <c r="X28" s="9">
        <v>42569</v>
      </c>
      <c r="Y28" s="8" t="s">
        <v>1539</v>
      </c>
      <c r="Z28" s="8" t="s">
        <v>1539</v>
      </c>
      <c r="AA28" s="9">
        <v>41779</v>
      </c>
      <c r="AB28" s="9">
        <v>43033</v>
      </c>
      <c r="AC28" s="8"/>
      <c r="AD28" s="8"/>
      <c r="AE28" s="8"/>
      <c r="AF28" s="8"/>
      <c r="AG28" s="8"/>
      <c r="AH28" s="8"/>
      <c r="AI28" s="8"/>
      <c r="AJ28" s="8"/>
      <c r="AK28" s="8"/>
      <c r="AL28" s="8" t="s">
        <v>4186</v>
      </c>
      <c r="AM28" s="8" t="s">
        <v>6997</v>
      </c>
    </row>
    <row r="29" spans="1:39" x14ac:dyDescent="0.35">
      <c r="A29" s="8">
        <v>138004</v>
      </c>
      <c r="B29" s="8" t="s">
        <v>4175</v>
      </c>
      <c r="C29" s="8">
        <v>238171</v>
      </c>
      <c r="D29" s="8" t="s">
        <v>4176</v>
      </c>
      <c r="E29" s="8" t="s">
        <v>1459</v>
      </c>
      <c r="F29" s="8" t="s">
        <v>1460</v>
      </c>
      <c r="G29" s="8" t="s">
        <v>53</v>
      </c>
      <c r="H29" s="8" t="s">
        <v>1467</v>
      </c>
      <c r="I29" s="8" t="s">
        <v>1468</v>
      </c>
      <c r="J29" s="8" t="s">
        <v>1469</v>
      </c>
      <c r="K29" s="8" t="s">
        <v>1470</v>
      </c>
      <c r="L29" s="8" t="s">
        <v>4177</v>
      </c>
      <c r="M29" s="8" t="s">
        <v>4178</v>
      </c>
      <c r="N29" s="8" t="s">
        <v>4179</v>
      </c>
      <c r="O29" s="8"/>
      <c r="P29" s="8" t="s">
        <v>1468</v>
      </c>
      <c r="Q29" s="8" t="s">
        <v>53</v>
      </c>
      <c r="R29" s="8" t="s">
        <v>4180</v>
      </c>
      <c r="S29" s="8" t="s">
        <v>4179</v>
      </c>
      <c r="T29" s="8"/>
      <c r="U29" s="8" t="s">
        <v>1474</v>
      </c>
      <c r="V29" s="8" t="s">
        <v>1474</v>
      </c>
      <c r="W29" s="9">
        <v>36845</v>
      </c>
      <c r="X29" s="9">
        <v>42569</v>
      </c>
      <c r="Y29" s="8" t="s">
        <v>1539</v>
      </c>
      <c r="Z29" s="8" t="s">
        <v>1539</v>
      </c>
      <c r="AA29" s="9">
        <v>43758</v>
      </c>
      <c r="AB29" s="9">
        <v>43758</v>
      </c>
      <c r="AC29" s="8"/>
      <c r="AD29" s="8"/>
      <c r="AE29" s="8"/>
      <c r="AF29" s="8"/>
      <c r="AG29" s="8"/>
      <c r="AH29" s="8"/>
      <c r="AI29" s="8"/>
      <c r="AJ29" s="8"/>
      <c r="AK29" s="8"/>
      <c r="AL29" s="8" t="s">
        <v>2216</v>
      </c>
      <c r="AM29" s="8" t="s">
        <v>6998</v>
      </c>
    </row>
    <row r="30" spans="1:39" x14ac:dyDescent="0.35">
      <c r="A30" s="8">
        <v>140236</v>
      </c>
      <c r="B30" s="8" t="s">
        <v>5049</v>
      </c>
      <c r="C30" s="8">
        <v>233282</v>
      </c>
      <c r="D30" s="8" t="s">
        <v>5050</v>
      </c>
      <c r="E30" s="8" t="s">
        <v>1459</v>
      </c>
      <c r="F30" s="8" t="s">
        <v>4293</v>
      </c>
      <c r="G30" s="8" t="s">
        <v>54</v>
      </c>
      <c r="H30" s="8" t="s">
        <v>1467</v>
      </c>
      <c r="I30" s="8" t="s">
        <v>1468</v>
      </c>
      <c r="J30" s="8" t="s">
        <v>1469</v>
      </c>
      <c r="K30" s="8" t="s">
        <v>1470</v>
      </c>
      <c r="L30" s="8" t="s">
        <v>5051</v>
      </c>
      <c r="M30" s="8" t="s">
        <v>5052</v>
      </c>
      <c r="N30" s="8" t="s">
        <v>5053</v>
      </c>
      <c r="O30" s="8"/>
      <c r="P30" s="8" t="s">
        <v>1468</v>
      </c>
      <c r="Q30" s="8" t="s">
        <v>54</v>
      </c>
      <c r="R30" s="8" t="s">
        <v>5052</v>
      </c>
      <c r="S30" s="8" t="s">
        <v>5053</v>
      </c>
      <c r="T30" s="8"/>
      <c r="U30" s="8" t="s">
        <v>1474</v>
      </c>
      <c r="V30" s="8" t="s">
        <v>1474</v>
      </c>
      <c r="W30" s="9">
        <v>32051</v>
      </c>
      <c r="X30" s="9">
        <v>42468</v>
      </c>
      <c r="Y30" s="8" t="s">
        <v>1475</v>
      </c>
      <c r="Z30" s="8" t="s">
        <v>1475</v>
      </c>
      <c r="AA30" s="9">
        <v>40946</v>
      </c>
      <c r="AB30" s="9">
        <v>42468</v>
      </c>
      <c r="AC30" s="8"/>
      <c r="AD30" s="8"/>
      <c r="AE30" s="8"/>
      <c r="AF30" s="8"/>
      <c r="AG30" s="8"/>
      <c r="AH30" s="8"/>
      <c r="AI30" s="8"/>
      <c r="AJ30" s="8"/>
      <c r="AK30" s="8"/>
      <c r="AL30" s="8" t="s">
        <v>5054</v>
      </c>
      <c r="AM30" s="8" t="s">
        <v>6370</v>
      </c>
    </row>
    <row r="31" spans="1:39" x14ac:dyDescent="0.35">
      <c r="A31" s="8">
        <v>138732</v>
      </c>
      <c r="B31" s="8" t="s">
        <v>5045</v>
      </c>
      <c r="C31" s="8">
        <v>247714</v>
      </c>
      <c r="D31" s="8" t="s">
        <v>5046</v>
      </c>
      <c r="E31" s="8" t="s">
        <v>1459</v>
      </c>
      <c r="F31" s="8" t="s">
        <v>4293</v>
      </c>
      <c r="G31" s="8" t="s">
        <v>57</v>
      </c>
      <c r="H31" s="8" t="s">
        <v>1467</v>
      </c>
      <c r="I31" s="8" t="s">
        <v>1468</v>
      </c>
      <c r="J31" s="8" t="s">
        <v>1469</v>
      </c>
      <c r="K31" s="8" t="s">
        <v>1470</v>
      </c>
      <c r="L31" s="8"/>
      <c r="M31" s="8" t="s">
        <v>5047</v>
      </c>
      <c r="N31" s="8" t="s">
        <v>5048</v>
      </c>
      <c r="O31" s="8"/>
      <c r="P31" s="8" t="s">
        <v>1468</v>
      </c>
      <c r="Q31" s="8" t="s">
        <v>57</v>
      </c>
      <c r="R31" s="8" t="s">
        <v>5047</v>
      </c>
      <c r="S31" s="8" t="s">
        <v>5048</v>
      </c>
      <c r="T31" s="8"/>
      <c r="U31" s="8" t="s">
        <v>1474</v>
      </c>
      <c r="V31" s="8" t="s">
        <v>1474</v>
      </c>
      <c r="W31" s="9">
        <v>31023</v>
      </c>
      <c r="X31" s="9">
        <v>42569</v>
      </c>
      <c r="Y31" s="8" t="s">
        <v>2599</v>
      </c>
      <c r="Z31" s="8" t="s">
        <v>2599</v>
      </c>
      <c r="AA31" s="9">
        <v>40438</v>
      </c>
      <c r="AB31" s="9">
        <v>42899</v>
      </c>
      <c r="AC31" s="8"/>
      <c r="AD31" s="8"/>
      <c r="AE31" s="8"/>
      <c r="AF31" s="8"/>
      <c r="AG31" s="8"/>
      <c r="AH31" s="8"/>
      <c r="AI31" s="8"/>
      <c r="AJ31" s="8"/>
      <c r="AK31" s="8"/>
      <c r="AL31" s="8" t="s">
        <v>2603</v>
      </c>
      <c r="AM31" s="8" t="s">
        <v>6371</v>
      </c>
    </row>
    <row r="32" spans="1:39" x14ac:dyDescent="0.35">
      <c r="A32" s="8">
        <v>147294</v>
      </c>
      <c r="B32" s="8" t="s">
        <v>5060</v>
      </c>
      <c r="C32" s="8">
        <v>217291</v>
      </c>
      <c r="D32" s="8" t="s">
        <v>5061</v>
      </c>
      <c r="E32" s="8" t="s">
        <v>1459</v>
      </c>
      <c r="F32" s="8" t="s">
        <v>4293</v>
      </c>
      <c r="G32" s="8" t="s">
        <v>58</v>
      </c>
      <c r="H32" s="8" t="s">
        <v>1467</v>
      </c>
      <c r="I32" s="8" t="s">
        <v>1468</v>
      </c>
      <c r="J32" s="8" t="s">
        <v>1469</v>
      </c>
      <c r="K32" s="8" t="s">
        <v>1470</v>
      </c>
      <c r="L32" s="8"/>
      <c r="M32" s="8" t="s">
        <v>5062</v>
      </c>
      <c r="N32" s="8" t="s">
        <v>5063</v>
      </c>
      <c r="O32" s="8" t="s">
        <v>5064</v>
      </c>
      <c r="P32" s="8" t="s">
        <v>1468</v>
      </c>
      <c r="Q32" s="8" t="s">
        <v>58</v>
      </c>
      <c r="R32" s="8" t="s">
        <v>5065</v>
      </c>
      <c r="S32" s="8" t="s">
        <v>5063</v>
      </c>
      <c r="T32" s="8" t="s">
        <v>5064</v>
      </c>
      <c r="U32" s="8" t="s">
        <v>1474</v>
      </c>
      <c r="V32" s="8" t="s">
        <v>1474</v>
      </c>
      <c r="W32" s="9">
        <v>32493</v>
      </c>
      <c r="X32" s="9">
        <v>42432</v>
      </c>
      <c r="Y32" s="8" t="s">
        <v>1475</v>
      </c>
      <c r="Z32" s="8" t="s">
        <v>1475</v>
      </c>
      <c r="AA32" s="9">
        <v>40946</v>
      </c>
      <c r="AB32" s="9">
        <v>42432</v>
      </c>
      <c r="AC32" s="8"/>
      <c r="AD32" s="8"/>
      <c r="AE32" s="8"/>
      <c r="AF32" s="8"/>
      <c r="AG32" s="8"/>
      <c r="AH32" s="8"/>
      <c r="AI32" s="8"/>
      <c r="AJ32" s="8"/>
      <c r="AK32" s="8"/>
      <c r="AL32" s="8" t="s">
        <v>6366</v>
      </c>
      <c r="AM32" s="8" t="s">
        <v>6367</v>
      </c>
    </row>
    <row r="33" spans="1:39" x14ac:dyDescent="0.35">
      <c r="A33" s="8">
        <v>148858</v>
      </c>
      <c r="B33" s="8" t="s">
        <v>5055</v>
      </c>
      <c r="C33" s="8">
        <v>198772</v>
      </c>
      <c r="D33" s="8" t="s">
        <v>5056</v>
      </c>
      <c r="E33" s="8" t="s">
        <v>1459</v>
      </c>
      <c r="F33" s="8" t="s">
        <v>4293</v>
      </c>
      <c r="G33" s="8" t="s">
        <v>59</v>
      </c>
      <c r="H33" s="8" t="s">
        <v>1467</v>
      </c>
      <c r="I33" s="8" t="s">
        <v>1468</v>
      </c>
      <c r="J33" s="8" t="s">
        <v>1469</v>
      </c>
      <c r="K33" s="8" t="s">
        <v>1470</v>
      </c>
      <c r="L33" s="8"/>
      <c r="M33" s="8" t="s">
        <v>5057</v>
      </c>
      <c r="N33" s="8" t="s">
        <v>5058</v>
      </c>
      <c r="O33" s="8"/>
      <c r="P33" s="8" t="s">
        <v>1468</v>
      </c>
      <c r="Q33" s="8" t="s">
        <v>59</v>
      </c>
      <c r="R33" s="8" t="s">
        <v>5059</v>
      </c>
      <c r="S33" s="8" t="s">
        <v>5058</v>
      </c>
      <c r="T33" s="8"/>
      <c r="U33" s="8" t="s">
        <v>1474</v>
      </c>
      <c r="V33" s="8" t="s">
        <v>1474</v>
      </c>
      <c r="W33" s="9">
        <v>32197</v>
      </c>
      <c r="X33" s="9">
        <v>42503</v>
      </c>
      <c r="Y33" s="8" t="s">
        <v>1475</v>
      </c>
      <c r="Z33" s="8" t="s">
        <v>1475</v>
      </c>
      <c r="AA33" s="9">
        <v>40209</v>
      </c>
      <c r="AB33" s="9">
        <v>43033</v>
      </c>
      <c r="AC33" s="8"/>
      <c r="AD33" s="8"/>
      <c r="AE33" s="8"/>
      <c r="AF33" s="8"/>
      <c r="AG33" s="8"/>
      <c r="AH33" s="8"/>
      <c r="AI33" s="8"/>
      <c r="AJ33" s="8"/>
      <c r="AK33" s="8"/>
      <c r="AL33" s="8" t="s">
        <v>6368</v>
      </c>
      <c r="AM33" s="8" t="s">
        <v>6369</v>
      </c>
    </row>
    <row r="34" spans="1:39" s="3" customFormat="1" x14ac:dyDescent="0.35">
      <c r="A34" s="8">
        <v>135138</v>
      </c>
      <c r="B34" s="8" t="s">
        <v>4343</v>
      </c>
      <c r="C34" s="8">
        <v>197191</v>
      </c>
      <c r="D34" s="8" t="s">
        <v>4344</v>
      </c>
      <c r="E34" s="8" t="s">
        <v>1459</v>
      </c>
      <c r="F34" s="8" t="s">
        <v>4293</v>
      </c>
      <c r="G34" s="8" t="s">
        <v>60</v>
      </c>
      <c r="H34" s="8" t="s">
        <v>1467</v>
      </c>
      <c r="I34" s="8" t="s">
        <v>1468</v>
      </c>
      <c r="J34" s="8" t="s">
        <v>1469</v>
      </c>
      <c r="K34" s="8" t="s">
        <v>1470</v>
      </c>
      <c r="L34" s="8"/>
      <c r="M34" s="8" t="s">
        <v>4345</v>
      </c>
      <c r="N34" s="8" t="s">
        <v>4346</v>
      </c>
      <c r="O34" s="8"/>
      <c r="P34" s="8" t="s">
        <v>1468</v>
      </c>
      <c r="Q34" s="8" t="s">
        <v>60</v>
      </c>
      <c r="R34" s="8" t="s">
        <v>4347</v>
      </c>
      <c r="S34" s="8" t="s">
        <v>4346</v>
      </c>
      <c r="T34" s="8"/>
      <c r="U34" s="8" t="s">
        <v>1474</v>
      </c>
      <c r="V34" s="8" t="s">
        <v>1474</v>
      </c>
      <c r="W34" s="9">
        <v>32493</v>
      </c>
      <c r="X34" s="9">
        <v>42567</v>
      </c>
      <c r="Y34" s="8" t="s">
        <v>1475</v>
      </c>
      <c r="Z34" s="8" t="s">
        <v>1475</v>
      </c>
      <c r="AA34" s="9">
        <v>42567</v>
      </c>
      <c r="AB34" s="9">
        <v>42567</v>
      </c>
      <c r="AC34" s="8"/>
      <c r="AD34" s="8"/>
      <c r="AE34" s="8"/>
      <c r="AF34" s="8"/>
      <c r="AG34" s="8"/>
      <c r="AH34" s="8"/>
      <c r="AI34" s="8"/>
      <c r="AJ34" s="8"/>
      <c r="AK34" s="8"/>
      <c r="AL34" s="8" t="s">
        <v>1476</v>
      </c>
      <c r="AM34" s="8" t="s">
        <v>6538</v>
      </c>
    </row>
    <row r="35" spans="1:39" s="3" customFormat="1" x14ac:dyDescent="0.35">
      <c r="A35" s="8">
        <v>161622</v>
      </c>
      <c r="B35" s="8" t="s">
        <v>4391</v>
      </c>
      <c r="C35" s="8">
        <v>238697</v>
      </c>
      <c r="D35" s="8" t="s">
        <v>4392</v>
      </c>
      <c r="E35" s="8" t="s">
        <v>1459</v>
      </c>
      <c r="F35" s="8" t="s">
        <v>4293</v>
      </c>
      <c r="G35" s="8" t="s">
        <v>62</v>
      </c>
      <c r="H35" s="8" t="s">
        <v>1467</v>
      </c>
      <c r="I35" s="8" t="s">
        <v>1468</v>
      </c>
      <c r="J35" s="8" t="s">
        <v>1469</v>
      </c>
      <c r="K35" s="8" t="s">
        <v>1470</v>
      </c>
      <c r="L35" s="8"/>
      <c r="M35" s="8" t="s">
        <v>4393</v>
      </c>
      <c r="N35" s="8" t="s">
        <v>4394</v>
      </c>
      <c r="O35" s="8"/>
      <c r="P35" s="8" t="s">
        <v>1468</v>
      </c>
      <c r="Q35" s="8" t="s">
        <v>62</v>
      </c>
      <c r="R35" s="8" t="s">
        <v>4395</v>
      </c>
      <c r="S35" s="8" t="s">
        <v>4394</v>
      </c>
      <c r="T35" s="8"/>
      <c r="U35" s="8" t="s">
        <v>1592</v>
      </c>
      <c r="V35" s="8" t="s">
        <v>1592</v>
      </c>
      <c r="W35" s="9">
        <v>32279</v>
      </c>
      <c r="X35" s="9">
        <v>32279</v>
      </c>
      <c r="Y35" s="8" t="s">
        <v>1605</v>
      </c>
      <c r="Z35" s="8" t="s">
        <v>1605</v>
      </c>
      <c r="AA35" s="9">
        <v>38631</v>
      </c>
      <c r="AB35" s="9">
        <v>43033</v>
      </c>
      <c r="AC35" s="8"/>
      <c r="AD35" s="8"/>
      <c r="AE35" s="8"/>
      <c r="AF35" s="8"/>
      <c r="AG35" s="8"/>
      <c r="AH35" s="8"/>
      <c r="AI35" s="8"/>
      <c r="AJ35" s="8"/>
      <c r="AK35" s="8"/>
      <c r="AL35" s="8" t="s">
        <v>1682</v>
      </c>
      <c r="AM35" s="8" t="s">
        <v>6439</v>
      </c>
    </row>
    <row r="36" spans="1:39" s="3" customFormat="1" x14ac:dyDescent="0.35">
      <c r="A36" s="8">
        <v>149285</v>
      </c>
      <c r="B36" s="8" t="s">
        <v>4369</v>
      </c>
      <c r="C36" s="8">
        <v>225218</v>
      </c>
      <c r="D36" s="8" t="s">
        <v>4370</v>
      </c>
      <c r="E36" s="8" t="s">
        <v>1459</v>
      </c>
      <c r="F36" s="8" t="s">
        <v>4293</v>
      </c>
      <c r="G36" s="8" t="s">
        <v>63</v>
      </c>
      <c r="H36" s="8" t="s">
        <v>1467</v>
      </c>
      <c r="I36" s="8" t="s">
        <v>1468</v>
      </c>
      <c r="J36" s="8" t="s">
        <v>1469</v>
      </c>
      <c r="K36" s="8" t="s">
        <v>1470</v>
      </c>
      <c r="L36" s="8"/>
      <c r="M36" s="8" t="s">
        <v>4371</v>
      </c>
      <c r="N36" s="8" t="s">
        <v>4372</v>
      </c>
      <c r="O36" s="8"/>
      <c r="P36" s="8" t="s">
        <v>1468</v>
      </c>
      <c r="Q36" s="8" t="s">
        <v>63</v>
      </c>
      <c r="R36" s="8" t="s">
        <v>4373</v>
      </c>
      <c r="S36" s="8" t="s">
        <v>4372</v>
      </c>
      <c r="T36" s="8"/>
      <c r="U36" s="8" t="s">
        <v>1474</v>
      </c>
      <c r="V36" s="8" t="s">
        <v>1474</v>
      </c>
      <c r="W36" s="9">
        <v>30721</v>
      </c>
      <c r="X36" s="9">
        <v>42222</v>
      </c>
      <c r="Y36" s="8" t="s">
        <v>1475</v>
      </c>
      <c r="Z36" s="8" t="s">
        <v>1475</v>
      </c>
      <c r="AA36" s="9">
        <v>36318</v>
      </c>
      <c r="AB36" s="9">
        <v>43033</v>
      </c>
      <c r="AC36" s="8"/>
      <c r="AD36" s="8"/>
      <c r="AE36" s="8"/>
      <c r="AF36" s="8"/>
      <c r="AG36" s="8"/>
      <c r="AH36" s="8"/>
      <c r="AI36" s="8"/>
      <c r="AJ36" s="8"/>
      <c r="AK36" s="8"/>
      <c r="AL36" s="8" t="s">
        <v>4374</v>
      </c>
      <c r="AM36" s="8" t="s">
        <v>6533</v>
      </c>
    </row>
    <row r="37" spans="1:39" s="3" customFormat="1" x14ac:dyDescent="0.35">
      <c r="A37" s="8">
        <v>138622</v>
      </c>
      <c r="B37" s="8" t="s">
        <v>4375</v>
      </c>
      <c r="C37" s="8">
        <v>234465</v>
      </c>
      <c r="D37" s="8" t="s">
        <v>4376</v>
      </c>
      <c r="E37" s="8" t="s">
        <v>1459</v>
      </c>
      <c r="F37" s="8" t="s">
        <v>4293</v>
      </c>
      <c r="G37" s="8" t="s">
        <v>64</v>
      </c>
      <c r="H37" s="8" t="s">
        <v>1467</v>
      </c>
      <c r="I37" s="8" t="s">
        <v>1493</v>
      </c>
      <c r="J37" s="8" t="s">
        <v>1469</v>
      </c>
      <c r="K37" s="8" t="s">
        <v>1470</v>
      </c>
      <c r="L37" s="8"/>
      <c r="M37" s="8" t="s">
        <v>4377</v>
      </c>
      <c r="N37" s="8" t="s">
        <v>4372</v>
      </c>
      <c r="O37" s="8" t="s">
        <v>63</v>
      </c>
      <c r="P37" s="8" t="s">
        <v>1493</v>
      </c>
      <c r="Q37" s="8" t="s">
        <v>64</v>
      </c>
      <c r="R37" s="8" t="s">
        <v>4373</v>
      </c>
      <c r="S37" s="8" t="s">
        <v>4372</v>
      </c>
      <c r="T37" s="8" t="s">
        <v>63</v>
      </c>
      <c r="U37" s="8" t="s">
        <v>1496</v>
      </c>
      <c r="V37" s="8" t="s">
        <v>1497</v>
      </c>
      <c r="W37" s="9">
        <v>36318</v>
      </c>
      <c r="X37" s="9">
        <v>42222</v>
      </c>
      <c r="Y37" s="8" t="s">
        <v>1475</v>
      </c>
      <c r="Z37" s="8" t="s">
        <v>1475</v>
      </c>
      <c r="AA37" s="9">
        <v>36318</v>
      </c>
      <c r="AB37" s="9">
        <v>43088</v>
      </c>
      <c r="AC37" s="8"/>
      <c r="AD37" s="8"/>
      <c r="AE37" s="8"/>
      <c r="AF37" s="8"/>
      <c r="AG37" s="8"/>
      <c r="AH37" s="8"/>
      <c r="AI37" s="8"/>
      <c r="AJ37" s="8"/>
      <c r="AK37" s="8"/>
      <c r="AL37" s="8" t="s">
        <v>2285</v>
      </c>
      <c r="AM37" s="8" t="s">
        <v>6532</v>
      </c>
    </row>
    <row r="38" spans="1:39" s="3" customFormat="1" x14ac:dyDescent="0.35">
      <c r="A38" s="11">
        <v>157568</v>
      </c>
      <c r="B38" s="11" t="s">
        <v>4326</v>
      </c>
      <c r="C38" s="11">
        <v>201767</v>
      </c>
      <c r="D38" s="11" t="s">
        <v>4327</v>
      </c>
      <c r="E38" s="11" t="s">
        <v>1459</v>
      </c>
      <c r="F38" s="11" t="s">
        <v>4293</v>
      </c>
      <c r="G38" s="11" t="s">
        <v>66</v>
      </c>
      <c r="H38" s="11" t="s">
        <v>1467</v>
      </c>
      <c r="I38" s="11" t="s">
        <v>1468</v>
      </c>
      <c r="J38" s="11" t="s">
        <v>1469</v>
      </c>
      <c r="K38" s="11" t="s">
        <v>1470</v>
      </c>
      <c r="L38" s="11" t="s">
        <v>4330</v>
      </c>
      <c r="M38" s="11" t="s">
        <v>4331</v>
      </c>
      <c r="N38" s="11" t="s">
        <v>4332</v>
      </c>
      <c r="O38" s="11"/>
      <c r="P38" s="11" t="s">
        <v>1468</v>
      </c>
      <c r="Q38" s="11" t="s">
        <v>66</v>
      </c>
      <c r="R38" s="11" t="s">
        <v>4331</v>
      </c>
      <c r="S38" s="11" t="s">
        <v>4332</v>
      </c>
      <c r="T38" s="11"/>
      <c r="U38" s="11" t="s">
        <v>1474</v>
      </c>
      <c r="V38" s="11" t="s">
        <v>1474</v>
      </c>
      <c r="W38" s="12">
        <v>30721</v>
      </c>
      <c r="X38" s="12">
        <v>42222</v>
      </c>
      <c r="Y38" s="11" t="s">
        <v>1482</v>
      </c>
      <c r="Z38" s="11" t="s">
        <v>1482</v>
      </c>
      <c r="AA38" s="12">
        <v>44396</v>
      </c>
      <c r="AB38" s="12">
        <v>44396</v>
      </c>
      <c r="AC38" s="11" t="s">
        <v>1483</v>
      </c>
      <c r="AD38" s="11"/>
      <c r="AE38" s="11"/>
      <c r="AF38" s="11"/>
      <c r="AG38" s="11"/>
      <c r="AH38" s="11"/>
      <c r="AI38" s="11"/>
      <c r="AJ38" s="11"/>
      <c r="AK38" s="11"/>
      <c r="AL38" s="11" t="s">
        <v>6542</v>
      </c>
      <c r="AM38" s="11" t="s">
        <v>6543</v>
      </c>
    </row>
    <row r="39" spans="1:39" s="3" customFormat="1" x14ac:dyDescent="0.35">
      <c r="A39" s="8">
        <v>956045</v>
      </c>
      <c r="B39" s="8" t="s">
        <v>4333</v>
      </c>
      <c r="C39" s="8">
        <v>956046</v>
      </c>
      <c r="D39" s="8" t="s">
        <v>4334</v>
      </c>
      <c r="E39" s="8" t="s">
        <v>1459</v>
      </c>
      <c r="F39" s="8" t="s">
        <v>4293</v>
      </c>
      <c r="G39" s="8" t="s">
        <v>66</v>
      </c>
      <c r="H39" s="8" t="s">
        <v>1525</v>
      </c>
      <c r="I39" s="8" t="s">
        <v>1468</v>
      </c>
      <c r="J39" s="8" t="s">
        <v>4335</v>
      </c>
      <c r="K39" s="8" t="s">
        <v>4336</v>
      </c>
      <c r="L39" s="8" t="s">
        <v>4337</v>
      </c>
      <c r="M39" s="8" t="s">
        <v>4331</v>
      </c>
      <c r="N39" s="8" t="s">
        <v>4332</v>
      </c>
      <c r="O39" s="8"/>
      <c r="P39" s="8" t="s">
        <v>1468</v>
      </c>
      <c r="Q39" s="8" t="s">
        <v>66</v>
      </c>
      <c r="R39" s="8" t="s">
        <v>4331</v>
      </c>
      <c r="S39" s="8" t="s">
        <v>4332</v>
      </c>
      <c r="T39" s="8"/>
      <c r="U39" s="8" t="s">
        <v>1474</v>
      </c>
      <c r="V39" s="8" t="s">
        <v>1474</v>
      </c>
      <c r="W39" s="9">
        <v>42342</v>
      </c>
      <c r="X39" s="9">
        <v>42342</v>
      </c>
      <c r="Y39" s="8" t="s">
        <v>1475</v>
      </c>
      <c r="Z39" s="8" t="s">
        <v>1475</v>
      </c>
      <c r="AA39" s="9">
        <v>42342</v>
      </c>
      <c r="AB39" s="9">
        <v>43033</v>
      </c>
      <c r="AC39" s="8"/>
      <c r="AD39" s="8"/>
      <c r="AE39" s="8"/>
      <c r="AF39" s="8"/>
      <c r="AG39" s="8"/>
      <c r="AH39" s="8"/>
      <c r="AI39" s="8"/>
      <c r="AJ39" s="8"/>
      <c r="AK39" s="8"/>
      <c r="AL39" s="8" t="s">
        <v>6540</v>
      </c>
      <c r="AM39" s="8" t="s">
        <v>6541</v>
      </c>
    </row>
    <row r="40" spans="1:39" s="3" customFormat="1" x14ac:dyDescent="0.35">
      <c r="A40" s="8">
        <v>148204</v>
      </c>
      <c r="B40" s="8" t="s">
        <v>4378</v>
      </c>
      <c r="C40" s="8">
        <v>223467</v>
      </c>
      <c r="D40" s="8" t="s">
        <v>4379</v>
      </c>
      <c r="E40" s="8" t="s">
        <v>1459</v>
      </c>
      <c r="F40" s="8" t="s">
        <v>4293</v>
      </c>
      <c r="G40" s="8" t="s">
        <v>67</v>
      </c>
      <c r="H40" s="8" t="s">
        <v>1467</v>
      </c>
      <c r="I40" s="8" t="s">
        <v>1468</v>
      </c>
      <c r="J40" s="8" t="s">
        <v>1469</v>
      </c>
      <c r="K40" s="8" t="s">
        <v>1470</v>
      </c>
      <c r="L40" s="8"/>
      <c r="M40" s="8" t="s">
        <v>4380</v>
      </c>
      <c r="N40" s="8" t="s">
        <v>4381</v>
      </c>
      <c r="O40" s="8"/>
      <c r="P40" s="8" t="s">
        <v>1468</v>
      </c>
      <c r="Q40" s="8" t="s">
        <v>67</v>
      </c>
      <c r="R40" s="8" t="s">
        <v>4380</v>
      </c>
      <c r="S40" s="8" t="s">
        <v>4381</v>
      </c>
      <c r="T40" s="8"/>
      <c r="U40" s="8" t="s">
        <v>1592</v>
      </c>
      <c r="V40" s="8" t="s">
        <v>1592</v>
      </c>
      <c r="W40" s="9">
        <v>32279</v>
      </c>
      <c r="X40" s="9">
        <v>32279</v>
      </c>
      <c r="Y40" s="8" t="s">
        <v>1539</v>
      </c>
      <c r="Z40" s="8" t="s">
        <v>1539</v>
      </c>
      <c r="AA40" s="9">
        <v>43777</v>
      </c>
      <c r="AB40" s="9">
        <v>43777</v>
      </c>
      <c r="AC40" s="8"/>
      <c r="AD40" s="8"/>
      <c r="AE40" s="8"/>
      <c r="AF40" s="8"/>
      <c r="AG40" s="8"/>
      <c r="AH40" s="8"/>
      <c r="AI40" s="8"/>
      <c r="AJ40" s="8"/>
      <c r="AK40" s="8"/>
      <c r="AL40" s="8" t="s">
        <v>2216</v>
      </c>
      <c r="AM40" s="8" t="s">
        <v>6531</v>
      </c>
    </row>
    <row r="41" spans="1:39" s="3" customFormat="1" x14ac:dyDescent="0.35">
      <c r="A41" s="8">
        <v>136662</v>
      </c>
      <c r="B41" s="8" t="s">
        <v>4338</v>
      </c>
      <c r="C41" s="8">
        <v>209171</v>
      </c>
      <c r="D41" s="8" t="s">
        <v>4339</v>
      </c>
      <c r="E41" s="8" t="s">
        <v>1459</v>
      </c>
      <c r="F41" s="8" t="s">
        <v>4293</v>
      </c>
      <c r="G41" s="8" t="s">
        <v>68</v>
      </c>
      <c r="H41" s="8" t="s">
        <v>1467</v>
      </c>
      <c r="I41" s="8" t="s">
        <v>1468</v>
      </c>
      <c r="J41" s="8" t="s">
        <v>1469</v>
      </c>
      <c r="K41" s="8" t="s">
        <v>1470</v>
      </c>
      <c r="L41" s="8" t="s">
        <v>4340</v>
      </c>
      <c r="M41" s="8" t="s">
        <v>4341</v>
      </c>
      <c r="N41" s="8" t="s">
        <v>4342</v>
      </c>
      <c r="O41" s="8"/>
      <c r="P41" s="8" t="s">
        <v>1468</v>
      </c>
      <c r="Q41" s="8" t="s">
        <v>68</v>
      </c>
      <c r="R41" s="8" t="s">
        <v>4341</v>
      </c>
      <c r="S41" s="8" t="s">
        <v>4342</v>
      </c>
      <c r="T41" s="8"/>
      <c r="U41" s="8" t="s">
        <v>1591</v>
      </c>
      <c r="V41" s="8" t="s">
        <v>1592</v>
      </c>
      <c r="W41" s="9">
        <v>32051</v>
      </c>
      <c r="X41" s="9">
        <v>32051</v>
      </c>
      <c r="Y41" s="8" t="s">
        <v>1539</v>
      </c>
      <c r="Z41" s="8" t="s">
        <v>1539</v>
      </c>
      <c r="AA41" s="9">
        <v>43755</v>
      </c>
      <c r="AB41" s="9">
        <v>43755</v>
      </c>
      <c r="AC41" s="8"/>
      <c r="AD41" s="8"/>
      <c r="AE41" s="8"/>
      <c r="AF41" s="8"/>
      <c r="AG41" s="8"/>
      <c r="AH41" s="8"/>
      <c r="AI41" s="8"/>
      <c r="AJ41" s="8"/>
      <c r="AK41" s="8"/>
      <c r="AL41" s="8" t="s">
        <v>5880</v>
      </c>
      <c r="AM41" s="8" t="s">
        <v>6539</v>
      </c>
    </row>
    <row r="42" spans="1:39" s="3" customFormat="1" x14ac:dyDescent="0.35">
      <c r="A42" s="8">
        <v>144002</v>
      </c>
      <c r="B42" s="8" t="s">
        <v>4348</v>
      </c>
      <c r="C42" s="8">
        <v>197376</v>
      </c>
      <c r="D42" s="8" t="s">
        <v>4349</v>
      </c>
      <c r="E42" s="8" t="s">
        <v>1459</v>
      </c>
      <c r="F42" s="8" t="s">
        <v>4293</v>
      </c>
      <c r="G42" s="8" t="s">
        <v>69</v>
      </c>
      <c r="H42" s="8" t="s">
        <v>1467</v>
      </c>
      <c r="I42" s="8" t="s">
        <v>1493</v>
      </c>
      <c r="J42" s="8" t="s">
        <v>1469</v>
      </c>
      <c r="K42" s="8" t="s">
        <v>1470</v>
      </c>
      <c r="L42" s="8"/>
      <c r="M42" s="8" t="s">
        <v>4350</v>
      </c>
      <c r="N42" s="8" t="s">
        <v>4351</v>
      </c>
      <c r="O42" s="8"/>
      <c r="P42" s="8" t="s">
        <v>1493</v>
      </c>
      <c r="Q42" s="8" t="s">
        <v>69</v>
      </c>
      <c r="R42" s="8" t="s">
        <v>4350</v>
      </c>
      <c r="S42" s="8" t="s">
        <v>4351</v>
      </c>
      <c r="T42" s="8"/>
      <c r="U42" s="8" t="s">
        <v>4352</v>
      </c>
      <c r="V42" s="8" t="s">
        <v>1537</v>
      </c>
      <c r="W42" s="9">
        <v>44295</v>
      </c>
      <c r="X42" s="9">
        <v>44295</v>
      </c>
      <c r="Y42" s="8" t="s">
        <v>1539</v>
      </c>
      <c r="Z42" s="8" t="s">
        <v>1539</v>
      </c>
      <c r="AA42" s="9">
        <v>43755</v>
      </c>
      <c r="AB42" s="9">
        <v>43755</v>
      </c>
      <c r="AC42" s="8"/>
      <c r="AD42" s="8"/>
      <c r="AE42" s="8"/>
      <c r="AF42" s="8"/>
      <c r="AG42" s="8"/>
      <c r="AH42" s="8"/>
      <c r="AI42" s="8"/>
      <c r="AJ42" s="8"/>
      <c r="AK42" s="8" t="s">
        <v>8739</v>
      </c>
      <c r="AL42" s="8" t="s">
        <v>6536</v>
      </c>
      <c r="AM42" s="8" t="s">
        <v>6537</v>
      </c>
    </row>
    <row r="43" spans="1:39" s="3" customFormat="1" x14ac:dyDescent="0.35">
      <c r="A43" s="8">
        <v>160634</v>
      </c>
      <c r="B43" s="8" t="s">
        <v>4388</v>
      </c>
      <c r="C43" s="8">
        <v>216889</v>
      </c>
      <c r="D43" s="8" t="s">
        <v>4389</v>
      </c>
      <c r="E43" s="8" t="s">
        <v>1459</v>
      </c>
      <c r="F43" s="8" t="s">
        <v>4293</v>
      </c>
      <c r="G43" s="8" t="s">
        <v>71</v>
      </c>
      <c r="H43" s="8" t="s">
        <v>1467</v>
      </c>
      <c r="I43" s="8" t="s">
        <v>1468</v>
      </c>
      <c r="J43" s="8" t="s">
        <v>1469</v>
      </c>
      <c r="K43" s="8" t="s">
        <v>1470</v>
      </c>
      <c r="L43" s="8" t="s">
        <v>4355</v>
      </c>
      <c r="M43" s="8" t="s">
        <v>4356</v>
      </c>
      <c r="N43" s="8" t="s">
        <v>4390</v>
      </c>
      <c r="O43" s="8"/>
      <c r="P43" s="8" t="s">
        <v>1468</v>
      </c>
      <c r="Q43" s="8" t="s">
        <v>71</v>
      </c>
      <c r="R43" s="8" t="s">
        <v>4356</v>
      </c>
      <c r="S43" s="8" t="s">
        <v>4390</v>
      </c>
      <c r="T43" s="8"/>
      <c r="U43" s="8" t="s">
        <v>1474</v>
      </c>
      <c r="V43" s="8" t="s">
        <v>1474</v>
      </c>
      <c r="W43" s="9">
        <v>30721</v>
      </c>
      <c r="X43" s="9">
        <v>42222</v>
      </c>
      <c r="Y43" s="8" t="s">
        <v>1475</v>
      </c>
      <c r="Z43" s="8" t="s">
        <v>1475</v>
      </c>
      <c r="AA43" s="9">
        <v>40946</v>
      </c>
      <c r="AB43" s="9">
        <v>43088</v>
      </c>
      <c r="AC43" s="8"/>
      <c r="AD43" s="8"/>
      <c r="AE43" s="8"/>
      <c r="AF43" s="8"/>
      <c r="AG43" s="8"/>
      <c r="AH43" s="8"/>
      <c r="AI43" s="8"/>
      <c r="AJ43" s="8"/>
      <c r="AK43" s="8"/>
      <c r="AL43" s="8" t="s">
        <v>6528</v>
      </c>
      <c r="AM43" s="8" t="s">
        <v>6529</v>
      </c>
    </row>
    <row r="44" spans="1:39" s="3" customFormat="1" x14ac:dyDescent="0.35">
      <c r="A44" s="8">
        <v>140679</v>
      </c>
      <c r="B44" s="8" t="s">
        <v>4411</v>
      </c>
      <c r="C44" s="8">
        <v>229318</v>
      </c>
      <c r="D44" s="8" t="s">
        <v>4412</v>
      </c>
      <c r="E44" s="8" t="s">
        <v>1459</v>
      </c>
      <c r="F44" s="8" t="s">
        <v>4293</v>
      </c>
      <c r="G44" s="8" t="s">
        <v>72</v>
      </c>
      <c r="H44" s="8" t="s">
        <v>1479</v>
      </c>
      <c r="I44" s="8" t="s">
        <v>1493</v>
      </c>
      <c r="J44" s="8" t="s">
        <v>1469</v>
      </c>
      <c r="K44" s="8" t="s">
        <v>1470</v>
      </c>
      <c r="L44" s="8" t="s">
        <v>4413</v>
      </c>
      <c r="M44" s="8" t="s">
        <v>4356</v>
      </c>
      <c r="N44" s="8" t="s">
        <v>4390</v>
      </c>
      <c r="O44" s="8"/>
      <c r="P44" s="8" t="s">
        <v>1493</v>
      </c>
      <c r="Q44" s="8" t="s">
        <v>72</v>
      </c>
      <c r="R44" s="8" t="s">
        <v>4356</v>
      </c>
      <c r="S44" s="8" t="s">
        <v>4390</v>
      </c>
      <c r="T44" s="8"/>
      <c r="U44" s="8" t="s">
        <v>1496</v>
      </c>
      <c r="V44" s="8" t="s">
        <v>1497</v>
      </c>
      <c r="W44" s="9">
        <v>34793</v>
      </c>
      <c r="X44" s="9">
        <v>40925</v>
      </c>
      <c r="Y44" s="8" t="s">
        <v>1726</v>
      </c>
      <c r="Z44" s="8" t="s">
        <v>1726</v>
      </c>
      <c r="AA44" s="9">
        <v>37507</v>
      </c>
      <c r="AB44" s="9">
        <v>43088</v>
      </c>
      <c r="AC44" s="8" t="s">
        <v>1791</v>
      </c>
      <c r="AD44" s="8"/>
      <c r="AE44" s="8"/>
      <c r="AF44" s="8"/>
      <c r="AG44" s="8"/>
      <c r="AH44" s="8"/>
      <c r="AI44" s="8"/>
      <c r="AJ44" s="8"/>
      <c r="AK44" s="8"/>
      <c r="AL44" s="8" t="s">
        <v>6522</v>
      </c>
      <c r="AM44" s="8" t="s">
        <v>6523</v>
      </c>
    </row>
    <row r="45" spans="1:39" s="3" customFormat="1" x14ac:dyDescent="0.35">
      <c r="A45" s="8">
        <v>154446</v>
      </c>
      <c r="B45" s="8" t="s">
        <v>4353</v>
      </c>
      <c r="C45" s="8">
        <v>231259</v>
      </c>
      <c r="D45" s="8" t="s">
        <v>4354</v>
      </c>
      <c r="E45" s="8" t="s">
        <v>1459</v>
      </c>
      <c r="F45" s="8" t="s">
        <v>4293</v>
      </c>
      <c r="G45" s="8" t="s">
        <v>74</v>
      </c>
      <c r="H45" s="8" t="s">
        <v>1479</v>
      </c>
      <c r="I45" s="8" t="s">
        <v>1493</v>
      </c>
      <c r="J45" s="8" t="s">
        <v>1469</v>
      </c>
      <c r="K45" s="8" t="s">
        <v>1470</v>
      </c>
      <c r="L45" s="8" t="s">
        <v>4355</v>
      </c>
      <c r="M45" s="8" t="s">
        <v>4356</v>
      </c>
      <c r="N45" s="8" t="s">
        <v>4357</v>
      </c>
      <c r="O45" s="8" t="s">
        <v>4358</v>
      </c>
      <c r="P45" s="8" t="s">
        <v>1493</v>
      </c>
      <c r="Q45" s="8" t="s">
        <v>74</v>
      </c>
      <c r="R45" s="8" t="s">
        <v>4356</v>
      </c>
      <c r="S45" s="8" t="s">
        <v>4359</v>
      </c>
      <c r="T45" s="8" t="s">
        <v>4358</v>
      </c>
      <c r="U45" s="8" t="s">
        <v>1496</v>
      </c>
      <c r="V45" s="8" t="s">
        <v>1497</v>
      </c>
      <c r="W45" s="9">
        <v>34793</v>
      </c>
      <c r="X45" s="9">
        <v>42503</v>
      </c>
      <c r="Y45" s="8" t="s">
        <v>1475</v>
      </c>
      <c r="Z45" s="8" t="s">
        <v>1475</v>
      </c>
      <c r="AA45" s="9">
        <v>40946</v>
      </c>
      <c r="AB45" s="9">
        <v>43088</v>
      </c>
      <c r="AC45" s="8"/>
      <c r="AD45" s="8"/>
      <c r="AE45" s="8"/>
      <c r="AF45" s="8"/>
      <c r="AG45" s="8"/>
      <c r="AH45" s="8"/>
      <c r="AI45" s="8"/>
      <c r="AJ45" s="8"/>
      <c r="AK45" s="8"/>
      <c r="AL45" s="8" t="s">
        <v>4360</v>
      </c>
      <c r="AM45" s="8" t="s">
        <v>6535</v>
      </c>
    </row>
    <row r="46" spans="1:39" s="3" customFormat="1" x14ac:dyDescent="0.35">
      <c r="A46" s="8">
        <v>161018</v>
      </c>
      <c r="B46" s="8" t="s">
        <v>4406</v>
      </c>
      <c r="C46" s="8">
        <v>213014</v>
      </c>
      <c r="D46" s="8" t="s">
        <v>4407</v>
      </c>
      <c r="E46" s="8" t="s">
        <v>1459</v>
      </c>
      <c r="F46" s="8" t="s">
        <v>4293</v>
      </c>
      <c r="G46" s="8" t="s">
        <v>76</v>
      </c>
      <c r="H46" s="8" t="s">
        <v>1467</v>
      </c>
      <c r="I46" s="8" t="s">
        <v>1468</v>
      </c>
      <c r="J46" s="8" t="s">
        <v>1469</v>
      </c>
      <c r="K46" s="8" t="s">
        <v>1470</v>
      </c>
      <c r="L46" s="8"/>
      <c r="M46" s="8" t="s">
        <v>4408</v>
      </c>
      <c r="N46" s="8" t="s">
        <v>4409</v>
      </c>
      <c r="O46" s="8"/>
      <c r="P46" s="8" t="s">
        <v>1468</v>
      </c>
      <c r="Q46" s="8" t="s">
        <v>76</v>
      </c>
      <c r="R46" s="8" t="s">
        <v>4410</v>
      </c>
      <c r="S46" s="8" t="s">
        <v>4409</v>
      </c>
      <c r="T46" s="8"/>
      <c r="U46" s="8" t="s">
        <v>1474</v>
      </c>
      <c r="V46" s="8" t="s">
        <v>1474</v>
      </c>
      <c r="W46" s="9">
        <v>30743</v>
      </c>
      <c r="X46" s="9">
        <v>42222</v>
      </c>
      <c r="Y46" s="8" t="s">
        <v>1475</v>
      </c>
      <c r="Z46" s="8" t="s">
        <v>1475</v>
      </c>
      <c r="AA46" s="9">
        <v>41745</v>
      </c>
      <c r="AB46" s="9">
        <v>43033</v>
      </c>
      <c r="AC46" s="8"/>
      <c r="AD46" s="8"/>
      <c r="AE46" s="8"/>
      <c r="AF46" s="8"/>
      <c r="AG46" s="8"/>
      <c r="AH46" s="8"/>
      <c r="AI46" s="8"/>
      <c r="AJ46" s="8"/>
      <c r="AK46" s="8"/>
      <c r="AL46" s="8" t="s">
        <v>6524</v>
      </c>
      <c r="AM46" s="8" t="s">
        <v>6525</v>
      </c>
    </row>
    <row r="47" spans="1:39" s="3" customFormat="1" x14ac:dyDescent="0.35">
      <c r="A47" s="8">
        <v>156636</v>
      </c>
      <c r="B47" s="8" t="s">
        <v>4382</v>
      </c>
      <c r="C47" s="8">
        <v>238669</v>
      </c>
      <c r="D47" s="8" t="s">
        <v>4383</v>
      </c>
      <c r="E47" s="8" t="s">
        <v>1459</v>
      </c>
      <c r="F47" s="8" t="s">
        <v>4293</v>
      </c>
      <c r="G47" s="8" t="s">
        <v>77</v>
      </c>
      <c r="H47" s="8" t="s">
        <v>1467</v>
      </c>
      <c r="I47" s="8" t="s">
        <v>1468</v>
      </c>
      <c r="J47" s="8" t="s">
        <v>1469</v>
      </c>
      <c r="K47" s="8" t="s">
        <v>1470</v>
      </c>
      <c r="L47" s="8"/>
      <c r="M47" s="8" t="s">
        <v>4384</v>
      </c>
      <c r="N47" s="8" t="s">
        <v>4385</v>
      </c>
      <c r="O47" s="8"/>
      <c r="P47" s="8" t="s">
        <v>1468</v>
      </c>
      <c r="Q47" s="8" t="s">
        <v>77</v>
      </c>
      <c r="R47" s="8" t="s">
        <v>4386</v>
      </c>
      <c r="S47" s="8" t="s">
        <v>4385</v>
      </c>
      <c r="T47" s="8"/>
      <c r="U47" s="8" t="s">
        <v>1474</v>
      </c>
      <c r="V47" s="8" t="s">
        <v>1474</v>
      </c>
      <c r="W47" s="9">
        <v>42222</v>
      </c>
      <c r="X47" s="9">
        <v>42222</v>
      </c>
      <c r="Y47" s="8" t="s">
        <v>1475</v>
      </c>
      <c r="Z47" s="8" t="s">
        <v>1475</v>
      </c>
      <c r="AA47" s="9">
        <v>40946</v>
      </c>
      <c r="AB47" s="9">
        <v>43033</v>
      </c>
      <c r="AC47" s="8"/>
      <c r="AD47" s="8"/>
      <c r="AE47" s="8"/>
      <c r="AF47" s="8"/>
      <c r="AG47" s="8"/>
      <c r="AH47" s="8"/>
      <c r="AI47" s="8"/>
      <c r="AJ47" s="8"/>
      <c r="AK47" s="8"/>
      <c r="AL47" s="8" t="s">
        <v>4387</v>
      </c>
      <c r="AM47" s="8" t="s">
        <v>6530</v>
      </c>
    </row>
    <row r="48" spans="1:39" s="3" customFormat="1" x14ac:dyDescent="0.35">
      <c r="A48" s="8">
        <v>794001</v>
      </c>
      <c r="B48" s="8" t="s">
        <v>4403</v>
      </c>
      <c r="C48" s="8">
        <v>816260</v>
      </c>
      <c r="D48" s="8" t="s">
        <v>4404</v>
      </c>
      <c r="E48" s="8" t="s">
        <v>1459</v>
      </c>
      <c r="F48" s="8" t="s">
        <v>4293</v>
      </c>
      <c r="G48" s="8" t="s">
        <v>78</v>
      </c>
      <c r="H48" s="8" t="s">
        <v>1525</v>
      </c>
      <c r="I48" s="8" t="s">
        <v>1468</v>
      </c>
      <c r="J48" s="8" t="s">
        <v>4335</v>
      </c>
      <c r="K48" s="8" t="s">
        <v>4336</v>
      </c>
      <c r="L48" s="8" t="s">
        <v>4405</v>
      </c>
      <c r="M48" s="8" t="s">
        <v>4401</v>
      </c>
      <c r="N48" s="8" t="s">
        <v>4400</v>
      </c>
      <c r="O48" s="8"/>
      <c r="P48" s="8" t="s">
        <v>1468</v>
      </c>
      <c r="Q48" s="8" t="s">
        <v>78</v>
      </c>
      <c r="R48" s="8" t="s">
        <v>4401</v>
      </c>
      <c r="S48" s="8" t="s">
        <v>4400</v>
      </c>
      <c r="T48" s="8"/>
      <c r="U48" s="8" t="s">
        <v>1474</v>
      </c>
      <c r="V48" s="8" t="s">
        <v>1474</v>
      </c>
      <c r="W48" s="9">
        <v>38813</v>
      </c>
      <c r="X48" s="9">
        <v>42222</v>
      </c>
      <c r="Y48" s="8" t="s">
        <v>1539</v>
      </c>
      <c r="Z48" s="8" t="s">
        <v>1539</v>
      </c>
      <c r="AA48" s="9">
        <v>42986</v>
      </c>
      <c r="AB48" s="9">
        <v>42986</v>
      </c>
      <c r="AC48" s="8"/>
      <c r="AD48" s="8"/>
      <c r="AE48" s="8"/>
      <c r="AF48" s="8"/>
      <c r="AG48" s="8"/>
      <c r="AH48" s="8"/>
      <c r="AI48" s="8"/>
      <c r="AJ48" s="8"/>
      <c r="AK48" s="8"/>
      <c r="AL48" s="8" t="s">
        <v>4402</v>
      </c>
      <c r="AM48" s="8" t="s">
        <v>6526</v>
      </c>
    </row>
    <row r="49" spans="1:39" s="3" customFormat="1" x14ac:dyDescent="0.35">
      <c r="A49" s="8">
        <v>155701</v>
      </c>
      <c r="B49" s="8" t="s">
        <v>4361</v>
      </c>
      <c r="C49" s="8">
        <v>207990</v>
      </c>
      <c r="D49" s="8" t="s">
        <v>4362</v>
      </c>
      <c r="E49" s="8" t="s">
        <v>1459</v>
      </c>
      <c r="F49" s="8" t="s">
        <v>4293</v>
      </c>
      <c r="G49" s="8" t="s">
        <v>4363</v>
      </c>
      <c r="H49" s="8" t="s">
        <v>1467</v>
      </c>
      <c r="I49" s="8" t="s">
        <v>1468</v>
      </c>
      <c r="J49" s="8" t="s">
        <v>1469</v>
      </c>
      <c r="K49" s="8" t="s">
        <v>1470</v>
      </c>
      <c r="L49" s="8" t="s">
        <v>4364</v>
      </c>
      <c r="M49" s="8" t="s">
        <v>4365</v>
      </c>
      <c r="N49" s="8" t="s">
        <v>4366</v>
      </c>
      <c r="O49" s="8" t="s">
        <v>79</v>
      </c>
      <c r="P49" s="8" t="s">
        <v>1493</v>
      </c>
      <c r="Q49" s="8" t="s">
        <v>79</v>
      </c>
      <c r="R49" s="8" t="s">
        <v>4367</v>
      </c>
      <c r="S49" s="8" t="s">
        <v>4366</v>
      </c>
      <c r="T49" s="8" t="s">
        <v>4363</v>
      </c>
      <c r="U49" s="8" t="s">
        <v>1591</v>
      </c>
      <c r="V49" s="8" t="s">
        <v>1592</v>
      </c>
      <c r="W49" s="9">
        <v>33875</v>
      </c>
      <c r="X49" s="9">
        <v>33556</v>
      </c>
      <c r="Y49" s="8" t="s">
        <v>4257</v>
      </c>
      <c r="Z49" s="8" t="s">
        <v>1605</v>
      </c>
      <c r="AA49" s="9">
        <v>44209</v>
      </c>
      <c r="AB49" s="9">
        <v>44209</v>
      </c>
      <c r="AC49" s="8"/>
      <c r="AD49" s="8"/>
      <c r="AE49" s="8"/>
      <c r="AF49" s="8"/>
      <c r="AG49" s="8"/>
      <c r="AH49" s="8"/>
      <c r="AI49" s="8"/>
      <c r="AJ49" s="8"/>
      <c r="AK49" s="8" t="s">
        <v>8738</v>
      </c>
      <c r="AL49" s="8" t="s">
        <v>4368</v>
      </c>
      <c r="AM49" s="8" t="s">
        <v>6534</v>
      </c>
    </row>
    <row r="50" spans="1:39" s="3" customFormat="1" x14ac:dyDescent="0.35">
      <c r="A50" s="8">
        <v>138691</v>
      </c>
      <c r="B50" s="8" t="s">
        <v>4396</v>
      </c>
      <c r="C50" s="8">
        <v>223046</v>
      </c>
      <c r="D50" s="8" t="s">
        <v>4397</v>
      </c>
      <c r="E50" s="8" t="s">
        <v>1459</v>
      </c>
      <c r="F50" s="8" t="s">
        <v>4293</v>
      </c>
      <c r="G50" s="8" t="s">
        <v>78</v>
      </c>
      <c r="H50" s="8" t="s">
        <v>1467</v>
      </c>
      <c r="I50" s="8" t="s">
        <v>1468</v>
      </c>
      <c r="J50" s="8" t="s">
        <v>1469</v>
      </c>
      <c r="K50" s="8" t="s">
        <v>1470</v>
      </c>
      <c r="L50" s="8" t="s">
        <v>4398</v>
      </c>
      <c r="M50" s="8" t="s">
        <v>4399</v>
      </c>
      <c r="N50" s="8" t="s">
        <v>4400</v>
      </c>
      <c r="O50" s="8" t="s">
        <v>81</v>
      </c>
      <c r="P50" s="8" t="s">
        <v>1493</v>
      </c>
      <c r="Q50" s="8" t="s">
        <v>81</v>
      </c>
      <c r="R50" s="8" t="s">
        <v>4401</v>
      </c>
      <c r="S50" s="8" t="s">
        <v>4400</v>
      </c>
      <c r="T50" s="8" t="s">
        <v>78</v>
      </c>
      <c r="U50" s="8" t="s">
        <v>1474</v>
      </c>
      <c r="V50" s="8" t="s">
        <v>1474</v>
      </c>
      <c r="W50" s="9">
        <v>30721</v>
      </c>
      <c r="X50" s="9">
        <v>42222</v>
      </c>
      <c r="Y50" s="8" t="s">
        <v>1539</v>
      </c>
      <c r="Z50" s="8" t="s">
        <v>1539</v>
      </c>
      <c r="AA50" s="9">
        <v>43088</v>
      </c>
      <c r="AB50" s="9">
        <v>43088</v>
      </c>
      <c r="AC50" s="8"/>
      <c r="AD50" s="8"/>
      <c r="AE50" s="8"/>
      <c r="AF50" s="8"/>
      <c r="AG50" s="8"/>
      <c r="AH50" s="8"/>
      <c r="AI50" s="8"/>
      <c r="AJ50" s="8"/>
      <c r="AK50" s="8"/>
      <c r="AL50" s="8" t="s">
        <v>4402</v>
      </c>
      <c r="AM50" s="8" t="s">
        <v>6527</v>
      </c>
    </row>
    <row r="51" spans="1:39" s="3" customFormat="1" x14ac:dyDescent="0.35">
      <c r="A51" s="8">
        <v>149029</v>
      </c>
      <c r="B51" s="8" t="s">
        <v>3923</v>
      </c>
      <c r="C51" s="8">
        <v>242047</v>
      </c>
      <c r="D51" s="8" t="s">
        <v>3924</v>
      </c>
      <c r="E51" s="8" t="s">
        <v>1459</v>
      </c>
      <c r="F51" s="8" t="s">
        <v>1460</v>
      </c>
      <c r="G51" s="8" t="s">
        <v>3925</v>
      </c>
      <c r="H51" s="8" t="s">
        <v>1467</v>
      </c>
      <c r="I51" s="8" t="s">
        <v>1468</v>
      </c>
      <c r="J51" s="8" t="s">
        <v>1469</v>
      </c>
      <c r="K51" s="8" t="s">
        <v>1470</v>
      </c>
      <c r="L51" s="8" t="s">
        <v>3926</v>
      </c>
      <c r="M51" s="8" t="s">
        <v>3927</v>
      </c>
      <c r="N51" s="8" t="s">
        <v>3928</v>
      </c>
      <c r="O51" s="8" t="s">
        <v>83</v>
      </c>
      <c r="P51" s="8" t="s">
        <v>1468</v>
      </c>
      <c r="Q51" s="8" t="s">
        <v>83</v>
      </c>
      <c r="R51" s="8" t="s">
        <v>3927</v>
      </c>
      <c r="S51" s="8" t="s">
        <v>3928</v>
      </c>
      <c r="T51" s="8" t="s">
        <v>3925</v>
      </c>
      <c r="U51" s="8" t="s">
        <v>1474</v>
      </c>
      <c r="V51" s="8" t="s">
        <v>1474</v>
      </c>
      <c r="W51" s="9">
        <v>30578</v>
      </c>
      <c r="X51" s="9">
        <v>42270</v>
      </c>
      <c r="Y51" s="8" t="s">
        <v>1475</v>
      </c>
      <c r="Z51" s="8" t="s">
        <v>1475</v>
      </c>
      <c r="AA51" s="9">
        <v>40216</v>
      </c>
      <c r="AB51" s="9">
        <v>42983</v>
      </c>
      <c r="AC51" s="8"/>
      <c r="AD51" s="8"/>
      <c r="AE51" s="8"/>
      <c r="AF51" s="8"/>
      <c r="AG51" s="8"/>
      <c r="AH51" s="8"/>
      <c r="AI51" s="8"/>
      <c r="AJ51" s="8"/>
      <c r="AK51" s="8"/>
      <c r="AL51" s="8" t="s">
        <v>3929</v>
      </c>
      <c r="AM51" s="8" t="s">
        <v>7027</v>
      </c>
    </row>
    <row r="52" spans="1:39" s="3" customFormat="1" x14ac:dyDescent="0.35">
      <c r="A52" s="8">
        <v>816772</v>
      </c>
      <c r="B52" s="8" t="s">
        <v>3939</v>
      </c>
      <c r="C52" s="8">
        <v>816786</v>
      </c>
      <c r="D52" s="8" t="s">
        <v>3940</v>
      </c>
      <c r="E52" s="8" t="s">
        <v>1459</v>
      </c>
      <c r="F52" s="8" t="s">
        <v>1460</v>
      </c>
      <c r="G52" s="8" t="s">
        <v>3941</v>
      </c>
      <c r="H52" s="8" t="s">
        <v>1467</v>
      </c>
      <c r="I52" s="8" t="s">
        <v>1650</v>
      </c>
      <c r="J52" s="8" t="s">
        <v>1623</v>
      </c>
      <c r="K52" s="8" t="s">
        <v>1624</v>
      </c>
      <c r="L52" s="8" t="s">
        <v>3942</v>
      </c>
      <c r="M52" s="8" t="s">
        <v>3943</v>
      </c>
      <c r="N52" s="8" t="s">
        <v>3944</v>
      </c>
      <c r="O52" s="8" t="s">
        <v>3945</v>
      </c>
      <c r="P52" s="8" t="s">
        <v>1650</v>
      </c>
      <c r="Q52" s="8" t="s">
        <v>1312</v>
      </c>
      <c r="R52" s="8" t="s">
        <v>3946</v>
      </c>
      <c r="S52" s="8" t="s">
        <v>3944</v>
      </c>
      <c r="T52" s="8" t="s">
        <v>3941</v>
      </c>
      <c r="U52" s="8" t="s">
        <v>1496</v>
      </c>
      <c r="V52" s="8" t="s">
        <v>1497</v>
      </c>
      <c r="W52" s="9">
        <v>42270</v>
      </c>
      <c r="X52" s="9">
        <v>42270</v>
      </c>
      <c r="Y52" s="8" t="s">
        <v>1475</v>
      </c>
      <c r="Z52" s="8" t="s">
        <v>1475</v>
      </c>
      <c r="AA52" s="9">
        <v>40216</v>
      </c>
      <c r="AB52" s="9">
        <v>43791</v>
      </c>
      <c r="AC52" s="8"/>
      <c r="AD52" s="8"/>
      <c r="AE52" s="8"/>
      <c r="AF52" s="8"/>
      <c r="AG52" s="8"/>
      <c r="AH52" s="8"/>
      <c r="AI52" s="8"/>
      <c r="AJ52" s="8"/>
      <c r="AK52" s="8"/>
      <c r="AL52" s="8" t="s">
        <v>7023</v>
      </c>
      <c r="AM52" s="8" t="s">
        <v>7024</v>
      </c>
    </row>
    <row r="53" spans="1:39" s="3" customFormat="1" x14ac:dyDescent="0.35">
      <c r="A53" s="8">
        <v>131674</v>
      </c>
      <c r="B53" s="8" t="s">
        <v>3916</v>
      </c>
      <c r="C53" s="8">
        <v>195849</v>
      </c>
      <c r="D53" s="8" t="s">
        <v>3917</v>
      </c>
      <c r="E53" s="8" t="s">
        <v>1459</v>
      </c>
      <c r="F53" s="8" t="s">
        <v>1460</v>
      </c>
      <c r="G53" s="8" t="s">
        <v>3918</v>
      </c>
      <c r="H53" s="8" t="s">
        <v>1467</v>
      </c>
      <c r="I53" s="8" t="s">
        <v>1650</v>
      </c>
      <c r="J53" s="8" t="s">
        <v>1469</v>
      </c>
      <c r="K53" s="8" t="s">
        <v>1470</v>
      </c>
      <c r="L53" s="8"/>
      <c r="M53" s="8" t="s">
        <v>3919</v>
      </c>
      <c r="N53" s="8" t="s">
        <v>3920</v>
      </c>
      <c r="O53" s="8" t="s">
        <v>3921</v>
      </c>
      <c r="P53" s="8" t="s">
        <v>1650</v>
      </c>
      <c r="Q53" s="8" t="s">
        <v>1313</v>
      </c>
      <c r="R53" s="8" t="s">
        <v>3919</v>
      </c>
      <c r="S53" s="8" t="s">
        <v>3920</v>
      </c>
      <c r="T53" s="8" t="s">
        <v>3922</v>
      </c>
      <c r="U53" s="8" t="s">
        <v>1496</v>
      </c>
      <c r="V53" s="8" t="s">
        <v>1497</v>
      </c>
      <c r="W53" s="9">
        <v>34760</v>
      </c>
      <c r="X53" s="9">
        <v>42270</v>
      </c>
      <c r="Y53" s="8" t="s">
        <v>1475</v>
      </c>
      <c r="Z53" s="8" t="s">
        <v>1475</v>
      </c>
      <c r="AA53" s="9">
        <v>40216</v>
      </c>
      <c r="AB53" s="9">
        <v>42270</v>
      </c>
      <c r="AC53" s="8"/>
      <c r="AD53" s="8"/>
      <c r="AE53" s="8"/>
      <c r="AF53" s="8"/>
      <c r="AG53" s="8"/>
      <c r="AH53" s="8"/>
      <c r="AI53" s="8"/>
      <c r="AJ53" s="8"/>
      <c r="AK53" s="8"/>
      <c r="AL53" s="8" t="s">
        <v>7028</v>
      </c>
      <c r="AM53" s="8" t="s">
        <v>7029</v>
      </c>
    </row>
    <row r="54" spans="1:39" s="3" customFormat="1" x14ac:dyDescent="0.35">
      <c r="A54" s="8">
        <v>161464</v>
      </c>
      <c r="B54" s="8" t="s">
        <v>3930</v>
      </c>
      <c r="C54" s="8">
        <v>247449</v>
      </c>
      <c r="D54" s="8" t="s">
        <v>3931</v>
      </c>
      <c r="E54" s="8" t="s">
        <v>1459</v>
      </c>
      <c r="F54" s="8" t="s">
        <v>1460</v>
      </c>
      <c r="G54" s="8" t="s">
        <v>91</v>
      </c>
      <c r="H54" s="8" t="s">
        <v>1467</v>
      </c>
      <c r="I54" s="8" t="s">
        <v>1468</v>
      </c>
      <c r="J54" s="8" t="s">
        <v>1469</v>
      </c>
      <c r="K54" s="8" t="s">
        <v>1470</v>
      </c>
      <c r="L54" s="8"/>
      <c r="M54" s="8" t="s">
        <v>3912</v>
      </c>
      <c r="N54" s="8" t="s">
        <v>3932</v>
      </c>
      <c r="O54" s="8"/>
      <c r="P54" s="8" t="s">
        <v>1468</v>
      </c>
      <c r="Q54" s="8" t="s">
        <v>91</v>
      </c>
      <c r="R54" s="8" t="s">
        <v>3933</v>
      </c>
      <c r="S54" s="8" t="s">
        <v>3932</v>
      </c>
      <c r="T54" s="8"/>
      <c r="U54" s="8" t="s">
        <v>1474</v>
      </c>
      <c r="V54" s="8" t="s">
        <v>1474</v>
      </c>
      <c r="W54" s="9">
        <v>30623</v>
      </c>
      <c r="X54" s="9">
        <v>42270</v>
      </c>
      <c r="Y54" s="8" t="s">
        <v>1475</v>
      </c>
      <c r="Z54" s="8" t="s">
        <v>1475</v>
      </c>
      <c r="AA54" s="9">
        <v>40216</v>
      </c>
      <c r="AB54" s="9">
        <v>42983</v>
      </c>
      <c r="AC54" s="8"/>
      <c r="AD54" s="8"/>
      <c r="AE54" s="8"/>
      <c r="AF54" s="8"/>
      <c r="AG54" s="8"/>
      <c r="AH54" s="8"/>
      <c r="AI54" s="8"/>
      <c r="AJ54" s="8"/>
      <c r="AK54" s="8"/>
      <c r="AL54" s="8" t="s">
        <v>3934</v>
      </c>
      <c r="AM54" s="8" t="s">
        <v>7026</v>
      </c>
    </row>
    <row r="55" spans="1:39" s="3" customFormat="1" x14ac:dyDescent="0.35">
      <c r="A55" s="8">
        <v>129959</v>
      </c>
      <c r="B55" s="8" t="s">
        <v>3910</v>
      </c>
      <c r="C55" s="8">
        <v>201226</v>
      </c>
      <c r="D55" s="8" t="s">
        <v>3911</v>
      </c>
      <c r="E55" s="8" t="s">
        <v>1459</v>
      </c>
      <c r="F55" s="8" t="s">
        <v>1460</v>
      </c>
      <c r="G55" s="8" t="s">
        <v>1314</v>
      </c>
      <c r="H55" s="8" t="s">
        <v>1467</v>
      </c>
      <c r="I55" s="8" t="s">
        <v>1650</v>
      </c>
      <c r="J55" s="8" t="s">
        <v>1469</v>
      </c>
      <c r="K55" s="8" t="s">
        <v>1470</v>
      </c>
      <c r="L55" s="8"/>
      <c r="M55" s="8" t="s">
        <v>3912</v>
      </c>
      <c r="N55" s="8" t="s">
        <v>3913</v>
      </c>
      <c r="O55" s="8" t="s">
        <v>3914</v>
      </c>
      <c r="P55" s="8" t="s">
        <v>1650</v>
      </c>
      <c r="Q55" s="8" t="s">
        <v>1314</v>
      </c>
      <c r="R55" s="8" t="s">
        <v>3912</v>
      </c>
      <c r="S55" s="8" t="s">
        <v>3913</v>
      </c>
      <c r="T55" s="8" t="s">
        <v>3915</v>
      </c>
      <c r="U55" s="8" t="s">
        <v>1496</v>
      </c>
      <c r="V55" s="8" t="s">
        <v>1497</v>
      </c>
      <c r="W55" s="9">
        <v>33374</v>
      </c>
      <c r="X55" s="9">
        <v>42270</v>
      </c>
      <c r="Y55" s="8" t="s">
        <v>1475</v>
      </c>
      <c r="Z55" s="8" t="s">
        <v>1475</v>
      </c>
      <c r="AA55" s="9">
        <v>40216</v>
      </c>
      <c r="AB55" s="9">
        <v>43088</v>
      </c>
      <c r="AC55" s="8"/>
      <c r="AD55" s="8"/>
      <c r="AE55" s="8"/>
      <c r="AF55" s="8"/>
      <c r="AG55" s="8"/>
      <c r="AH55" s="8"/>
      <c r="AI55" s="8"/>
      <c r="AJ55" s="8"/>
      <c r="AK55" s="8" t="s">
        <v>8819</v>
      </c>
      <c r="AL55" s="8" t="s">
        <v>7030</v>
      </c>
      <c r="AM55" s="8" t="s">
        <v>7031</v>
      </c>
    </row>
    <row r="56" spans="1:39" s="3" customFormat="1" x14ac:dyDescent="0.35">
      <c r="A56" s="8">
        <v>136265</v>
      </c>
      <c r="B56" s="8" t="s">
        <v>3935</v>
      </c>
      <c r="C56" s="8">
        <v>214402</v>
      </c>
      <c r="D56" s="8" t="s">
        <v>3936</v>
      </c>
      <c r="E56" s="8" t="s">
        <v>1459</v>
      </c>
      <c r="F56" s="8" t="s">
        <v>1460</v>
      </c>
      <c r="G56" s="8" t="s">
        <v>94</v>
      </c>
      <c r="H56" s="8" t="s">
        <v>1467</v>
      </c>
      <c r="I56" s="8" t="s">
        <v>1468</v>
      </c>
      <c r="J56" s="8" t="s">
        <v>1469</v>
      </c>
      <c r="K56" s="8" t="s">
        <v>1470</v>
      </c>
      <c r="L56" s="8"/>
      <c r="M56" s="8" t="s">
        <v>3937</v>
      </c>
      <c r="N56" s="8" t="s">
        <v>3938</v>
      </c>
      <c r="O56" s="8"/>
      <c r="P56" s="8" t="s">
        <v>1468</v>
      </c>
      <c r="Q56" s="8" t="s">
        <v>94</v>
      </c>
      <c r="R56" s="8" t="s">
        <v>3937</v>
      </c>
      <c r="S56" s="8" t="s">
        <v>3938</v>
      </c>
      <c r="T56" s="8"/>
      <c r="U56" s="8" t="s">
        <v>1474</v>
      </c>
      <c r="V56" s="8" t="s">
        <v>1474</v>
      </c>
      <c r="W56" s="9">
        <v>30721</v>
      </c>
      <c r="X56" s="9">
        <v>42270</v>
      </c>
      <c r="Y56" s="8" t="s">
        <v>1475</v>
      </c>
      <c r="Z56" s="8" t="s">
        <v>1475</v>
      </c>
      <c r="AA56" s="9">
        <v>41706</v>
      </c>
      <c r="AB56" s="9">
        <v>43033</v>
      </c>
      <c r="AC56" s="8"/>
      <c r="AD56" s="8"/>
      <c r="AE56" s="8"/>
      <c r="AF56" s="8"/>
      <c r="AG56" s="8"/>
      <c r="AH56" s="8"/>
      <c r="AI56" s="8"/>
      <c r="AJ56" s="8"/>
      <c r="AK56" s="8"/>
      <c r="AL56" s="8" t="s">
        <v>1476</v>
      </c>
      <c r="AM56" s="8" t="s">
        <v>7025</v>
      </c>
    </row>
    <row r="57" spans="1:39" s="3" customFormat="1" x14ac:dyDescent="0.35">
      <c r="A57" s="8">
        <v>137933</v>
      </c>
      <c r="B57" s="8" t="s">
        <v>2904</v>
      </c>
      <c r="C57" s="8">
        <v>216419</v>
      </c>
      <c r="D57" s="8" t="s">
        <v>2905</v>
      </c>
      <c r="E57" s="8" t="s">
        <v>1459</v>
      </c>
      <c r="F57" s="8" t="s">
        <v>1460</v>
      </c>
      <c r="G57" s="8" t="s">
        <v>95</v>
      </c>
      <c r="H57" s="8" t="s">
        <v>1467</v>
      </c>
      <c r="I57" s="8" t="s">
        <v>1468</v>
      </c>
      <c r="J57" s="8" t="s">
        <v>1469</v>
      </c>
      <c r="K57" s="8" t="s">
        <v>1470</v>
      </c>
      <c r="L57" s="8"/>
      <c r="M57" s="8" t="s">
        <v>2906</v>
      </c>
      <c r="N57" s="8" t="s">
        <v>2907</v>
      </c>
      <c r="O57" s="8"/>
      <c r="P57" s="8" t="s">
        <v>1468</v>
      </c>
      <c r="Q57" s="8" t="s">
        <v>95</v>
      </c>
      <c r="R57" s="8" t="s">
        <v>2908</v>
      </c>
      <c r="S57" s="8" t="s">
        <v>2907</v>
      </c>
      <c r="T57" s="8"/>
      <c r="U57" s="8" t="s">
        <v>2273</v>
      </c>
      <c r="V57" s="8" t="s">
        <v>2273</v>
      </c>
      <c r="W57" s="9">
        <v>38684</v>
      </c>
      <c r="X57" s="8"/>
      <c r="Y57" s="8" t="s">
        <v>1726</v>
      </c>
      <c r="Z57" s="8" t="s">
        <v>1726</v>
      </c>
      <c r="AA57" s="9">
        <v>42258</v>
      </c>
      <c r="AB57" s="9">
        <v>43033</v>
      </c>
      <c r="AC57" s="8" t="s">
        <v>1791</v>
      </c>
      <c r="AD57" s="8"/>
      <c r="AE57" s="8"/>
      <c r="AF57" s="8"/>
      <c r="AG57" s="8"/>
      <c r="AH57" s="8"/>
      <c r="AI57" s="8"/>
      <c r="AJ57" s="8"/>
      <c r="AK57" s="8"/>
      <c r="AL57" s="8" t="s">
        <v>7128</v>
      </c>
      <c r="AM57" s="8" t="s">
        <v>7129</v>
      </c>
    </row>
    <row r="58" spans="1:39" s="3" customFormat="1" x14ac:dyDescent="0.35">
      <c r="A58" s="8">
        <v>145279</v>
      </c>
      <c r="B58" s="8" t="s">
        <v>2909</v>
      </c>
      <c r="C58" s="8">
        <v>212255</v>
      </c>
      <c r="D58" s="8" t="s">
        <v>2910</v>
      </c>
      <c r="E58" s="8" t="s">
        <v>1459</v>
      </c>
      <c r="F58" s="8" t="s">
        <v>1460</v>
      </c>
      <c r="G58" s="8" t="s">
        <v>98</v>
      </c>
      <c r="H58" s="8" t="s">
        <v>1467</v>
      </c>
      <c r="I58" s="8" t="s">
        <v>1468</v>
      </c>
      <c r="J58" s="8" t="s">
        <v>1469</v>
      </c>
      <c r="K58" s="8" t="s">
        <v>1470</v>
      </c>
      <c r="L58" s="8"/>
      <c r="M58" s="8" t="s">
        <v>2911</v>
      </c>
      <c r="N58" s="8" t="s">
        <v>2912</v>
      </c>
      <c r="O58" s="8"/>
      <c r="P58" s="8" t="s">
        <v>1468</v>
      </c>
      <c r="Q58" s="8" t="s">
        <v>98</v>
      </c>
      <c r="R58" s="8" t="s">
        <v>2911</v>
      </c>
      <c r="S58" s="8" t="s">
        <v>2912</v>
      </c>
      <c r="T58" s="8"/>
      <c r="U58" s="8" t="s">
        <v>1592</v>
      </c>
      <c r="V58" s="8" t="s">
        <v>1592</v>
      </c>
      <c r="W58" s="9">
        <v>32276</v>
      </c>
      <c r="X58" s="9">
        <v>32276</v>
      </c>
      <c r="Y58" s="8" t="s">
        <v>1973</v>
      </c>
      <c r="Z58" s="8" t="s">
        <v>1974</v>
      </c>
      <c r="AA58" s="9">
        <v>42989</v>
      </c>
      <c r="AB58" s="9">
        <v>42989</v>
      </c>
      <c r="AC58" s="8"/>
      <c r="AD58" s="8"/>
      <c r="AE58" s="8"/>
      <c r="AF58" s="8"/>
      <c r="AG58" s="8"/>
      <c r="AH58" s="8"/>
      <c r="AI58" s="8"/>
      <c r="AJ58" s="8"/>
      <c r="AK58" s="8"/>
      <c r="AL58" s="8" t="s">
        <v>2913</v>
      </c>
      <c r="AM58" s="8" t="s">
        <v>7127</v>
      </c>
    </row>
    <row r="59" spans="1:39" s="3" customFormat="1" x14ac:dyDescent="0.35">
      <c r="A59" s="8">
        <v>138060</v>
      </c>
      <c r="B59" s="8" t="s">
        <v>2894</v>
      </c>
      <c r="C59" s="8">
        <v>243219</v>
      </c>
      <c r="D59" s="8" t="s">
        <v>2895</v>
      </c>
      <c r="E59" s="8" t="s">
        <v>1459</v>
      </c>
      <c r="F59" s="8" t="s">
        <v>1460</v>
      </c>
      <c r="G59" s="8" t="s">
        <v>99</v>
      </c>
      <c r="H59" s="8" t="s">
        <v>1467</v>
      </c>
      <c r="I59" s="8" t="s">
        <v>1468</v>
      </c>
      <c r="J59" s="8" t="s">
        <v>1469</v>
      </c>
      <c r="K59" s="8" t="s">
        <v>1470</v>
      </c>
      <c r="L59" s="8" t="s">
        <v>2896</v>
      </c>
      <c r="M59" s="8" t="s">
        <v>2897</v>
      </c>
      <c r="N59" s="8" t="s">
        <v>2898</v>
      </c>
      <c r="O59" s="8"/>
      <c r="P59" s="8" t="s">
        <v>1468</v>
      </c>
      <c r="Q59" s="8" t="s">
        <v>99</v>
      </c>
      <c r="R59" s="8" t="s">
        <v>2897</v>
      </c>
      <c r="S59" s="8" t="s">
        <v>2898</v>
      </c>
      <c r="T59" s="8"/>
      <c r="U59" s="8" t="s">
        <v>2899</v>
      </c>
      <c r="V59" s="8" t="s">
        <v>1474</v>
      </c>
      <c r="W59" s="9">
        <v>36705</v>
      </c>
      <c r="X59" s="9">
        <v>36705</v>
      </c>
      <c r="Y59" s="8" t="s">
        <v>1726</v>
      </c>
      <c r="Z59" s="8" t="s">
        <v>1726</v>
      </c>
      <c r="AA59" s="9">
        <v>37504</v>
      </c>
      <c r="AB59" s="9">
        <v>43033</v>
      </c>
      <c r="AC59" s="8" t="s">
        <v>1791</v>
      </c>
      <c r="AD59" s="8"/>
      <c r="AE59" s="8"/>
      <c r="AF59" s="8"/>
      <c r="AG59" s="8"/>
      <c r="AH59" s="8"/>
      <c r="AI59" s="8"/>
      <c r="AJ59" s="8"/>
      <c r="AK59" s="8"/>
      <c r="AL59" s="8" t="s">
        <v>7132</v>
      </c>
      <c r="AM59" s="8" t="s">
        <v>7133</v>
      </c>
    </row>
    <row r="60" spans="1:39" s="3" customFormat="1" x14ac:dyDescent="0.35">
      <c r="A60" s="8">
        <v>138217</v>
      </c>
      <c r="B60" s="8" t="s">
        <v>2900</v>
      </c>
      <c r="C60" s="8">
        <v>205976</v>
      </c>
      <c r="D60" s="8" t="s">
        <v>2901</v>
      </c>
      <c r="E60" s="8" t="s">
        <v>1459</v>
      </c>
      <c r="F60" s="8" t="s">
        <v>1460</v>
      </c>
      <c r="G60" s="8" t="s">
        <v>100</v>
      </c>
      <c r="H60" s="8" t="s">
        <v>1467</v>
      </c>
      <c r="I60" s="8" t="s">
        <v>1468</v>
      </c>
      <c r="J60" s="8" t="s">
        <v>1469</v>
      </c>
      <c r="K60" s="8" t="s">
        <v>1470</v>
      </c>
      <c r="L60" s="8"/>
      <c r="M60" s="8" t="s">
        <v>2902</v>
      </c>
      <c r="N60" s="8" t="s">
        <v>2903</v>
      </c>
      <c r="O60" s="8"/>
      <c r="P60" s="8" t="s">
        <v>1468</v>
      </c>
      <c r="Q60" s="8" t="s">
        <v>100</v>
      </c>
      <c r="R60" s="8" t="s">
        <v>2902</v>
      </c>
      <c r="S60" s="8" t="s">
        <v>2903</v>
      </c>
      <c r="T60" s="8"/>
      <c r="U60" s="8" t="s">
        <v>1474</v>
      </c>
      <c r="V60" s="8" t="s">
        <v>1474</v>
      </c>
      <c r="W60" s="9">
        <v>42156</v>
      </c>
      <c r="X60" s="9">
        <v>42156</v>
      </c>
      <c r="Y60" s="8" t="s">
        <v>1475</v>
      </c>
      <c r="Z60" s="8" t="s">
        <v>1475</v>
      </c>
      <c r="AA60" s="9">
        <v>42156</v>
      </c>
      <c r="AB60" s="9">
        <v>43033</v>
      </c>
      <c r="AC60" s="8"/>
      <c r="AD60" s="8"/>
      <c r="AE60" s="8"/>
      <c r="AF60" s="8"/>
      <c r="AG60" s="8"/>
      <c r="AH60" s="8"/>
      <c r="AI60" s="8"/>
      <c r="AJ60" s="8"/>
      <c r="AK60" s="8"/>
      <c r="AL60" s="8" t="s">
        <v>7130</v>
      </c>
      <c r="AM60" s="8" t="s">
        <v>7131</v>
      </c>
    </row>
    <row r="61" spans="1:39" s="3" customFormat="1" x14ac:dyDescent="0.35">
      <c r="A61" s="8">
        <v>952018</v>
      </c>
      <c r="B61" s="8" t="s">
        <v>2887</v>
      </c>
      <c r="C61" s="8">
        <v>952019</v>
      </c>
      <c r="D61" s="8" t="s">
        <v>2888</v>
      </c>
      <c r="E61" s="8" t="s">
        <v>1459</v>
      </c>
      <c r="F61" s="8" t="s">
        <v>1460</v>
      </c>
      <c r="G61" s="8" t="s">
        <v>101</v>
      </c>
      <c r="H61" s="8" t="s">
        <v>1525</v>
      </c>
      <c r="I61" s="8" t="s">
        <v>1468</v>
      </c>
      <c r="J61" s="8" t="s">
        <v>2889</v>
      </c>
      <c r="K61" s="8" t="s">
        <v>2890</v>
      </c>
      <c r="L61" s="8" t="s">
        <v>2891</v>
      </c>
      <c r="M61" s="8" t="s">
        <v>2892</v>
      </c>
      <c r="N61" s="8" t="s">
        <v>2893</v>
      </c>
      <c r="O61" s="8"/>
      <c r="P61" s="8" t="s">
        <v>1468</v>
      </c>
      <c r="Q61" s="8" t="s">
        <v>101</v>
      </c>
      <c r="R61" s="8" t="s">
        <v>2892</v>
      </c>
      <c r="S61" s="8" t="s">
        <v>2893</v>
      </c>
      <c r="T61" s="8"/>
      <c r="U61" s="8" t="s">
        <v>2273</v>
      </c>
      <c r="V61" s="8" t="s">
        <v>2273</v>
      </c>
      <c r="W61" s="8"/>
      <c r="X61" s="8"/>
      <c r="Y61" s="8" t="s">
        <v>1539</v>
      </c>
      <c r="Z61" s="8" t="s">
        <v>1539</v>
      </c>
      <c r="AA61" s="9">
        <v>42489</v>
      </c>
      <c r="AB61" s="9">
        <v>42489</v>
      </c>
      <c r="AC61" s="8"/>
      <c r="AD61" s="8"/>
      <c r="AE61" s="8"/>
      <c r="AF61" s="8"/>
      <c r="AG61" s="8"/>
      <c r="AH61" s="8"/>
      <c r="AI61" s="8"/>
      <c r="AJ61" s="8"/>
      <c r="AK61" s="8"/>
      <c r="AL61" s="8" t="s">
        <v>7134</v>
      </c>
      <c r="AM61" s="8" t="s">
        <v>7135</v>
      </c>
    </row>
    <row r="62" spans="1:39" s="3" customFormat="1" x14ac:dyDescent="0.35">
      <c r="A62" s="11">
        <v>159907</v>
      </c>
      <c r="B62" s="11" t="s">
        <v>2878</v>
      </c>
      <c r="C62" s="11">
        <v>248148</v>
      </c>
      <c r="D62" s="11" t="s">
        <v>2879</v>
      </c>
      <c r="E62" s="11" t="s">
        <v>1459</v>
      </c>
      <c r="F62" s="11" t="s">
        <v>1460</v>
      </c>
      <c r="G62" s="11" t="s">
        <v>101</v>
      </c>
      <c r="H62" s="11" t="s">
        <v>1467</v>
      </c>
      <c r="I62" s="11" t="s">
        <v>1468</v>
      </c>
      <c r="J62" s="11" t="s">
        <v>1469</v>
      </c>
      <c r="K62" s="11" t="s">
        <v>1470</v>
      </c>
      <c r="L62" s="11" t="s">
        <v>2883</v>
      </c>
      <c r="M62" s="11" t="s">
        <v>2884</v>
      </c>
      <c r="N62" s="11"/>
      <c r="O62" s="11" t="s">
        <v>2885</v>
      </c>
      <c r="P62" s="11" t="s">
        <v>1493</v>
      </c>
      <c r="Q62" s="11" t="s">
        <v>2886</v>
      </c>
      <c r="R62" s="11"/>
      <c r="S62" s="11"/>
      <c r="T62" s="11" t="s">
        <v>101</v>
      </c>
      <c r="U62" s="11" t="s">
        <v>1591</v>
      </c>
      <c r="V62" s="11" t="s">
        <v>1592</v>
      </c>
      <c r="W62" s="12">
        <v>32265</v>
      </c>
      <c r="X62" s="12">
        <v>32265</v>
      </c>
      <c r="Y62" s="11" t="s">
        <v>1482</v>
      </c>
      <c r="Z62" s="11" t="s">
        <v>1482</v>
      </c>
      <c r="AA62" s="12">
        <v>34189</v>
      </c>
      <c r="AB62" s="11"/>
      <c r="AC62" s="11" t="s">
        <v>1483</v>
      </c>
      <c r="AD62" s="11"/>
      <c r="AE62" s="11"/>
      <c r="AF62" s="11"/>
      <c r="AG62" s="11"/>
      <c r="AH62" s="11"/>
      <c r="AI62" s="11"/>
      <c r="AJ62" s="11"/>
      <c r="AK62" s="11"/>
      <c r="AL62" s="11" t="s">
        <v>7136</v>
      </c>
      <c r="AM62" s="11" t="s">
        <v>7137</v>
      </c>
    </row>
    <row r="63" spans="1:39" s="3" customFormat="1" x14ac:dyDescent="0.35">
      <c r="A63" s="8">
        <v>145724</v>
      </c>
      <c r="B63" s="8" t="s">
        <v>4033</v>
      </c>
      <c r="C63" s="8">
        <v>238069</v>
      </c>
      <c r="D63" s="8" t="s">
        <v>4034</v>
      </c>
      <c r="E63" s="8" t="s">
        <v>1459</v>
      </c>
      <c r="F63" s="8" t="s">
        <v>1460</v>
      </c>
      <c r="G63" s="8" t="s">
        <v>102</v>
      </c>
      <c r="H63" s="8" t="s">
        <v>1467</v>
      </c>
      <c r="I63" s="8" t="s">
        <v>1468</v>
      </c>
      <c r="J63" s="8" t="s">
        <v>1469</v>
      </c>
      <c r="K63" s="8" t="s">
        <v>1470</v>
      </c>
      <c r="L63" s="8"/>
      <c r="M63" s="8" t="s">
        <v>4035</v>
      </c>
      <c r="N63" s="8" t="s">
        <v>4036</v>
      </c>
      <c r="O63" s="8"/>
      <c r="P63" s="8" t="s">
        <v>1468</v>
      </c>
      <c r="Q63" s="8" t="s">
        <v>102</v>
      </c>
      <c r="R63" s="8" t="s">
        <v>4037</v>
      </c>
      <c r="S63" s="8" t="s">
        <v>4036</v>
      </c>
      <c r="T63" s="8"/>
      <c r="U63" s="8" t="s">
        <v>1474</v>
      </c>
      <c r="V63" s="8" t="s">
        <v>1474</v>
      </c>
      <c r="W63" s="9">
        <v>42384</v>
      </c>
      <c r="X63" s="9">
        <v>42384</v>
      </c>
      <c r="Y63" s="8" t="s">
        <v>1475</v>
      </c>
      <c r="Z63" s="8" t="s">
        <v>1475</v>
      </c>
      <c r="AA63" s="9">
        <v>41708</v>
      </c>
      <c r="AB63" s="9">
        <v>43754</v>
      </c>
      <c r="AC63" s="8"/>
      <c r="AD63" s="8"/>
      <c r="AE63" s="8"/>
      <c r="AF63" s="8"/>
      <c r="AG63" s="8"/>
      <c r="AH63" s="8"/>
      <c r="AI63" s="8"/>
      <c r="AJ63" s="8"/>
      <c r="AK63" s="8"/>
      <c r="AL63" s="8" t="s">
        <v>1476</v>
      </c>
      <c r="AM63" s="8" t="s">
        <v>6950</v>
      </c>
    </row>
    <row r="64" spans="1:39" s="3" customFormat="1" x14ac:dyDescent="0.35">
      <c r="A64" s="11">
        <v>128031</v>
      </c>
      <c r="B64" s="11" t="s">
        <v>2056</v>
      </c>
      <c r="C64" s="11">
        <v>200813</v>
      </c>
      <c r="D64" s="11" t="s">
        <v>2057</v>
      </c>
      <c r="E64" s="11" t="s">
        <v>1459</v>
      </c>
      <c r="F64" s="11" t="s">
        <v>1460</v>
      </c>
      <c r="G64" s="11" t="s">
        <v>105</v>
      </c>
      <c r="H64" s="11" t="s">
        <v>1467</v>
      </c>
      <c r="I64" s="11" t="s">
        <v>1468</v>
      </c>
      <c r="J64" s="11" t="s">
        <v>1469</v>
      </c>
      <c r="K64" s="11" t="s">
        <v>1470</v>
      </c>
      <c r="L64" s="11" t="s">
        <v>2058</v>
      </c>
      <c r="M64" s="11" t="s">
        <v>2036</v>
      </c>
      <c r="N64" s="11" t="s">
        <v>2059</v>
      </c>
      <c r="O64" s="11"/>
      <c r="P64" s="11" t="s">
        <v>1468</v>
      </c>
      <c r="Q64" s="11" t="s">
        <v>105</v>
      </c>
      <c r="R64" s="11"/>
      <c r="S64" s="11"/>
      <c r="T64" s="11"/>
      <c r="U64" s="11" t="s">
        <v>1474</v>
      </c>
      <c r="V64" s="11" t="s">
        <v>1474</v>
      </c>
      <c r="W64" s="12">
        <v>32276</v>
      </c>
      <c r="X64" s="12">
        <v>42503</v>
      </c>
      <c r="Y64" s="11" t="s">
        <v>1482</v>
      </c>
      <c r="Z64" s="11" t="s">
        <v>1482</v>
      </c>
      <c r="AA64" s="12">
        <v>44396</v>
      </c>
      <c r="AB64" s="12">
        <v>44396</v>
      </c>
      <c r="AC64" s="11" t="s">
        <v>1483</v>
      </c>
      <c r="AD64" s="11"/>
      <c r="AE64" s="11"/>
      <c r="AF64" s="11"/>
      <c r="AG64" s="11"/>
      <c r="AH64" s="11"/>
      <c r="AI64" s="11"/>
      <c r="AJ64" s="11"/>
      <c r="AK64" s="11"/>
      <c r="AL64" s="11" t="s">
        <v>6782</v>
      </c>
      <c r="AM64" s="11" t="s">
        <v>6783</v>
      </c>
    </row>
    <row r="65" spans="1:39" s="3" customFormat="1" x14ac:dyDescent="0.35">
      <c r="A65" s="8">
        <v>839899</v>
      </c>
      <c r="B65" s="8" t="s">
        <v>2060</v>
      </c>
      <c r="C65" s="8">
        <v>959288</v>
      </c>
      <c r="D65" s="8" t="s">
        <v>2061</v>
      </c>
      <c r="E65" s="8" t="s">
        <v>1459</v>
      </c>
      <c r="F65" s="8" t="s">
        <v>1460</v>
      </c>
      <c r="G65" s="8" t="s">
        <v>105</v>
      </c>
      <c r="H65" s="8" t="s">
        <v>1525</v>
      </c>
      <c r="I65" s="8" t="s">
        <v>1468</v>
      </c>
      <c r="J65" s="8" t="s">
        <v>2062</v>
      </c>
      <c r="K65" s="8" t="s">
        <v>2063</v>
      </c>
      <c r="L65" s="8" t="s">
        <v>2064</v>
      </c>
      <c r="M65" s="8" t="s">
        <v>107</v>
      </c>
      <c r="N65" s="8" t="s">
        <v>2059</v>
      </c>
      <c r="O65" s="8"/>
      <c r="P65" s="8" t="s">
        <v>1468</v>
      </c>
      <c r="Q65" s="8" t="s">
        <v>105</v>
      </c>
      <c r="R65" s="8" t="s">
        <v>107</v>
      </c>
      <c r="S65" s="8" t="s">
        <v>2059</v>
      </c>
      <c r="T65" s="8"/>
      <c r="U65" s="8" t="s">
        <v>1474</v>
      </c>
      <c r="V65" s="8" t="s">
        <v>1474</v>
      </c>
      <c r="W65" s="9">
        <v>42216</v>
      </c>
      <c r="X65" s="9">
        <v>42216</v>
      </c>
      <c r="Y65" s="8" t="s">
        <v>1475</v>
      </c>
      <c r="Z65" s="8" t="s">
        <v>1475</v>
      </c>
      <c r="AA65" s="9">
        <v>42382</v>
      </c>
      <c r="AB65" s="9">
        <v>42983</v>
      </c>
      <c r="AC65" s="8"/>
      <c r="AD65" s="8"/>
      <c r="AE65" s="8"/>
      <c r="AF65" s="8"/>
      <c r="AG65" s="8"/>
      <c r="AH65" s="8"/>
      <c r="AI65" s="8"/>
      <c r="AJ65" s="8"/>
      <c r="AK65" s="8"/>
      <c r="AL65" s="8" t="s">
        <v>2065</v>
      </c>
      <c r="AM65" s="8" t="s">
        <v>6781</v>
      </c>
    </row>
    <row r="66" spans="1:39" s="3" customFormat="1" x14ac:dyDescent="0.35">
      <c r="A66" s="8">
        <v>158404</v>
      </c>
      <c r="B66" s="8" t="s">
        <v>2131</v>
      </c>
      <c r="C66" s="8">
        <v>213275</v>
      </c>
      <c r="D66" s="8" t="s">
        <v>2132</v>
      </c>
      <c r="E66" s="8" t="s">
        <v>1459</v>
      </c>
      <c r="F66" s="8" t="s">
        <v>1460</v>
      </c>
      <c r="G66" s="8" t="s">
        <v>108</v>
      </c>
      <c r="H66" s="8" t="s">
        <v>1467</v>
      </c>
      <c r="I66" s="8" t="s">
        <v>1493</v>
      </c>
      <c r="J66" s="8" t="s">
        <v>1469</v>
      </c>
      <c r="K66" s="8" t="s">
        <v>1470</v>
      </c>
      <c r="L66" s="8"/>
      <c r="M66" s="8" t="s">
        <v>2036</v>
      </c>
      <c r="N66" s="8" t="s">
        <v>2059</v>
      </c>
      <c r="O66" s="8"/>
      <c r="P66" s="8" t="s">
        <v>1493</v>
      </c>
      <c r="Q66" s="8" t="s">
        <v>108</v>
      </c>
      <c r="R66" s="8" t="s">
        <v>107</v>
      </c>
      <c r="S66" s="8" t="s">
        <v>2059</v>
      </c>
      <c r="T66" s="8"/>
      <c r="U66" s="8" t="s">
        <v>1496</v>
      </c>
      <c r="V66" s="8" t="s">
        <v>1497</v>
      </c>
      <c r="W66" s="9">
        <v>36821</v>
      </c>
      <c r="X66" s="9">
        <v>42506</v>
      </c>
      <c r="Y66" s="8" t="s">
        <v>1475</v>
      </c>
      <c r="Z66" s="8" t="s">
        <v>1475</v>
      </c>
      <c r="AA66" s="9">
        <v>36821</v>
      </c>
      <c r="AB66" s="9">
        <v>43088</v>
      </c>
      <c r="AC66" s="8"/>
      <c r="AD66" s="8"/>
      <c r="AE66" s="8"/>
      <c r="AF66" s="8"/>
      <c r="AG66" s="8"/>
      <c r="AH66" s="8"/>
      <c r="AI66" s="8"/>
      <c r="AJ66" s="8"/>
      <c r="AK66" s="8"/>
      <c r="AL66" s="8" t="s">
        <v>6763</v>
      </c>
      <c r="AM66" s="8" t="s">
        <v>6764</v>
      </c>
    </row>
    <row r="67" spans="1:39" s="3" customFormat="1" x14ac:dyDescent="0.35">
      <c r="A67" s="8">
        <v>145090</v>
      </c>
      <c r="B67" s="8" t="s">
        <v>2097</v>
      </c>
      <c r="C67" s="8">
        <v>874060</v>
      </c>
      <c r="D67" s="8" t="s">
        <v>2098</v>
      </c>
      <c r="E67" s="8" t="s">
        <v>1459</v>
      </c>
      <c r="F67" s="8" t="s">
        <v>1460</v>
      </c>
      <c r="G67" s="8" t="s">
        <v>121</v>
      </c>
      <c r="H67" s="8" t="s">
        <v>1467</v>
      </c>
      <c r="I67" s="8" t="s">
        <v>1468</v>
      </c>
      <c r="J67" s="8" t="s">
        <v>1469</v>
      </c>
      <c r="K67" s="8" t="s">
        <v>1470</v>
      </c>
      <c r="L67" s="8" t="s">
        <v>2099</v>
      </c>
      <c r="M67" s="8" t="s">
        <v>2100</v>
      </c>
      <c r="N67" s="8" t="s">
        <v>2101</v>
      </c>
      <c r="O67" s="8" t="s">
        <v>2102</v>
      </c>
      <c r="P67" s="8" t="s">
        <v>1493</v>
      </c>
      <c r="Q67" s="8" t="s">
        <v>2102</v>
      </c>
      <c r="R67" s="8" t="s">
        <v>2100</v>
      </c>
      <c r="S67" s="8" t="s">
        <v>2101</v>
      </c>
      <c r="T67" s="8" t="s">
        <v>121</v>
      </c>
      <c r="U67" s="8" t="s">
        <v>1474</v>
      </c>
      <c r="V67" s="8" t="s">
        <v>1474</v>
      </c>
      <c r="W67" s="9">
        <v>32353</v>
      </c>
      <c r="X67" s="9">
        <v>32353</v>
      </c>
      <c r="Y67" s="8" t="s">
        <v>1482</v>
      </c>
      <c r="Z67" s="8" t="s">
        <v>1482</v>
      </c>
      <c r="AA67" s="8"/>
      <c r="AB67" s="8"/>
      <c r="AC67" s="8"/>
      <c r="AD67" s="8"/>
      <c r="AE67" s="8"/>
      <c r="AF67" s="8"/>
      <c r="AG67" s="8"/>
      <c r="AH67" s="8"/>
      <c r="AI67" s="8"/>
      <c r="AJ67" s="8"/>
      <c r="AK67" s="8"/>
      <c r="AL67" s="8" t="s">
        <v>6772</v>
      </c>
      <c r="AM67" s="8" t="s">
        <v>6773</v>
      </c>
    </row>
    <row r="68" spans="1:39" s="3" customFormat="1" x14ac:dyDescent="0.35">
      <c r="A68" s="11">
        <v>143390</v>
      </c>
      <c r="B68" s="11" t="s">
        <v>2077</v>
      </c>
      <c r="C68" s="11">
        <v>232853</v>
      </c>
      <c r="D68" s="11" t="s">
        <v>2078</v>
      </c>
      <c r="E68" s="11" t="s">
        <v>1459</v>
      </c>
      <c r="F68" s="11" t="s">
        <v>1460</v>
      </c>
      <c r="G68" s="11" t="s">
        <v>112</v>
      </c>
      <c r="H68" s="11" t="s">
        <v>1467</v>
      </c>
      <c r="I68" s="11" t="s">
        <v>1493</v>
      </c>
      <c r="J68" s="11" t="s">
        <v>1469</v>
      </c>
      <c r="K68" s="11" t="s">
        <v>1470</v>
      </c>
      <c r="L68" s="11" t="s">
        <v>2079</v>
      </c>
      <c r="M68" s="11" t="s">
        <v>2036</v>
      </c>
      <c r="N68" s="11" t="s">
        <v>2080</v>
      </c>
      <c r="O68" s="11" t="s">
        <v>2081</v>
      </c>
      <c r="P68" s="11" t="s">
        <v>1493</v>
      </c>
      <c r="Q68" s="11" t="s">
        <v>112</v>
      </c>
      <c r="R68" s="11" t="s">
        <v>2082</v>
      </c>
      <c r="S68" s="11" t="s">
        <v>2080</v>
      </c>
      <c r="T68" s="11" t="s">
        <v>2081</v>
      </c>
      <c r="U68" s="11" t="s">
        <v>1536</v>
      </c>
      <c r="V68" s="11" t="s">
        <v>1537</v>
      </c>
      <c r="W68" s="12">
        <v>37229</v>
      </c>
      <c r="X68" s="12">
        <v>37229</v>
      </c>
      <c r="Y68" s="11" t="s">
        <v>1482</v>
      </c>
      <c r="Z68" s="11" t="s">
        <v>1482</v>
      </c>
      <c r="AA68" s="12">
        <v>43832</v>
      </c>
      <c r="AB68" s="12">
        <v>43832</v>
      </c>
      <c r="AC68" s="11" t="s">
        <v>1483</v>
      </c>
      <c r="AD68" s="11"/>
      <c r="AE68" s="11"/>
      <c r="AF68" s="11"/>
      <c r="AG68" s="11"/>
      <c r="AH68" s="11"/>
      <c r="AI68" s="11"/>
      <c r="AJ68" s="11"/>
      <c r="AK68" s="11"/>
      <c r="AL68" s="11" t="s">
        <v>1663</v>
      </c>
      <c r="AM68" s="11" t="s">
        <v>6634</v>
      </c>
    </row>
    <row r="69" spans="1:39" s="3" customFormat="1" x14ac:dyDescent="0.35">
      <c r="A69" s="8">
        <v>950076</v>
      </c>
      <c r="B69" s="8" t="s">
        <v>2083</v>
      </c>
      <c r="C69" s="8">
        <v>950077</v>
      </c>
      <c r="D69" s="8" t="s">
        <v>2084</v>
      </c>
      <c r="E69" s="8" t="s">
        <v>1459</v>
      </c>
      <c r="F69" s="8" t="s">
        <v>1460</v>
      </c>
      <c r="G69" s="8" t="s">
        <v>112</v>
      </c>
      <c r="H69" s="8" t="s">
        <v>1525</v>
      </c>
      <c r="I69" s="8" t="s">
        <v>1493</v>
      </c>
      <c r="J69" s="8" t="s">
        <v>1487</v>
      </c>
      <c r="K69" s="8" t="s">
        <v>1488</v>
      </c>
      <c r="L69" s="8" t="s">
        <v>2085</v>
      </c>
      <c r="M69" s="8" t="s">
        <v>2082</v>
      </c>
      <c r="N69" s="8" t="s">
        <v>2080</v>
      </c>
      <c r="O69" s="8"/>
      <c r="P69" s="8" t="s">
        <v>1493</v>
      </c>
      <c r="Q69" s="8" t="s">
        <v>112</v>
      </c>
      <c r="R69" s="8" t="s">
        <v>2082</v>
      </c>
      <c r="S69" s="8" t="s">
        <v>2080</v>
      </c>
      <c r="T69" s="8"/>
      <c r="U69" s="8" t="s">
        <v>1536</v>
      </c>
      <c r="V69" s="8" t="s">
        <v>1537</v>
      </c>
      <c r="W69" s="9">
        <v>42216</v>
      </c>
      <c r="X69" s="9">
        <v>42216</v>
      </c>
      <c r="Y69" s="8" t="s">
        <v>1538</v>
      </c>
      <c r="Z69" s="8" t="s">
        <v>1539</v>
      </c>
      <c r="AA69" s="9">
        <v>42496</v>
      </c>
      <c r="AB69" s="9">
        <v>42496</v>
      </c>
      <c r="AC69" s="8"/>
      <c r="AD69" s="8"/>
      <c r="AE69" s="8"/>
      <c r="AF69" s="8"/>
      <c r="AG69" s="8"/>
      <c r="AH69" s="8"/>
      <c r="AI69" s="8"/>
      <c r="AJ69" s="8"/>
      <c r="AK69" s="8"/>
      <c r="AL69" s="8" t="s">
        <v>1476</v>
      </c>
      <c r="AM69" s="8" t="s">
        <v>6634</v>
      </c>
    </row>
    <row r="70" spans="1:39" s="3" customFormat="1" x14ac:dyDescent="0.35">
      <c r="A70" s="11">
        <v>135581</v>
      </c>
      <c r="B70" s="11" t="s">
        <v>2040</v>
      </c>
      <c r="C70" s="11">
        <v>197451</v>
      </c>
      <c r="D70" s="11" t="s">
        <v>2041</v>
      </c>
      <c r="E70" s="11" t="s">
        <v>1459</v>
      </c>
      <c r="F70" s="11" t="s">
        <v>1460</v>
      </c>
      <c r="G70" s="11" t="s">
        <v>114</v>
      </c>
      <c r="H70" s="11" t="s">
        <v>1467</v>
      </c>
      <c r="I70" s="11" t="s">
        <v>1468</v>
      </c>
      <c r="J70" s="11" t="s">
        <v>1469</v>
      </c>
      <c r="K70" s="11" t="s">
        <v>1470</v>
      </c>
      <c r="L70" s="11" t="s">
        <v>2042</v>
      </c>
      <c r="M70" s="11" t="s">
        <v>2043</v>
      </c>
      <c r="N70" s="11"/>
      <c r="O70" s="11"/>
      <c r="P70" s="11" t="s">
        <v>1468</v>
      </c>
      <c r="Q70" s="11" t="s">
        <v>114</v>
      </c>
      <c r="R70" s="11"/>
      <c r="S70" s="11"/>
      <c r="T70" s="11"/>
      <c r="U70" s="11" t="s">
        <v>1474</v>
      </c>
      <c r="V70" s="11" t="s">
        <v>1474</v>
      </c>
      <c r="W70" s="12">
        <v>30640</v>
      </c>
      <c r="X70" s="12">
        <v>42487</v>
      </c>
      <c r="Y70" s="11" t="s">
        <v>1482</v>
      </c>
      <c r="Z70" s="11" t="s">
        <v>1482</v>
      </c>
      <c r="AA70" s="12">
        <v>44396</v>
      </c>
      <c r="AB70" s="12">
        <v>44396</v>
      </c>
      <c r="AC70" s="11" t="s">
        <v>1483</v>
      </c>
      <c r="AD70" s="11"/>
      <c r="AE70" s="11"/>
      <c r="AF70" s="11"/>
      <c r="AG70" s="11"/>
      <c r="AH70" s="11"/>
      <c r="AI70" s="11"/>
      <c r="AJ70" s="11"/>
      <c r="AK70" s="11"/>
      <c r="AL70" s="11" t="s">
        <v>6786</v>
      </c>
      <c r="AM70" s="11" t="s">
        <v>6787</v>
      </c>
    </row>
    <row r="71" spans="1:39" s="3" customFormat="1" x14ac:dyDescent="0.35">
      <c r="A71" s="8">
        <v>952160</v>
      </c>
      <c r="B71" s="8" t="s">
        <v>2044</v>
      </c>
      <c r="C71" s="8">
        <v>952161</v>
      </c>
      <c r="D71" s="8" t="s">
        <v>2045</v>
      </c>
      <c r="E71" s="8" t="s">
        <v>1459</v>
      </c>
      <c r="F71" s="8" t="s">
        <v>1460</v>
      </c>
      <c r="G71" s="8" t="s">
        <v>114</v>
      </c>
      <c r="H71" s="8" t="s">
        <v>1525</v>
      </c>
      <c r="I71" s="8" t="s">
        <v>1468</v>
      </c>
      <c r="J71" s="8" t="s">
        <v>1487</v>
      </c>
      <c r="K71" s="8" t="s">
        <v>1488</v>
      </c>
      <c r="L71" s="8" t="s">
        <v>2046</v>
      </c>
      <c r="M71" s="8" t="s">
        <v>2043</v>
      </c>
      <c r="N71" s="8" t="s">
        <v>2047</v>
      </c>
      <c r="O71" s="8"/>
      <c r="P71" s="8" t="s">
        <v>1468</v>
      </c>
      <c r="Q71" s="8" t="s">
        <v>114</v>
      </c>
      <c r="R71" s="8" t="s">
        <v>2043</v>
      </c>
      <c r="S71" s="8" t="s">
        <v>2047</v>
      </c>
      <c r="T71" s="8"/>
      <c r="U71" s="8" t="s">
        <v>1474</v>
      </c>
      <c r="V71" s="8" t="s">
        <v>1474</v>
      </c>
      <c r="W71" s="9">
        <v>42269</v>
      </c>
      <c r="X71" s="9">
        <v>42269</v>
      </c>
      <c r="Y71" s="8" t="s">
        <v>1475</v>
      </c>
      <c r="Z71" s="8" t="s">
        <v>1475</v>
      </c>
      <c r="AA71" s="9">
        <v>42269</v>
      </c>
      <c r="AB71" s="9">
        <v>42983</v>
      </c>
      <c r="AC71" s="8"/>
      <c r="AD71" s="8"/>
      <c r="AE71" s="8"/>
      <c r="AF71" s="8"/>
      <c r="AG71" s="8"/>
      <c r="AH71" s="8"/>
      <c r="AI71" s="8"/>
      <c r="AJ71" s="8"/>
      <c r="AK71" s="8"/>
      <c r="AL71" s="8" t="s">
        <v>2048</v>
      </c>
      <c r="AM71" s="8"/>
    </row>
    <row r="72" spans="1:39" s="3" customFormat="1" x14ac:dyDescent="0.35">
      <c r="A72" s="8">
        <v>138763</v>
      </c>
      <c r="B72" s="8" t="s">
        <v>2133</v>
      </c>
      <c r="C72" s="8">
        <v>211835</v>
      </c>
      <c r="D72" s="8" t="s">
        <v>2134</v>
      </c>
      <c r="E72" s="8" t="s">
        <v>1459</v>
      </c>
      <c r="F72" s="8" t="s">
        <v>1460</v>
      </c>
      <c r="G72" s="8" t="s">
        <v>115</v>
      </c>
      <c r="H72" s="8" t="s">
        <v>1467</v>
      </c>
      <c r="I72" s="8" t="s">
        <v>1468</v>
      </c>
      <c r="J72" s="8" t="s">
        <v>1469</v>
      </c>
      <c r="K72" s="8" t="s">
        <v>1470</v>
      </c>
      <c r="L72" s="8"/>
      <c r="M72" s="8" t="s">
        <v>2135</v>
      </c>
      <c r="N72" s="8" t="s">
        <v>2136</v>
      </c>
      <c r="O72" s="8"/>
      <c r="P72" s="8" t="s">
        <v>1468</v>
      </c>
      <c r="Q72" s="8" t="s">
        <v>115</v>
      </c>
      <c r="R72" s="8" t="s">
        <v>2137</v>
      </c>
      <c r="S72" s="8" t="s">
        <v>2136</v>
      </c>
      <c r="T72" s="8"/>
      <c r="U72" s="8" t="s">
        <v>1474</v>
      </c>
      <c r="V72" s="8" t="s">
        <v>1474</v>
      </c>
      <c r="W72" s="9">
        <v>30721</v>
      </c>
      <c r="X72" s="9">
        <v>42269</v>
      </c>
      <c r="Y72" s="8" t="s">
        <v>1475</v>
      </c>
      <c r="Z72" s="8" t="s">
        <v>1475</v>
      </c>
      <c r="AA72" s="9">
        <v>42269</v>
      </c>
      <c r="AB72" s="9">
        <v>43033</v>
      </c>
      <c r="AC72" s="8"/>
      <c r="AD72" s="8"/>
      <c r="AE72" s="8"/>
      <c r="AF72" s="8"/>
      <c r="AG72" s="8"/>
      <c r="AH72" s="8"/>
      <c r="AI72" s="8"/>
      <c r="AJ72" s="8"/>
      <c r="AK72" s="8"/>
      <c r="AL72" s="8" t="s">
        <v>6761</v>
      </c>
      <c r="AM72" s="8" t="s">
        <v>6762</v>
      </c>
    </row>
    <row r="73" spans="1:39" s="3" customFormat="1" x14ac:dyDescent="0.35">
      <c r="A73" s="8">
        <v>960010</v>
      </c>
      <c r="B73" s="8" t="s">
        <v>2112</v>
      </c>
      <c r="C73" s="8">
        <v>960011</v>
      </c>
      <c r="D73" s="8" t="s">
        <v>2113</v>
      </c>
      <c r="E73" s="8" t="s">
        <v>1459</v>
      </c>
      <c r="F73" s="8" t="s">
        <v>1460</v>
      </c>
      <c r="G73" s="8" t="s">
        <v>116</v>
      </c>
      <c r="H73" s="8" t="s">
        <v>1525</v>
      </c>
      <c r="I73" s="8" t="s">
        <v>1468</v>
      </c>
      <c r="J73" s="8" t="s">
        <v>1487</v>
      </c>
      <c r="K73" s="8" t="s">
        <v>1488</v>
      </c>
      <c r="L73" s="8" t="s">
        <v>2114</v>
      </c>
      <c r="M73" s="8" t="s">
        <v>2110</v>
      </c>
      <c r="N73" s="8" t="s">
        <v>2107</v>
      </c>
      <c r="O73" s="8"/>
      <c r="P73" s="8" t="s">
        <v>1468</v>
      </c>
      <c r="Q73" s="8" t="s">
        <v>116</v>
      </c>
      <c r="R73" s="8" t="s">
        <v>2110</v>
      </c>
      <c r="S73" s="8" t="s">
        <v>2107</v>
      </c>
      <c r="T73" s="8"/>
      <c r="U73" s="8" t="s">
        <v>1474</v>
      </c>
      <c r="V73" s="8" t="s">
        <v>1474</v>
      </c>
      <c r="W73" s="9">
        <v>42390</v>
      </c>
      <c r="X73" s="9">
        <v>42390</v>
      </c>
      <c r="Y73" s="8" t="s">
        <v>1538</v>
      </c>
      <c r="Z73" s="8" t="s">
        <v>1539</v>
      </c>
      <c r="AA73" s="9">
        <v>43063</v>
      </c>
      <c r="AB73" s="9">
        <v>43063</v>
      </c>
      <c r="AC73" s="8"/>
      <c r="AD73" s="8"/>
      <c r="AE73" s="8"/>
      <c r="AF73" s="8"/>
      <c r="AG73" s="8"/>
      <c r="AH73" s="8"/>
      <c r="AI73" s="8"/>
      <c r="AJ73" s="8"/>
      <c r="AK73" s="8"/>
      <c r="AL73" s="8" t="s">
        <v>2115</v>
      </c>
      <c r="AM73" s="8" t="s">
        <v>6769</v>
      </c>
    </row>
    <row r="74" spans="1:39" s="3" customFormat="1" x14ac:dyDescent="0.35">
      <c r="A74" s="8">
        <v>149301</v>
      </c>
      <c r="B74" s="8" t="s">
        <v>2103</v>
      </c>
      <c r="C74" s="8">
        <v>221705</v>
      </c>
      <c r="D74" s="8" t="s">
        <v>2104</v>
      </c>
      <c r="E74" s="8" t="s">
        <v>1459</v>
      </c>
      <c r="F74" s="8" t="s">
        <v>1460</v>
      </c>
      <c r="G74" s="8" t="s">
        <v>116</v>
      </c>
      <c r="H74" s="8" t="s">
        <v>1467</v>
      </c>
      <c r="I74" s="8" t="s">
        <v>1468</v>
      </c>
      <c r="J74" s="8" t="s">
        <v>1469</v>
      </c>
      <c r="K74" s="8" t="s">
        <v>1470</v>
      </c>
      <c r="L74" s="8" t="s">
        <v>2105</v>
      </c>
      <c r="M74" s="8" t="s">
        <v>2106</v>
      </c>
      <c r="N74" s="8" t="s">
        <v>2107</v>
      </c>
      <c r="O74" s="8" t="s">
        <v>2108</v>
      </c>
      <c r="P74" s="8" t="s">
        <v>1493</v>
      </c>
      <c r="Q74" s="8" t="s">
        <v>2109</v>
      </c>
      <c r="R74" s="8" t="s">
        <v>2110</v>
      </c>
      <c r="S74" s="8" t="s">
        <v>2107</v>
      </c>
      <c r="T74" s="8" t="s">
        <v>2111</v>
      </c>
      <c r="U74" s="8" t="s">
        <v>1474</v>
      </c>
      <c r="V74" s="8" t="s">
        <v>1474</v>
      </c>
      <c r="W74" s="9">
        <v>30721</v>
      </c>
      <c r="X74" s="9">
        <v>42269</v>
      </c>
      <c r="Y74" s="8" t="s">
        <v>1538</v>
      </c>
      <c r="Z74" s="8" t="s">
        <v>1539</v>
      </c>
      <c r="AA74" s="9">
        <v>43788</v>
      </c>
      <c r="AB74" s="9">
        <v>43788</v>
      </c>
      <c r="AC74" s="8"/>
      <c r="AD74" s="8"/>
      <c r="AE74" s="8"/>
      <c r="AF74" s="8"/>
      <c r="AG74" s="8"/>
      <c r="AH74" s="8"/>
      <c r="AI74" s="8"/>
      <c r="AJ74" s="8"/>
      <c r="AK74" s="8"/>
      <c r="AL74" s="8" t="s">
        <v>6770</v>
      </c>
      <c r="AM74" s="8" t="s">
        <v>6771</v>
      </c>
    </row>
    <row r="75" spans="1:39" s="3" customFormat="1" x14ac:dyDescent="0.35">
      <c r="A75" s="8">
        <v>156881</v>
      </c>
      <c r="B75" s="8" t="s">
        <v>2033</v>
      </c>
      <c r="C75" s="8">
        <v>206846</v>
      </c>
      <c r="D75" s="8" t="s">
        <v>2034</v>
      </c>
      <c r="E75" s="8" t="s">
        <v>1459</v>
      </c>
      <c r="F75" s="8" t="s">
        <v>1460</v>
      </c>
      <c r="G75" s="8" t="s">
        <v>110</v>
      </c>
      <c r="H75" s="8" t="s">
        <v>1467</v>
      </c>
      <c r="I75" s="8" t="s">
        <v>1493</v>
      </c>
      <c r="J75" s="8" t="s">
        <v>1469</v>
      </c>
      <c r="K75" s="8" t="s">
        <v>1470</v>
      </c>
      <c r="L75" s="8" t="s">
        <v>2035</v>
      </c>
      <c r="M75" s="8" t="s">
        <v>2036</v>
      </c>
      <c r="N75" s="8" t="s">
        <v>2037</v>
      </c>
      <c r="O75" s="8" t="s">
        <v>2038</v>
      </c>
      <c r="P75" s="8" t="s">
        <v>1468</v>
      </c>
      <c r="Q75" s="8" t="s">
        <v>2038</v>
      </c>
      <c r="R75" s="8" t="s">
        <v>2039</v>
      </c>
      <c r="S75" s="8" t="s">
        <v>2037</v>
      </c>
      <c r="T75" s="8" t="s">
        <v>110</v>
      </c>
      <c r="U75" s="8" t="s">
        <v>1496</v>
      </c>
      <c r="V75" s="8" t="s">
        <v>1497</v>
      </c>
      <c r="W75" s="9">
        <v>42991</v>
      </c>
      <c r="X75" s="9">
        <v>42991</v>
      </c>
      <c r="Y75" s="8" t="s">
        <v>1475</v>
      </c>
      <c r="Z75" s="8" t="s">
        <v>1475</v>
      </c>
      <c r="AA75" s="9">
        <v>42991</v>
      </c>
      <c r="AB75" s="9">
        <v>42991</v>
      </c>
      <c r="AC75" s="8"/>
      <c r="AD75" s="8"/>
      <c r="AE75" s="8"/>
      <c r="AF75" s="8"/>
      <c r="AG75" s="8"/>
      <c r="AH75" s="8"/>
      <c r="AI75" s="8"/>
      <c r="AJ75" s="8"/>
      <c r="AK75" s="8"/>
      <c r="AL75" s="8" t="s">
        <v>1476</v>
      </c>
      <c r="AM75" s="8" t="s">
        <v>6788</v>
      </c>
    </row>
    <row r="76" spans="1:39" s="3" customFormat="1" x14ac:dyDescent="0.35">
      <c r="A76" s="8">
        <v>151459</v>
      </c>
      <c r="B76" s="8" t="s">
        <v>2066</v>
      </c>
      <c r="C76" s="8">
        <v>226997</v>
      </c>
      <c r="D76" s="8" t="s">
        <v>2067</v>
      </c>
      <c r="E76" s="8" t="s">
        <v>1459</v>
      </c>
      <c r="F76" s="8" t="s">
        <v>1460</v>
      </c>
      <c r="G76" s="8" t="s">
        <v>117</v>
      </c>
      <c r="H76" s="8" t="s">
        <v>1467</v>
      </c>
      <c r="I76" s="8" t="s">
        <v>1468</v>
      </c>
      <c r="J76" s="8" t="s">
        <v>1469</v>
      </c>
      <c r="K76" s="8" t="s">
        <v>1470</v>
      </c>
      <c r="L76" s="8"/>
      <c r="M76" s="8" t="s">
        <v>2068</v>
      </c>
      <c r="N76" s="8" t="s">
        <v>2069</v>
      </c>
      <c r="O76" s="8" t="s">
        <v>2070</v>
      </c>
      <c r="P76" s="8" t="s">
        <v>1468</v>
      </c>
      <c r="Q76" s="8" t="s">
        <v>117</v>
      </c>
      <c r="R76" s="8" t="s">
        <v>2071</v>
      </c>
      <c r="S76" s="8" t="s">
        <v>2069</v>
      </c>
      <c r="T76" s="8" t="s">
        <v>2070</v>
      </c>
      <c r="U76" s="8" t="s">
        <v>1474</v>
      </c>
      <c r="V76" s="8" t="s">
        <v>1474</v>
      </c>
      <c r="W76" s="9">
        <v>30721</v>
      </c>
      <c r="X76" s="9">
        <v>42269</v>
      </c>
      <c r="Y76" s="8" t="s">
        <v>1475</v>
      </c>
      <c r="Z76" s="8" t="s">
        <v>1475</v>
      </c>
      <c r="AA76" s="9">
        <v>41060</v>
      </c>
      <c r="AB76" s="9">
        <v>43033</v>
      </c>
      <c r="AC76" s="8"/>
      <c r="AD76" s="8"/>
      <c r="AE76" s="8"/>
      <c r="AF76" s="8"/>
      <c r="AG76" s="8"/>
      <c r="AH76" s="8"/>
      <c r="AI76" s="8"/>
      <c r="AJ76" s="8"/>
      <c r="AK76" s="8"/>
      <c r="AL76" s="8" t="s">
        <v>6779</v>
      </c>
      <c r="AM76" s="8" t="s">
        <v>6780</v>
      </c>
    </row>
    <row r="77" spans="1:39" s="3" customFormat="1" x14ac:dyDescent="0.35">
      <c r="A77" s="8">
        <v>152124</v>
      </c>
      <c r="B77" s="8" t="s">
        <v>2124</v>
      </c>
      <c r="C77" s="8">
        <v>217843</v>
      </c>
      <c r="D77" s="8" t="s">
        <v>2125</v>
      </c>
      <c r="E77" s="8" t="s">
        <v>1459</v>
      </c>
      <c r="F77" s="8" t="s">
        <v>1460</v>
      </c>
      <c r="G77" s="8" t="s">
        <v>118</v>
      </c>
      <c r="H77" s="8" t="s">
        <v>1467</v>
      </c>
      <c r="I77" s="8" t="s">
        <v>1468</v>
      </c>
      <c r="J77" s="8" t="s">
        <v>1469</v>
      </c>
      <c r="K77" s="8" t="s">
        <v>1470</v>
      </c>
      <c r="L77" s="8" t="s">
        <v>2126</v>
      </c>
      <c r="M77" s="8" t="s">
        <v>2127</v>
      </c>
      <c r="N77" s="8" t="s">
        <v>2128</v>
      </c>
      <c r="O77" s="8"/>
      <c r="P77" s="8" t="s">
        <v>1468</v>
      </c>
      <c r="Q77" s="8" t="s">
        <v>118</v>
      </c>
      <c r="R77" s="8" t="s">
        <v>2129</v>
      </c>
      <c r="S77" s="8" t="s">
        <v>2130</v>
      </c>
      <c r="T77" s="8"/>
      <c r="U77" s="8" t="s">
        <v>1474</v>
      </c>
      <c r="V77" s="8" t="s">
        <v>1474</v>
      </c>
      <c r="W77" s="9">
        <v>34395</v>
      </c>
      <c r="X77" s="9">
        <v>42269</v>
      </c>
      <c r="Y77" s="8" t="s">
        <v>1475</v>
      </c>
      <c r="Z77" s="8" t="s">
        <v>1475</v>
      </c>
      <c r="AA77" s="9">
        <v>42269</v>
      </c>
      <c r="AB77" s="9">
        <v>43033</v>
      </c>
      <c r="AC77" s="8"/>
      <c r="AD77" s="8"/>
      <c r="AE77" s="8"/>
      <c r="AF77" s="8"/>
      <c r="AG77" s="8"/>
      <c r="AH77" s="8"/>
      <c r="AI77" s="8"/>
      <c r="AJ77" s="8"/>
      <c r="AK77" s="8" t="s">
        <v>8769</v>
      </c>
      <c r="AL77" s="8" t="s">
        <v>6765</v>
      </c>
      <c r="AM77" s="8" t="s">
        <v>6766</v>
      </c>
    </row>
    <row r="78" spans="1:39" s="3" customFormat="1" x14ac:dyDescent="0.35">
      <c r="A78" s="8">
        <v>159925</v>
      </c>
      <c r="B78" s="8" t="s">
        <v>2049</v>
      </c>
      <c r="C78" s="8">
        <v>222838</v>
      </c>
      <c r="D78" s="8" t="s">
        <v>2050</v>
      </c>
      <c r="E78" s="8" t="s">
        <v>1459</v>
      </c>
      <c r="F78" s="8" t="s">
        <v>1460</v>
      </c>
      <c r="G78" s="8" t="s">
        <v>2051</v>
      </c>
      <c r="H78" s="8" t="s">
        <v>1467</v>
      </c>
      <c r="I78" s="8" t="s">
        <v>1468</v>
      </c>
      <c r="J78" s="8" t="s">
        <v>1469</v>
      </c>
      <c r="K78" s="8" t="s">
        <v>1470</v>
      </c>
      <c r="L78" s="8" t="s">
        <v>2052</v>
      </c>
      <c r="M78" s="8" t="s">
        <v>2053</v>
      </c>
      <c r="N78" s="8" t="s">
        <v>2054</v>
      </c>
      <c r="O78" s="8" t="s">
        <v>119</v>
      </c>
      <c r="P78" s="8" t="s">
        <v>1468</v>
      </c>
      <c r="Q78" s="8" t="s">
        <v>119</v>
      </c>
      <c r="R78" s="8" t="s">
        <v>2055</v>
      </c>
      <c r="S78" s="8" t="s">
        <v>2054</v>
      </c>
      <c r="T78" s="8" t="s">
        <v>2051</v>
      </c>
      <c r="U78" s="8" t="s">
        <v>1725</v>
      </c>
      <c r="V78" s="8" t="s">
        <v>1725</v>
      </c>
      <c r="W78" s="9">
        <v>34119</v>
      </c>
      <c r="X78" s="9">
        <v>42228</v>
      </c>
      <c r="Y78" s="8" t="s">
        <v>1475</v>
      </c>
      <c r="Z78" s="8" t="s">
        <v>1475</v>
      </c>
      <c r="AA78" s="9">
        <v>43085</v>
      </c>
      <c r="AB78" s="9">
        <v>43085</v>
      </c>
      <c r="AC78" s="8"/>
      <c r="AD78" s="8"/>
      <c r="AE78" s="8"/>
      <c r="AF78" s="8"/>
      <c r="AG78" s="8"/>
      <c r="AH78" s="8"/>
      <c r="AI78" s="8"/>
      <c r="AJ78" s="8"/>
      <c r="AK78" s="8"/>
      <c r="AL78" s="8" t="s">
        <v>6784</v>
      </c>
      <c r="AM78" s="8" t="s">
        <v>6785</v>
      </c>
    </row>
    <row r="79" spans="1:39" s="3" customFormat="1" x14ac:dyDescent="0.35">
      <c r="A79" s="8">
        <v>161261</v>
      </c>
      <c r="B79" s="8" t="s">
        <v>2026</v>
      </c>
      <c r="C79" s="8">
        <v>194125</v>
      </c>
      <c r="D79" s="8" t="s">
        <v>2027</v>
      </c>
      <c r="E79" s="8" t="s">
        <v>1459</v>
      </c>
      <c r="F79" s="8" t="s">
        <v>1460</v>
      </c>
      <c r="G79" s="8" t="s">
        <v>120</v>
      </c>
      <c r="H79" s="8" t="s">
        <v>1467</v>
      </c>
      <c r="I79" s="8" t="s">
        <v>1468</v>
      </c>
      <c r="J79" s="8" t="s">
        <v>1469</v>
      </c>
      <c r="K79" s="8" t="s">
        <v>1470</v>
      </c>
      <c r="L79" s="8"/>
      <c r="M79" s="8" t="s">
        <v>2028</v>
      </c>
      <c r="N79" s="8" t="s">
        <v>2029</v>
      </c>
      <c r="O79" s="8" t="s">
        <v>2030</v>
      </c>
      <c r="P79" s="8" t="s">
        <v>1468</v>
      </c>
      <c r="Q79" s="8" t="s">
        <v>120</v>
      </c>
      <c r="R79" s="8" t="s">
        <v>2031</v>
      </c>
      <c r="S79" s="8" t="s">
        <v>2029</v>
      </c>
      <c r="T79" s="8" t="s">
        <v>2030</v>
      </c>
      <c r="U79" s="8" t="s">
        <v>1474</v>
      </c>
      <c r="V79" s="8" t="s">
        <v>1474</v>
      </c>
      <c r="W79" s="9">
        <v>42269</v>
      </c>
      <c r="X79" s="9">
        <v>42269</v>
      </c>
      <c r="Y79" s="8" t="s">
        <v>1475</v>
      </c>
      <c r="Z79" s="8" t="s">
        <v>1475</v>
      </c>
      <c r="AA79" s="9">
        <v>42269</v>
      </c>
      <c r="AB79" s="9">
        <v>43033</v>
      </c>
      <c r="AC79" s="8"/>
      <c r="AD79" s="8"/>
      <c r="AE79" s="8"/>
      <c r="AF79" s="8"/>
      <c r="AG79" s="8"/>
      <c r="AH79" s="8"/>
      <c r="AI79" s="8"/>
      <c r="AJ79" s="8"/>
      <c r="AK79" s="8"/>
      <c r="AL79" s="8" t="s">
        <v>2032</v>
      </c>
      <c r="AM79" s="8" t="s">
        <v>6789</v>
      </c>
    </row>
    <row r="80" spans="1:39" s="3" customFormat="1" x14ac:dyDescent="0.35">
      <c r="A80" s="11">
        <v>133218</v>
      </c>
      <c r="B80" s="11" t="s">
        <v>2086</v>
      </c>
      <c r="C80" s="11">
        <v>233831</v>
      </c>
      <c r="D80" s="11" t="s">
        <v>2087</v>
      </c>
      <c r="E80" s="11" t="s">
        <v>1459</v>
      </c>
      <c r="F80" s="11" t="s">
        <v>1460</v>
      </c>
      <c r="G80" s="11" t="s">
        <v>122</v>
      </c>
      <c r="H80" s="11" t="s">
        <v>1467</v>
      </c>
      <c r="I80" s="11" t="s">
        <v>1468</v>
      </c>
      <c r="J80" s="11" t="s">
        <v>1469</v>
      </c>
      <c r="K80" s="11" t="s">
        <v>1470</v>
      </c>
      <c r="L80" s="11"/>
      <c r="M80" s="11" t="s">
        <v>2088</v>
      </c>
      <c r="N80" s="11"/>
      <c r="O80" s="11" t="s">
        <v>2089</v>
      </c>
      <c r="P80" s="11" t="s">
        <v>1468</v>
      </c>
      <c r="Q80" s="11" t="s">
        <v>122</v>
      </c>
      <c r="R80" s="11"/>
      <c r="S80" s="11"/>
      <c r="T80" s="11" t="s">
        <v>2089</v>
      </c>
      <c r="U80" s="11" t="s">
        <v>1474</v>
      </c>
      <c r="V80" s="11" t="s">
        <v>1474</v>
      </c>
      <c r="W80" s="12">
        <v>30721</v>
      </c>
      <c r="X80" s="12">
        <v>42487</v>
      </c>
      <c r="Y80" s="11" t="s">
        <v>1482</v>
      </c>
      <c r="Z80" s="11" t="s">
        <v>1482</v>
      </c>
      <c r="AA80" s="12">
        <v>43447</v>
      </c>
      <c r="AB80" s="12">
        <v>43447</v>
      </c>
      <c r="AC80" s="11" t="s">
        <v>1483</v>
      </c>
      <c r="AD80" s="11"/>
      <c r="AE80" s="11"/>
      <c r="AF80" s="11"/>
      <c r="AG80" s="11"/>
      <c r="AH80" s="11"/>
      <c r="AI80" s="11"/>
      <c r="AJ80" s="11"/>
      <c r="AK80" s="11"/>
      <c r="AL80" s="11" t="s">
        <v>6775</v>
      </c>
      <c r="AM80" s="11" t="s">
        <v>6776</v>
      </c>
    </row>
    <row r="81" spans="1:39" s="3" customFormat="1" x14ac:dyDescent="0.35">
      <c r="A81" s="8">
        <v>960021</v>
      </c>
      <c r="B81" s="8" t="s">
        <v>2090</v>
      </c>
      <c r="C81" s="8">
        <v>960022</v>
      </c>
      <c r="D81" s="8" t="s">
        <v>2091</v>
      </c>
      <c r="E81" s="8" t="s">
        <v>1459</v>
      </c>
      <c r="F81" s="8" t="s">
        <v>1460</v>
      </c>
      <c r="G81" s="8" t="s">
        <v>122</v>
      </c>
      <c r="H81" s="8" t="s">
        <v>1525</v>
      </c>
      <c r="I81" s="8" t="s">
        <v>1468</v>
      </c>
      <c r="J81" s="8" t="s">
        <v>1487</v>
      </c>
      <c r="K81" s="8" t="s">
        <v>1488</v>
      </c>
      <c r="L81" s="8" t="s">
        <v>2092</v>
      </c>
      <c r="M81" s="8" t="s">
        <v>2093</v>
      </c>
      <c r="N81" s="8" t="s">
        <v>2094</v>
      </c>
      <c r="O81" s="8"/>
      <c r="P81" s="8" t="s">
        <v>1468</v>
      </c>
      <c r="Q81" s="8" t="s">
        <v>122</v>
      </c>
      <c r="R81" s="8" t="s">
        <v>2095</v>
      </c>
      <c r="S81" s="8" t="s">
        <v>2094</v>
      </c>
      <c r="T81" s="8"/>
      <c r="U81" s="8" t="s">
        <v>1474</v>
      </c>
      <c r="V81" s="8" t="s">
        <v>1474</v>
      </c>
      <c r="W81" s="9">
        <v>42541</v>
      </c>
      <c r="X81" s="9">
        <v>42548</v>
      </c>
      <c r="Y81" s="8" t="s">
        <v>1475</v>
      </c>
      <c r="Z81" s="8" t="s">
        <v>1475</v>
      </c>
      <c r="AA81" s="9">
        <v>42487</v>
      </c>
      <c r="AB81" s="9">
        <v>42487</v>
      </c>
      <c r="AC81" s="8"/>
      <c r="AD81" s="8"/>
      <c r="AE81" s="8"/>
      <c r="AF81" s="8"/>
      <c r="AG81" s="8"/>
      <c r="AH81" s="8"/>
      <c r="AI81" s="8"/>
      <c r="AJ81" s="8"/>
      <c r="AK81" s="8"/>
      <c r="AL81" s="8" t="s">
        <v>2096</v>
      </c>
      <c r="AM81" s="8" t="s">
        <v>6774</v>
      </c>
    </row>
    <row r="82" spans="1:39" s="3" customFormat="1" x14ac:dyDescent="0.35">
      <c r="A82" s="11">
        <v>135394</v>
      </c>
      <c r="B82" s="11" t="s">
        <v>2116</v>
      </c>
      <c r="C82" s="11">
        <v>241396</v>
      </c>
      <c r="D82" s="11" t="s">
        <v>2117</v>
      </c>
      <c r="E82" s="11" t="s">
        <v>1459</v>
      </c>
      <c r="F82" s="11" t="s">
        <v>1460</v>
      </c>
      <c r="G82" s="11" t="s">
        <v>2118</v>
      </c>
      <c r="H82" s="11" t="s">
        <v>1467</v>
      </c>
      <c r="I82" s="11" t="s">
        <v>1493</v>
      </c>
      <c r="J82" s="11" t="s">
        <v>1469</v>
      </c>
      <c r="K82" s="11" t="s">
        <v>1470</v>
      </c>
      <c r="L82" s="11" t="s">
        <v>2119</v>
      </c>
      <c r="M82" s="11" t="s">
        <v>2093</v>
      </c>
      <c r="N82" s="11"/>
      <c r="O82" s="11" t="s">
        <v>122</v>
      </c>
      <c r="P82" s="11" t="s">
        <v>1493</v>
      </c>
      <c r="Q82" s="11" t="s">
        <v>2118</v>
      </c>
      <c r="R82" s="11"/>
      <c r="S82" s="11"/>
      <c r="T82" s="11" t="s">
        <v>122</v>
      </c>
      <c r="U82" s="11" t="s">
        <v>1496</v>
      </c>
      <c r="V82" s="11" t="s">
        <v>1497</v>
      </c>
      <c r="W82" s="12">
        <v>36301</v>
      </c>
      <c r="X82" s="12">
        <v>42194</v>
      </c>
      <c r="Y82" s="11" t="s">
        <v>1482</v>
      </c>
      <c r="Z82" s="11" t="s">
        <v>1482</v>
      </c>
      <c r="AA82" s="12">
        <v>44396</v>
      </c>
      <c r="AB82" s="12">
        <v>44396</v>
      </c>
      <c r="AC82" s="11" t="s">
        <v>1483</v>
      </c>
      <c r="AD82" s="11"/>
      <c r="AE82" s="11"/>
      <c r="AF82" s="11"/>
      <c r="AG82" s="11"/>
      <c r="AH82" s="11"/>
      <c r="AI82" s="11"/>
      <c r="AJ82" s="11"/>
      <c r="AK82" s="11"/>
      <c r="AL82" s="11" t="s">
        <v>2474</v>
      </c>
      <c r="AM82" s="11" t="s">
        <v>6768</v>
      </c>
    </row>
    <row r="83" spans="1:39" s="3" customFormat="1" x14ac:dyDescent="0.35">
      <c r="A83" s="8">
        <v>952157</v>
      </c>
      <c r="B83" s="8" t="s">
        <v>2120</v>
      </c>
      <c r="C83" s="8">
        <v>952158</v>
      </c>
      <c r="D83" s="8" t="s">
        <v>2121</v>
      </c>
      <c r="E83" s="8" t="s">
        <v>1459</v>
      </c>
      <c r="F83" s="8" t="s">
        <v>1460</v>
      </c>
      <c r="G83" s="8" t="s">
        <v>123</v>
      </c>
      <c r="H83" s="8" t="s">
        <v>1525</v>
      </c>
      <c r="I83" s="8" t="s">
        <v>1468</v>
      </c>
      <c r="J83" s="8" t="s">
        <v>1487</v>
      </c>
      <c r="K83" s="8" t="s">
        <v>1488</v>
      </c>
      <c r="L83" s="8" t="s">
        <v>2122</v>
      </c>
      <c r="M83" s="8" t="s">
        <v>2068</v>
      </c>
      <c r="N83" s="8" t="s">
        <v>2076</v>
      </c>
      <c r="O83" s="8"/>
      <c r="P83" s="8" t="s">
        <v>1468</v>
      </c>
      <c r="Q83" s="8" t="s">
        <v>123</v>
      </c>
      <c r="R83" s="8" t="s">
        <v>2068</v>
      </c>
      <c r="S83" s="8" t="s">
        <v>2076</v>
      </c>
      <c r="T83" s="8"/>
      <c r="U83" s="8" t="s">
        <v>1474</v>
      </c>
      <c r="V83" s="8" t="s">
        <v>1474</v>
      </c>
      <c r="W83" s="9">
        <v>42269</v>
      </c>
      <c r="X83" s="9">
        <v>42269</v>
      </c>
      <c r="Y83" s="8" t="s">
        <v>1475</v>
      </c>
      <c r="Z83" s="8" t="s">
        <v>1475</v>
      </c>
      <c r="AA83" s="9">
        <v>42269</v>
      </c>
      <c r="AB83" s="9">
        <v>43033</v>
      </c>
      <c r="AC83" s="8"/>
      <c r="AD83" s="8"/>
      <c r="AE83" s="8"/>
      <c r="AF83" s="8"/>
      <c r="AG83" s="8"/>
      <c r="AH83" s="8"/>
      <c r="AI83" s="8"/>
      <c r="AJ83" s="8"/>
      <c r="AK83" s="8"/>
      <c r="AL83" s="8" t="s">
        <v>2123</v>
      </c>
      <c r="AM83" s="8" t="s">
        <v>6767</v>
      </c>
    </row>
    <row r="84" spans="1:39" s="3" customFormat="1" x14ac:dyDescent="0.35">
      <c r="A84" s="11">
        <v>134624</v>
      </c>
      <c r="B84" s="11" t="s">
        <v>2072</v>
      </c>
      <c r="C84" s="11">
        <v>214409</v>
      </c>
      <c r="D84" s="11" t="s">
        <v>2073</v>
      </c>
      <c r="E84" s="11" t="s">
        <v>1459</v>
      </c>
      <c r="F84" s="11" t="s">
        <v>1460</v>
      </c>
      <c r="G84" s="11" t="s">
        <v>2074</v>
      </c>
      <c r="H84" s="11" t="s">
        <v>1467</v>
      </c>
      <c r="I84" s="11" t="s">
        <v>1468</v>
      </c>
      <c r="J84" s="11" t="s">
        <v>1469</v>
      </c>
      <c r="K84" s="11" t="s">
        <v>1470</v>
      </c>
      <c r="L84" s="11" t="s">
        <v>2075</v>
      </c>
      <c r="M84" s="11" t="s">
        <v>2068</v>
      </c>
      <c r="N84" s="11" t="s">
        <v>2076</v>
      </c>
      <c r="O84" s="11" t="s">
        <v>123</v>
      </c>
      <c r="P84" s="11" t="s">
        <v>1468</v>
      </c>
      <c r="Q84" s="11" t="s">
        <v>2074</v>
      </c>
      <c r="R84" s="11" t="s">
        <v>2068</v>
      </c>
      <c r="S84" s="11" t="s">
        <v>2076</v>
      </c>
      <c r="T84" s="11" t="s">
        <v>123</v>
      </c>
      <c r="U84" s="11" t="s">
        <v>1474</v>
      </c>
      <c r="V84" s="11" t="s">
        <v>1474</v>
      </c>
      <c r="W84" s="12">
        <v>30721</v>
      </c>
      <c r="X84" s="12">
        <v>42228</v>
      </c>
      <c r="Y84" s="11" t="s">
        <v>1482</v>
      </c>
      <c r="Z84" s="11" t="s">
        <v>1482</v>
      </c>
      <c r="AA84" s="12">
        <v>44048</v>
      </c>
      <c r="AB84" s="12">
        <v>44048</v>
      </c>
      <c r="AC84" s="11" t="s">
        <v>1483</v>
      </c>
      <c r="AD84" s="11"/>
      <c r="AE84" s="11"/>
      <c r="AF84" s="11"/>
      <c r="AG84" s="11"/>
      <c r="AH84" s="11"/>
      <c r="AI84" s="11"/>
      <c r="AJ84" s="11"/>
      <c r="AK84" s="11"/>
      <c r="AL84" s="11" t="s">
        <v>6777</v>
      </c>
      <c r="AM84" s="11" t="s">
        <v>6778</v>
      </c>
    </row>
    <row r="85" spans="1:39" s="3" customFormat="1" x14ac:dyDescent="0.35">
      <c r="A85" s="8">
        <v>144269</v>
      </c>
      <c r="B85" s="8" t="s">
        <v>3746</v>
      </c>
      <c r="C85" s="8">
        <v>196461</v>
      </c>
      <c r="D85" s="8" t="s">
        <v>3747</v>
      </c>
      <c r="E85" s="8" t="s">
        <v>1459</v>
      </c>
      <c r="F85" s="8" t="s">
        <v>1460</v>
      </c>
      <c r="G85" s="8" t="s">
        <v>124</v>
      </c>
      <c r="H85" s="8" t="s">
        <v>1467</v>
      </c>
      <c r="I85" s="8" t="s">
        <v>1468</v>
      </c>
      <c r="J85" s="8" t="s">
        <v>1469</v>
      </c>
      <c r="K85" s="8" t="s">
        <v>1470</v>
      </c>
      <c r="L85" s="8"/>
      <c r="M85" s="8" t="s">
        <v>3748</v>
      </c>
      <c r="N85" s="8" t="s">
        <v>3749</v>
      </c>
      <c r="O85" s="8"/>
      <c r="P85" s="8" t="s">
        <v>1468</v>
      </c>
      <c r="Q85" s="8" t="s">
        <v>124</v>
      </c>
      <c r="R85" s="8" t="s">
        <v>3750</v>
      </c>
      <c r="S85" s="8" t="s">
        <v>3749</v>
      </c>
      <c r="T85" s="8"/>
      <c r="U85" s="8" t="s">
        <v>1474</v>
      </c>
      <c r="V85" s="8" t="s">
        <v>1474</v>
      </c>
      <c r="W85" s="9">
        <v>30721</v>
      </c>
      <c r="X85" s="9">
        <v>42503</v>
      </c>
      <c r="Y85" s="8" t="s">
        <v>1475</v>
      </c>
      <c r="Z85" s="8" t="s">
        <v>1475</v>
      </c>
      <c r="AA85" s="9">
        <v>41744</v>
      </c>
      <c r="AB85" s="9">
        <v>43033</v>
      </c>
      <c r="AC85" s="8"/>
      <c r="AD85" s="8"/>
      <c r="AE85" s="8"/>
      <c r="AF85" s="8"/>
      <c r="AG85" s="8"/>
      <c r="AH85" s="8"/>
      <c r="AI85" s="8"/>
      <c r="AJ85" s="8"/>
      <c r="AK85" s="8"/>
      <c r="AL85" s="8" t="s">
        <v>3751</v>
      </c>
      <c r="AM85" s="8" t="s">
        <v>7236</v>
      </c>
    </row>
    <row r="86" spans="1:39" s="3" customFormat="1" x14ac:dyDescent="0.35">
      <c r="A86" s="8">
        <v>138276</v>
      </c>
      <c r="B86" s="8" t="s">
        <v>4689</v>
      </c>
      <c r="C86" s="8">
        <v>211856</v>
      </c>
      <c r="D86" s="8" t="s">
        <v>4690</v>
      </c>
      <c r="E86" s="8" t="s">
        <v>1459</v>
      </c>
      <c r="F86" s="8" t="s">
        <v>4293</v>
      </c>
      <c r="G86" s="8" t="s">
        <v>127</v>
      </c>
      <c r="H86" s="8" t="s">
        <v>1467</v>
      </c>
      <c r="I86" s="8" t="s">
        <v>1468</v>
      </c>
      <c r="J86" s="8" t="s">
        <v>1469</v>
      </c>
      <c r="K86" s="8" t="s">
        <v>1470</v>
      </c>
      <c r="L86" s="8"/>
      <c r="M86" s="8" t="s">
        <v>4693</v>
      </c>
      <c r="N86" s="8" t="s">
        <v>4694</v>
      </c>
      <c r="O86" s="8"/>
      <c r="P86" s="8" t="s">
        <v>1468</v>
      </c>
      <c r="Q86" s="8" t="s">
        <v>127</v>
      </c>
      <c r="R86" s="8" t="s">
        <v>4693</v>
      </c>
      <c r="S86" s="8" t="s">
        <v>4694</v>
      </c>
      <c r="T86" s="8"/>
      <c r="U86" s="8" t="s">
        <v>1592</v>
      </c>
      <c r="V86" s="8" t="s">
        <v>1592</v>
      </c>
      <c r="W86" s="9">
        <v>33961</v>
      </c>
      <c r="X86" s="9">
        <v>33961</v>
      </c>
      <c r="Y86" s="8" t="s">
        <v>1974</v>
      </c>
      <c r="Z86" s="8" t="s">
        <v>1974</v>
      </c>
      <c r="AA86" s="9">
        <v>43063</v>
      </c>
      <c r="AB86" s="9">
        <v>43063</v>
      </c>
      <c r="AC86" s="8"/>
      <c r="AD86" s="8"/>
      <c r="AE86" s="8"/>
      <c r="AF86" s="8"/>
      <c r="AG86" s="8"/>
      <c r="AH86" s="8"/>
      <c r="AI86" s="8"/>
      <c r="AJ86" s="8"/>
      <c r="AK86" s="8"/>
      <c r="AL86" s="8" t="s">
        <v>6295</v>
      </c>
      <c r="AM86" s="8" t="s">
        <v>6296</v>
      </c>
    </row>
    <row r="87" spans="1:39" s="3" customFormat="1" x14ac:dyDescent="0.35">
      <c r="A87" s="8">
        <v>155895</v>
      </c>
      <c r="B87" s="8" t="s">
        <v>3741</v>
      </c>
      <c r="C87" s="8">
        <v>239691</v>
      </c>
      <c r="D87" s="8" t="s">
        <v>3742</v>
      </c>
      <c r="E87" s="8" t="s">
        <v>1459</v>
      </c>
      <c r="F87" s="8" t="s">
        <v>1460</v>
      </c>
      <c r="G87" s="8" t="s">
        <v>130</v>
      </c>
      <c r="H87" s="8" t="s">
        <v>1467</v>
      </c>
      <c r="I87" s="8" t="s">
        <v>1468</v>
      </c>
      <c r="J87" s="8" t="s">
        <v>1469</v>
      </c>
      <c r="K87" s="8" t="s">
        <v>1470</v>
      </c>
      <c r="L87" s="8"/>
      <c r="M87" s="8" t="s">
        <v>3743</v>
      </c>
      <c r="N87" s="8" t="s">
        <v>3744</v>
      </c>
      <c r="O87" s="8"/>
      <c r="P87" s="8" t="s">
        <v>1468</v>
      </c>
      <c r="Q87" s="8" t="s">
        <v>130</v>
      </c>
      <c r="R87" s="8" t="s">
        <v>3743</v>
      </c>
      <c r="S87" s="8" t="s">
        <v>3744</v>
      </c>
      <c r="T87" s="8"/>
      <c r="U87" s="8" t="s">
        <v>1474</v>
      </c>
      <c r="V87" s="8" t="s">
        <v>1474</v>
      </c>
      <c r="W87" s="9">
        <v>30700</v>
      </c>
      <c r="X87" s="9">
        <v>42503</v>
      </c>
      <c r="Y87" s="8" t="s">
        <v>1475</v>
      </c>
      <c r="Z87" s="8" t="s">
        <v>1475</v>
      </c>
      <c r="AA87" s="9">
        <v>41744</v>
      </c>
      <c r="AB87" s="9">
        <v>43033</v>
      </c>
      <c r="AC87" s="8"/>
      <c r="AD87" s="8"/>
      <c r="AE87" s="8"/>
      <c r="AF87" s="8"/>
      <c r="AG87" s="8"/>
      <c r="AH87" s="8"/>
      <c r="AI87" s="8"/>
      <c r="AJ87" s="8"/>
      <c r="AK87" s="8"/>
      <c r="AL87" s="8" t="s">
        <v>3745</v>
      </c>
      <c r="AM87" s="8" t="s">
        <v>7235</v>
      </c>
    </row>
    <row r="88" spans="1:39" s="3" customFormat="1" x14ac:dyDescent="0.35">
      <c r="A88" s="8">
        <v>143274</v>
      </c>
      <c r="B88" s="8" t="s">
        <v>3189</v>
      </c>
      <c r="C88" s="8">
        <v>247497</v>
      </c>
      <c r="D88" s="8" t="s">
        <v>3190</v>
      </c>
      <c r="E88" s="8" t="s">
        <v>1459</v>
      </c>
      <c r="F88" s="8" t="s">
        <v>1460</v>
      </c>
      <c r="G88" s="8" t="s">
        <v>133</v>
      </c>
      <c r="H88" s="8" t="s">
        <v>1467</v>
      </c>
      <c r="I88" s="8" t="s">
        <v>1468</v>
      </c>
      <c r="J88" s="8" t="s">
        <v>1469</v>
      </c>
      <c r="K88" s="8" t="s">
        <v>1470</v>
      </c>
      <c r="L88" s="8"/>
      <c r="M88" s="8" t="s">
        <v>3191</v>
      </c>
      <c r="N88" s="8" t="s">
        <v>3192</v>
      </c>
      <c r="O88" s="8"/>
      <c r="P88" s="8" t="s">
        <v>1468</v>
      </c>
      <c r="Q88" s="8" t="s">
        <v>133</v>
      </c>
      <c r="R88" s="8" t="s">
        <v>3191</v>
      </c>
      <c r="S88" s="8" t="s">
        <v>3192</v>
      </c>
      <c r="T88" s="8"/>
      <c r="U88" s="8" t="s">
        <v>1474</v>
      </c>
      <c r="V88" s="8" t="s">
        <v>1474</v>
      </c>
      <c r="W88" s="9">
        <v>36556</v>
      </c>
      <c r="X88" s="9">
        <v>42503</v>
      </c>
      <c r="Y88" s="8" t="s">
        <v>1475</v>
      </c>
      <c r="Z88" s="8" t="s">
        <v>1475</v>
      </c>
      <c r="AA88" s="9">
        <v>36563</v>
      </c>
      <c r="AB88" s="9">
        <v>42650</v>
      </c>
      <c r="AC88" s="8"/>
      <c r="AD88" s="8"/>
      <c r="AE88" s="8"/>
      <c r="AF88" s="8"/>
      <c r="AG88" s="8"/>
      <c r="AH88" s="8"/>
      <c r="AI88" s="8"/>
      <c r="AJ88" s="8"/>
      <c r="AK88" s="8" t="s">
        <v>8834</v>
      </c>
      <c r="AL88" s="8" t="s">
        <v>3193</v>
      </c>
      <c r="AM88" s="8" t="s">
        <v>7080</v>
      </c>
    </row>
    <row r="89" spans="1:39" s="3" customFormat="1" x14ac:dyDescent="0.35">
      <c r="A89" s="8">
        <v>133817</v>
      </c>
      <c r="B89" s="8" t="s">
        <v>2508</v>
      </c>
      <c r="C89" s="8">
        <v>239649</v>
      </c>
      <c r="D89" s="8" t="s">
        <v>2509</v>
      </c>
      <c r="E89" s="8" t="s">
        <v>1459</v>
      </c>
      <c r="F89" s="8" t="s">
        <v>1460</v>
      </c>
      <c r="G89" s="8" t="s">
        <v>136</v>
      </c>
      <c r="H89" s="8" t="s">
        <v>1467</v>
      </c>
      <c r="I89" s="8" t="s">
        <v>1468</v>
      </c>
      <c r="J89" s="8" t="s">
        <v>1469</v>
      </c>
      <c r="K89" s="8" t="s">
        <v>1470</v>
      </c>
      <c r="L89" s="8"/>
      <c r="M89" s="8" t="s">
        <v>2512</v>
      </c>
      <c r="N89" s="8" t="s">
        <v>2513</v>
      </c>
      <c r="O89" s="8"/>
      <c r="P89" s="8" t="s">
        <v>1468</v>
      </c>
      <c r="Q89" s="8" t="s">
        <v>136</v>
      </c>
      <c r="R89" s="8" t="s">
        <v>2514</v>
      </c>
      <c r="S89" s="8" t="s">
        <v>2513</v>
      </c>
      <c r="T89" s="8"/>
      <c r="U89" s="8" t="s">
        <v>1474</v>
      </c>
      <c r="V89" s="8" t="s">
        <v>1474</v>
      </c>
      <c r="W89" s="9">
        <v>32353</v>
      </c>
      <c r="X89" s="9">
        <v>43757</v>
      </c>
      <c r="Y89" s="8" t="s">
        <v>1475</v>
      </c>
      <c r="Z89" s="8" t="s">
        <v>1475</v>
      </c>
      <c r="AA89" s="9">
        <v>43757</v>
      </c>
      <c r="AB89" s="9">
        <v>43757</v>
      </c>
      <c r="AC89" s="8"/>
      <c r="AD89" s="8"/>
      <c r="AE89" s="8"/>
      <c r="AF89" s="8"/>
      <c r="AG89" s="8"/>
      <c r="AH89" s="8"/>
      <c r="AI89" s="8"/>
      <c r="AJ89" s="8"/>
      <c r="AK89" s="8"/>
      <c r="AL89" s="8" t="s">
        <v>1476</v>
      </c>
      <c r="AM89" s="8" t="s">
        <v>6439</v>
      </c>
    </row>
    <row r="90" spans="1:39" s="3" customFormat="1" x14ac:dyDescent="0.35">
      <c r="A90" s="8">
        <v>135755</v>
      </c>
      <c r="B90" s="8" t="s">
        <v>5480</v>
      </c>
      <c r="C90" s="8">
        <v>240320</v>
      </c>
      <c r="D90" s="8" t="s">
        <v>5481</v>
      </c>
      <c r="E90" s="8" t="s">
        <v>1459</v>
      </c>
      <c r="F90" s="8" t="s">
        <v>4293</v>
      </c>
      <c r="G90" s="8" t="s">
        <v>5482</v>
      </c>
      <c r="H90" s="8" t="s">
        <v>1467</v>
      </c>
      <c r="I90" s="8" t="s">
        <v>1468</v>
      </c>
      <c r="J90" s="8" t="s">
        <v>1469</v>
      </c>
      <c r="K90" s="8" t="s">
        <v>1470</v>
      </c>
      <c r="L90" s="8" t="s">
        <v>5483</v>
      </c>
      <c r="M90" s="8" t="s">
        <v>5484</v>
      </c>
      <c r="N90" s="8" t="s">
        <v>5485</v>
      </c>
      <c r="O90" s="8" t="s">
        <v>138</v>
      </c>
      <c r="P90" s="8" t="s">
        <v>1468</v>
      </c>
      <c r="Q90" s="8" t="s">
        <v>138</v>
      </c>
      <c r="R90" s="8" t="s">
        <v>5486</v>
      </c>
      <c r="S90" s="8" t="s">
        <v>5485</v>
      </c>
      <c r="T90" s="8" t="s">
        <v>5482</v>
      </c>
      <c r="U90" s="8" t="s">
        <v>1474</v>
      </c>
      <c r="V90" s="8" t="s">
        <v>1474</v>
      </c>
      <c r="W90" s="9">
        <v>33966</v>
      </c>
      <c r="X90" s="9">
        <v>42607</v>
      </c>
      <c r="Y90" s="8" t="s">
        <v>1538</v>
      </c>
      <c r="Z90" s="8" t="s">
        <v>1539</v>
      </c>
      <c r="AA90" s="9">
        <v>43069</v>
      </c>
      <c r="AB90" s="9">
        <v>43069</v>
      </c>
      <c r="AC90" s="8"/>
      <c r="AD90" s="8"/>
      <c r="AE90" s="8"/>
      <c r="AF90" s="8"/>
      <c r="AG90" s="8"/>
      <c r="AH90" s="8"/>
      <c r="AI90" s="8"/>
      <c r="AJ90" s="8"/>
      <c r="AK90" s="8"/>
      <c r="AL90" s="8" t="s">
        <v>6435</v>
      </c>
      <c r="AM90" s="8" t="s">
        <v>6374</v>
      </c>
    </row>
    <row r="91" spans="1:39" s="3" customFormat="1" x14ac:dyDescent="0.35">
      <c r="A91" s="8">
        <v>153166</v>
      </c>
      <c r="B91" s="8" t="s">
        <v>2722</v>
      </c>
      <c r="C91" s="8">
        <v>202187</v>
      </c>
      <c r="D91" s="8" t="s">
        <v>2723</v>
      </c>
      <c r="E91" s="8" t="s">
        <v>1459</v>
      </c>
      <c r="F91" s="8" t="s">
        <v>1460</v>
      </c>
      <c r="G91" s="8" t="s">
        <v>141</v>
      </c>
      <c r="H91" s="8" t="s">
        <v>1467</v>
      </c>
      <c r="I91" s="8" t="s">
        <v>1468</v>
      </c>
      <c r="J91" s="8" t="s">
        <v>1469</v>
      </c>
      <c r="K91" s="8" t="s">
        <v>1470</v>
      </c>
      <c r="L91" s="8"/>
      <c r="M91" s="8" t="s">
        <v>2724</v>
      </c>
      <c r="N91" s="8" t="s">
        <v>2725</v>
      </c>
      <c r="O91" s="8"/>
      <c r="P91" s="8" t="s">
        <v>1468</v>
      </c>
      <c r="Q91" s="8" t="s">
        <v>141</v>
      </c>
      <c r="R91" s="8" t="s">
        <v>2726</v>
      </c>
      <c r="S91" s="8" t="s">
        <v>2725</v>
      </c>
      <c r="T91" s="8"/>
      <c r="U91" s="8" t="s">
        <v>1474</v>
      </c>
      <c r="V91" s="8" t="s">
        <v>1474</v>
      </c>
      <c r="W91" s="9">
        <v>35275</v>
      </c>
      <c r="X91" s="9">
        <v>43756</v>
      </c>
      <c r="Y91" s="8" t="s">
        <v>1475</v>
      </c>
      <c r="Z91" s="8" t="s">
        <v>1475</v>
      </c>
      <c r="AA91" s="9">
        <v>43756</v>
      </c>
      <c r="AB91" s="9">
        <v>43756</v>
      </c>
      <c r="AC91" s="8"/>
      <c r="AD91" s="8"/>
      <c r="AE91" s="8"/>
      <c r="AF91" s="8"/>
      <c r="AG91" s="8"/>
      <c r="AH91" s="8"/>
      <c r="AI91" s="8"/>
      <c r="AJ91" s="8"/>
      <c r="AK91" s="8"/>
      <c r="AL91" s="8" t="s">
        <v>1476</v>
      </c>
      <c r="AM91" s="8" t="s">
        <v>6439</v>
      </c>
    </row>
    <row r="92" spans="1:39" s="3" customFormat="1" x14ac:dyDescent="0.35">
      <c r="A92" s="8">
        <v>139183</v>
      </c>
      <c r="B92" s="8" t="s">
        <v>2737</v>
      </c>
      <c r="C92" s="8">
        <v>211735</v>
      </c>
      <c r="D92" s="8" t="s">
        <v>2738</v>
      </c>
      <c r="E92" s="8" t="s">
        <v>1459</v>
      </c>
      <c r="F92" s="8" t="s">
        <v>1460</v>
      </c>
      <c r="G92" s="8" t="s">
        <v>145</v>
      </c>
      <c r="H92" s="8" t="s">
        <v>1467</v>
      </c>
      <c r="I92" s="8" t="s">
        <v>1468</v>
      </c>
      <c r="J92" s="8" t="s">
        <v>1469</v>
      </c>
      <c r="K92" s="8" t="s">
        <v>1470</v>
      </c>
      <c r="L92" s="8"/>
      <c r="M92" s="8" t="s">
        <v>143</v>
      </c>
      <c r="N92" s="8" t="s">
        <v>2739</v>
      </c>
      <c r="O92" s="8"/>
      <c r="P92" s="8" t="s">
        <v>1468</v>
      </c>
      <c r="Q92" s="8" t="s">
        <v>145</v>
      </c>
      <c r="R92" s="8" t="s">
        <v>2740</v>
      </c>
      <c r="S92" s="8" t="s">
        <v>2739</v>
      </c>
      <c r="T92" s="8"/>
      <c r="U92" s="8" t="s">
        <v>1474</v>
      </c>
      <c r="V92" s="8" t="s">
        <v>1474</v>
      </c>
      <c r="W92" s="9">
        <v>33294</v>
      </c>
      <c r="X92" s="9">
        <v>42506</v>
      </c>
      <c r="Y92" s="8" t="s">
        <v>1475</v>
      </c>
      <c r="Z92" s="8" t="s">
        <v>1475</v>
      </c>
      <c r="AA92" s="9">
        <v>40957</v>
      </c>
      <c r="AB92" s="9">
        <v>42983</v>
      </c>
      <c r="AC92" s="8"/>
      <c r="AD92" s="8"/>
      <c r="AE92" s="8"/>
      <c r="AF92" s="8"/>
      <c r="AG92" s="8"/>
      <c r="AH92" s="8"/>
      <c r="AI92" s="8"/>
      <c r="AJ92" s="8"/>
      <c r="AK92" s="8"/>
      <c r="AL92" s="8" t="s">
        <v>2741</v>
      </c>
      <c r="AM92" s="8" t="s">
        <v>6895</v>
      </c>
    </row>
    <row r="93" spans="1:39" s="3" customFormat="1" x14ac:dyDescent="0.35">
      <c r="A93" s="8">
        <v>160429</v>
      </c>
      <c r="B93" s="8" t="s">
        <v>2727</v>
      </c>
      <c r="C93" s="8">
        <v>238587</v>
      </c>
      <c r="D93" s="8" t="s">
        <v>2728</v>
      </c>
      <c r="E93" s="8" t="s">
        <v>1459</v>
      </c>
      <c r="F93" s="8" t="s">
        <v>1460</v>
      </c>
      <c r="G93" s="8" t="s">
        <v>144</v>
      </c>
      <c r="H93" s="8" t="s">
        <v>1467</v>
      </c>
      <c r="I93" s="8" t="s">
        <v>1468</v>
      </c>
      <c r="J93" s="8" t="s">
        <v>1469</v>
      </c>
      <c r="K93" s="8" t="s">
        <v>1470</v>
      </c>
      <c r="L93" s="8" t="s">
        <v>2729</v>
      </c>
      <c r="M93" s="8" t="s">
        <v>2730</v>
      </c>
      <c r="N93" s="8" t="s">
        <v>2731</v>
      </c>
      <c r="O93" s="8" t="s">
        <v>2732</v>
      </c>
      <c r="P93" s="8" t="s">
        <v>1468</v>
      </c>
      <c r="Q93" s="8" t="s">
        <v>2733</v>
      </c>
      <c r="R93" s="8" t="s">
        <v>2734</v>
      </c>
      <c r="S93" s="8" t="s">
        <v>2731</v>
      </c>
      <c r="T93" s="8" t="s">
        <v>2735</v>
      </c>
      <c r="U93" s="8" t="s">
        <v>1474</v>
      </c>
      <c r="V93" s="8" t="s">
        <v>1474</v>
      </c>
      <c r="W93" s="9">
        <v>33938</v>
      </c>
      <c r="X93" s="9">
        <v>42240</v>
      </c>
      <c r="Y93" s="8" t="s">
        <v>1475</v>
      </c>
      <c r="Z93" s="8" t="s">
        <v>1475</v>
      </c>
      <c r="AA93" s="9">
        <v>40957</v>
      </c>
      <c r="AB93" s="9">
        <v>43033</v>
      </c>
      <c r="AC93" s="8"/>
      <c r="AD93" s="8"/>
      <c r="AE93" s="8"/>
      <c r="AF93" s="8"/>
      <c r="AG93" s="8"/>
      <c r="AH93" s="8"/>
      <c r="AI93" s="8"/>
      <c r="AJ93" s="8"/>
      <c r="AK93" s="8"/>
      <c r="AL93" s="8" t="s">
        <v>2736</v>
      </c>
      <c r="AM93" s="8" t="s">
        <v>6896</v>
      </c>
    </row>
    <row r="94" spans="1:39" s="3" customFormat="1" x14ac:dyDescent="0.35">
      <c r="A94" s="8">
        <v>160987</v>
      </c>
      <c r="B94" s="8" t="s">
        <v>4038</v>
      </c>
      <c r="C94" s="8">
        <v>230503</v>
      </c>
      <c r="D94" s="8" t="s">
        <v>4039</v>
      </c>
      <c r="E94" s="8" t="s">
        <v>1459</v>
      </c>
      <c r="F94" s="8" t="s">
        <v>1460</v>
      </c>
      <c r="G94" s="8" t="s">
        <v>153</v>
      </c>
      <c r="H94" s="8" t="s">
        <v>1467</v>
      </c>
      <c r="I94" s="8" t="s">
        <v>1468</v>
      </c>
      <c r="J94" s="8" t="s">
        <v>1469</v>
      </c>
      <c r="K94" s="8" t="s">
        <v>1470</v>
      </c>
      <c r="L94" s="8"/>
      <c r="M94" s="8" t="s">
        <v>4040</v>
      </c>
      <c r="N94" s="8" t="s">
        <v>4041</v>
      </c>
      <c r="O94" s="8"/>
      <c r="P94" s="8" t="s">
        <v>1468</v>
      </c>
      <c r="Q94" s="8" t="s">
        <v>153</v>
      </c>
      <c r="R94" s="8" t="s">
        <v>4042</v>
      </c>
      <c r="S94" s="8" t="s">
        <v>4041</v>
      </c>
      <c r="T94" s="8"/>
      <c r="U94" s="8" t="s">
        <v>1474</v>
      </c>
      <c r="V94" s="8" t="s">
        <v>1474</v>
      </c>
      <c r="W94" s="9">
        <v>30970</v>
      </c>
      <c r="X94" s="9">
        <v>42506</v>
      </c>
      <c r="Y94" s="8" t="s">
        <v>1475</v>
      </c>
      <c r="Z94" s="8" t="s">
        <v>1475</v>
      </c>
      <c r="AA94" s="9">
        <v>41708</v>
      </c>
      <c r="AB94" s="9">
        <v>43033</v>
      </c>
      <c r="AC94" s="8"/>
      <c r="AD94" s="8"/>
      <c r="AE94" s="8"/>
      <c r="AF94" s="8"/>
      <c r="AG94" s="8"/>
      <c r="AH94" s="8"/>
      <c r="AI94" s="8"/>
      <c r="AJ94" s="8"/>
      <c r="AK94" s="8" t="s">
        <v>8805</v>
      </c>
      <c r="AL94" s="8" t="s">
        <v>4043</v>
      </c>
      <c r="AM94" s="8" t="s">
        <v>6951</v>
      </c>
    </row>
    <row r="95" spans="1:39" s="3" customFormat="1" x14ac:dyDescent="0.35">
      <c r="A95" s="8">
        <v>157464</v>
      </c>
      <c r="B95" s="8" t="s">
        <v>2001</v>
      </c>
      <c r="C95" s="8">
        <v>248853</v>
      </c>
      <c r="D95" s="8" t="s">
        <v>2002</v>
      </c>
      <c r="E95" s="8" t="s">
        <v>1459</v>
      </c>
      <c r="F95" s="8" t="s">
        <v>1460</v>
      </c>
      <c r="G95" s="8" t="s">
        <v>155</v>
      </c>
      <c r="H95" s="8" t="s">
        <v>1467</v>
      </c>
      <c r="I95" s="8" t="s">
        <v>1468</v>
      </c>
      <c r="J95" s="8" t="s">
        <v>1469</v>
      </c>
      <c r="K95" s="8" t="s">
        <v>1470</v>
      </c>
      <c r="L95" s="8"/>
      <c r="M95" s="8" t="s">
        <v>2003</v>
      </c>
      <c r="N95" s="8" t="s">
        <v>2004</v>
      </c>
      <c r="O95" s="8"/>
      <c r="P95" s="8" t="s">
        <v>1468</v>
      </c>
      <c r="Q95" s="8" t="s">
        <v>155</v>
      </c>
      <c r="R95" s="8" t="s">
        <v>2005</v>
      </c>
      <c r="S95" s="8" t="s">
        <v>2004</v>
      </c>
      <c r="T95" s="8"/>
      <c r="U95" s="8" t="s">
        <v>1474</v>
      </c>
      <c r="V95" s="8" t="s">
        <v>1474</v>
      </c>
      <c r="W95" s="9">
        <v>30721</v>
      </c>
      <c r="X95" s="9">
        <v>42269</v>
      </c>
      <c r="Y95" s="8" t="s">
        <v>1475</v>
      </c>
      <c r="Z95" s="8" t="s">
        <v>1475</v>
      </c>
      <c r="AA95" s="9">
        <v>37476</v>
      </c>
      <c r="AB95" s="9">
        <v>43033</v>
      </c>
      <c r="AC95" s="8"/>
      <c r="AD95" s="8"/>
      <c r="AE95" s="8"/>
      <c r="AF95" s="8"/>
      <c r="AG95" s="8"/>
      <c r="AH95" s="8"/>
      <c r="AI95" s="8"/>
      <c r="AJ95" s="8"/>
      <c r="AK95" s="8"/>
      <c r="AL95" s="8" t="s">
        <v>2006</v>
      </c>
      <c r="AM95" s="8" t="s">
        <v>6757</v>
      </c>
    </row>
    <row r="96" spans="1:39" s="3" customFormat="1" x14ac:dyDescent="0.35">
      <c r="A96" s="8">
        <v>153447</v>
      </c>
      <c r="B96" s="8" t="s">
        <v>2007</v>
      </c>
      <c r="C96" s="8">
        <v>228382</v>
      </c>
      <c r="D96" s="8" t="s">
        <v>2008</v>
      </c>
      <c r="E96" s="8" t="s">
        <v>1459</v>
      </c>
      <c r="F96" s="8" t="s">
        <v>1460</v>
      </c>
      <c r="G96" s="8" t="s">
        <v>158</v>
      </c>
      <c r="H96" s="8" t="s">
        <v>1467</v>
      </c>
      <c r="I96" s="8" t="s">
        <v>1493</v>
      </c>
      <c r="J96" s="8" t="s">
        <v>1469</v>
      </c>
      <c r="K96" s="8" t="s">
        <v>1470</v>
      </c>
      <c r="L96" s="8"/>
      <c r="M96" s="8" t="s">
        <v>2009</v>
      </c>
      <c r="N96" s="8" t="s">
        <v>2010</v>
      </c>
      <c r="O96" s="8"/>
      <c r="P96" s="8" t="s">
        <v>1493</v>
      </c>
      <c r="Q96" s="8" t="s">
        <v>158</v>
      </c>
      <c r="R96" s="8" t="s">
        <v>2011</v>
      </c>
      <c r="S96" s="8" t="s">
        <v>2010</v>
      </c>
      <c r="T96" s="8"/>
      <c r="U96" s="8" t="s">
        <v>1496</v>
      </c>
      <c r="V96" s="8" t="s">
        <v>1497</v>
      </c>
      <c r="W96" s="9">
        <v>42559</v>
      </c>
      <c r="X96" s="9">
        <v>42559</v>
      </c>
      <c r="Y96" s="8" t="s">
        <v>1475</v>
      </c>
      <c r="Z96" s="8" t="s">
        <v>1475</v>
      </c>
      <c r="AA96" s="9">
        <v>42559</v>
      </c>
      <c r="AB96" s="9">
        <v>42559</v>
      </c>
      <c r="AC96" s="8"/>
      <c r="AD96" s="8"/>
      <c r="AE96" s="8"/>
      <c r="AF96" s="8"/>
      <c r="AG96" s="8"/>
      <c r="AH96" s="8"/>
      <c r="AI96" s="8"/>
      <c r="AJ96" s="8"/>
      <c r="AK96" s="8"/>
      <c r="AL96" s="8" t="s">
        <v>6756</v>
      </c>
      <c r="AM96" s="8" t="s">
        <v>6634</v>
      </c>
    </row>
    <row r="97" spans="1:39" s="3" customFormat="1" x14ac:dyDescent="0.35">
      <c r="A97" s="8">
        <v>159592</v>
      </c>
      <c r="B97" s="8" t="s">
        <v>4606</v>
      </c>
      <c r="C97" s="8">
        <v>194355</v>
      </c>
      <c r="D97" s="8" t="s">
        <v>4607</v>
      </c>
      <c r="E97" s="8" t="s">
        <v>1459</v>
      </c>
      <c r="F97" s="8" t="s">
        <v>1460</v>
      </c>
      <c r="G97" s="8" t="s">
        <v>160</v>
      </c>
      <c r="H97" s="8" t="s">
        <v>1467</v>
      </c>
      <c r="I97" s="8" t="s">
        <v>1468</v>
      </c>
      <c r="J97" s="8" t="s">
        <v>1469</v>
      </c>
      <c r="K97" s="8" t="s">
        <v>1470</v>
      </c>
      <c r="L97" s="8" t="s">
        <v>4608</v>
      </c>
      <c r="M97" s="8" t="s">
        <v>4609</v>
      </c>
      <c r="N97" s="8" t="s">
        <v>4610</v>
      </c>
      <c r="O97" s="8"/>
      <c r="P97" s="8" t="s">
        <v>1468</v>
      </c>
      <c r="Q97" s="8" t="s">
        <v>160</v>
      </c>
      <c r="R97" s="8" t="s">
        <v>4609</v>
      </c>
      <c r="S97" s="8" t="s">
        <v>4610</v>
      </c>
      <c r="T97" s="8"/>
      <c r="U97" s="8" t="s">
        <v>1474</v>
      </c>
      <c r="V97" s="8" t="s">
        <v>1474</v>
      </c>
      <c r="W97" s="9">
        <v>30721</v>
      </c>
      <c r="X97" s="9">
        <v>42198</v>
      </c>
      <c r="Y97" s="8" t="s">
        <v>1475</v>
      </c>
      <c r="Z97" s="8" t="s">
        <v>1475</v>
      </c>
      <c r="AA97" s="9">
        <v>34732</v>
      </c>
      <c r="AB97" s="9">
        <v>43033</v>
      </c>
      <c r="AC97" s="8"/>
      <c r="AD97" s="8"/>
      <c r="AE97" s="8"/>
      <c r="AF97" s="8"/>
      <c r="AG97" s="8"/>
      <c r="AH97" s="8"/>
      <c r="AI97" s="8"/>
      <c r="AJ97" s="8"/>
      <c r="AK97" s="8" t="s">
        <v>8797</v>
      </c>
      <c r="AL97" s="8" t="s">
        <v>4611</v>
      </c>
      <c r="AM97" s="8" t="s">
        <v>6914</v>
      </c>
    </row>
    <row r="98" spans="1:39" s="3" customFormat="1" x14ac:dyDescent="0.35">
      <c r="A98" s="11">
        <v>161297</v>
      </c>
      <c r="B98" s="11" t="s">
        <v>4612</v>
      </c>
      <c r="C98" s="11">
        <v>212298</v>
      </c>
      <c r="D98" s="11" t="s">
        <v>4613</v>
      </c>
      <c r="E98" s="11" t="s">
        <v>1459</v>
      </c>
      <c r="F98" s="11" t="s">
        <v>1460</v>
      </c>
      <c r="G98" s="11" t="s">
        <v>163</v>
      </c>
      <c r="H98" s="11" t="s">
        <v>1467</v>
      </c>
      <c r="I98" s="11" t="s">
        <v>1468</v>
      </c>
      <c r="J98" s="11" t="s">
        <v>1469</v>
      </c>
      <c r="K98" s="11" t="s">
        <v>1470</v>
      </c>
      <c r="L98" s="11" t="s">
        <v>4602</v>
      </c>
      <c r="M98" s="11" t="s">
        <v>4603</v>
      </c>
      <c r="N98" s="11" t="s">
        <v>4604</v>
      </c>
      <c r="O98" s="11"/>
      <c r="P98" s="11" t="s">
        <v>1468</v>
      </c>
      <c r="Q98" s="11" t="s">
        <v>163</v>
      </c>
      <c r="R98" s="11" t="s">
        <v>4605</v>
      </c>
      <c r="S98" s="11" t="s">
        <v>4604</v>
      </c>
      <c r="T98" s="11"/>
      <c r="U98" s="11" t="s">
        <v>1474</v>
      </c>
      <c r="V98" s="11" t="s">
        <v>1474</v>
      </c>
      <c r="W98" s="12">
        <v>30901</v>
      </c>
      <c r="X98" s="12">
        <v>42563</v>
      </c>
      <c r="Y98" s="11" t="s">
        <v>1482</v>
      </c>
      <c r="Z98" s="11" t="s">
        <v>1482</v>
      </c>
      <c r="AA98" s="12">
        <v>43784</v>
      </c>
      <c r="AB98" s="12">
        <v>43784</v>
      </c>
      <c r="AC98" s="11" t="s">
        <v>1483</v>
      </c>
      <c r="AD98" s="11"/>
      <c r="AE98" s="11"/>
      <c r="AF98" s="11"/>
      <c r="AG98" s="11"/>
      <c r="AH98" s="11"/>
      <c r="AI98" s="11"/>
      <c r="AJ98" s="11"/>
      <c r="AK98" s="11" t="s">
        <v>8796</v>
      </c>
      <c r="AL98" s="11" t="s">
        <v>1663</v>
      </c>
      <c r="AM98" s="11" t="s">
        <v>6748</v>
      </c>
    </row>
    <row r="99" spans="1:39" s="3" customFormat="1" x14ac:dyDescent="0.35">
      <c r="A99" s="8">
        <v>148950</v>
      </c>
      <c r="B99" s="8" t="s">
        <v>4596</v>
      </c>
      <c r="C99" s="8">
        <v>249711</v>
      </c>
      <c r="D99" s="8" t="s">
        <v>4597</v>
      </c>
      <c r="E99" s="8" t="s">
        <v>1459</v>
      </c>
      <c r="F99" s="8" t="s">
        <v>1460</v>
      </c>
      <c r="G99" s="8" t="s">
        <v>4601</v>
      </c>
      <c r="H99" s="8" t="s">
        <v>1467</v>
      </c>
      <c r="I99" s="8" t="s">
        <v>1493</v>
      </c>
      <c r="J99" s="8" t="s">
        <v>1469</v>
      </c>
      <c r="K99" s="8" t="s">
        <v>1470</v>
      </c>
      <c r="L99" s="8" t="s">
        <v>4602</v>
      </c>
      <c r="M99" s="8" t="s">
        <v>4603</v>
      </c>
      <c r="N99" s="8" t="s">
        <v>4604</v>
      </c>
      <c r="O99" s="8" t="s">
        <v>163</v>
      </c>
      <c r="P99" s="8" t="s">
        <v>1468</v>
      </c>
      <c r="Q99" s="8" t="s">
        <v>163</v>
      </c>
      <c r="R99" s="8" t="s">
        <v>4605</v>
      </c>
      <c r="S99" s="8" t="s">
        <v>4604</v>
      </c>
      <c r="T99" s="8" t="s">
        <v>4601</v>
      </c>
      <c r="U99" s="8" t="s">
        <v>1496</v>
      </c>
      <c r="V99" s="8" t="s">
        <v>1497</v>
      </c>
      <c r="W99" s="9">
        <v>34878</v>
      </c>
      <c r="X99" s="9">
        <v>42563</v>
      </c>
      <c r="Y99" s="8" t="s">
        <v>1475</v>
      </c>
      <c r="Z99" s="8" t="s">
        <v>1475</v>
      </c>
      <c r="AA99" s="9">
        <v>42563</v>
      </c>
      <c r="AB99" s="9">
        <v>42563</v>
      </c>
      <c r="AC99" s="8"/>
      <c r="AD99" s="8"/>
      <c r="AE99" s="8"/>
      <c r="AF99" s="8"/>
      <c r="AG99" s="8"/>
      <c r="AH99" s="8"/>
      <c r="AI99" s="8"/>
      <c r="AJ99" s="8"/>
      <c r="AK99" s="8"/>
      <c r="AL99" s="8" t="s">
        <v>1476</v>
      </c>
      <c r="AM99" s="8" t="s">
        <v>6701</v>
      </c>
    </row>
    <row r="100" spans="1:39" s="3" customFormat="1" x14ac:dyDescent="0.35">
      <c r="A100" s="8">
        <v>148616</v>
      </c>
      <c r="B100" s="8" t="s">
        <v>2798</v>
      </c>
      <c r="C100" s="8">
        <v>204803</v>
      </c>
      <c r="D100" s="8" t="s">
        <v>2799</v>
      </c>
      <c r="E100" s="8" t="s">
        <v>1459</v>
      </c>
      <c r="F100" s="8" t="s">
        <v>1460</v>
      </c>
      <c r="G100" s="8" t="s">
        <v>164</v>
      </c>
      <c r="H100" s="8" t="s">
        <v>1467</v>
      </c>
      <c r="I100" s="8" t="s">
        <v>1468</v>
      </c>
      <c r="J100" s="8" t="s">
        <v>1469</v>
      </c>
      <c r="K100" s="8" t="s">
        <v>1470</v>
      </c>
      <c r="L100" s="8"/>
      <c r="M100" s="8" t="s">
        <v>166</v>
      </c>
      <c r="N100" s="8" t="s">
        <v>2802</v>
      </c>
      <c r="O100" s="8"/>
      <c r="P100" s="8" t="s">
        <v>1468</v>
      </c>
      <c r="Q100" s="8" t="s">
        <v>164</v>
      </c>
      <c r="R100" s="8" t="s">
        <v>166</v>
      </c>
      <c r="S100" s="8" t="s">
        <v>2802</v>
      </c>
      <c r="T100" s="8"/>
      <c r="U100" s="8" t="s">
        <v>1474</v>
      </c>
      <c r="V100" s="8" t="s">
        <v>1474</v>
      </c>
      <c r="W100" s="9">
        <v>30578</v>
      </c>
      <c r="X100" s="9">
        <v>42201</v>
      </c>
      <c r="Y100" s="8" t="s">
        <v>1605</v>
      </c>
      <c r="Z100" s="8" t="s">
        <v>1605</v>
      </c>
      <c r="AA100" s="9">
        <v>32589</v>
      </c>
      <c r="AB100" s="9">
        <v>43022</v>
      </c>
      <c r="AC100" s="8"/>
      <c r="AD100" s="8"/>
      <c r="AE100" s="8"/>
      <c r="AF100" s="8"/>
      <c r="AG100" s="8"/>
      <c r="AH100" s="8"/>
      <c r="AI100" s="8"/>
      <c r="AJ100" s="8"/>
      <c r="AK100" s="8" t="s">
        <v>8795</v>
      </c>
      <c r="AL100" s="8" t="s">
        <v>1606</v>
      </c>
      <c r="AM100" s="8" t="s">
        <v>6911</v>
      </c>
    </row>
    <row r="101" spans="1:39" s="3" customFormat="1" x14ac:dyDescent="0.35">
      <c r="A101" s="8">
        <v>155437</v>
      </c>
      <c r="B101" s="8" t="s">
        <v>3319</v>
      </c>
      <c r="C101" s="8">
        <v>221324</v>
      </c>
      <c r="D101" s="8" t="s">
        <v>3320</v>
      </c>
      <c r="E101" s="8" t="s">
        <v>1459</v>
      </c>
      <c r="F101" s="8" t="s">
        <v>1460</v>
      </c>
      <c r="G101" s="8" t="s">
        <v>167</v>
      </c>
      <c r="H101" s="8" t="s">
        <v>1467</v>
      </c>
      <c r="I101" s="8" t="s">
        <v>1468</v>
      </c>
      <c r="J101" s="8" t="s">
        <v>1469</v>
      </c>
      <c r="K101" s="8" t="s">
        <v>1470</v>
      </c>
      <c r="L101" s="8"/>
      <c r="M101" s="8" t="s">
        <v>3321</v>
      </c>
      <c r="N101" s="8" t="s">
        <v>3322</v>
      </c>
      <c r="O101" s="8" t="s">
        <v>3323</v>
      </c>
      <c r="P101" s="8" t="s">
        <v>1468</v>
      </c>
      <c r="Q101" s="8" t="s">
        <v>167</v>
      </c>
      <c r="R101" s="8" t="s">
        <v>3324</v>
      </c>
      <c r="S101" s="8" t="s">
        <v>3322</v>
      </c>
      <c r="T101" s="8" t="s">
        <v>3323</v>
      </c>
      <c r="U101" s="8" t="s">
        <v>1474</v>
      </c>
      <c r="V101" s="8" t="s">
        <v>1474</v>
      </c>
      <c r="W101" s="9">
        <v>32356</v>
      </c>
      <c r="X101" s="9">
        <v>42506</v>
      </c>
      <c r="Y101" s="8" t="s">
        <v>1475</v>
      </c>
      <c r="Z101" s="8" t="s">
        <v>1475</v>
      </c>
      <c r="AA101" s="9">
        <v>36300</v>
      </c>
      <c r="AB101" s="9">
        <v>43033</v>
      </c>
      <c r="AC101" s="8"/>
      <c r="AD101" s="8"/>
      <c r="AE101" s="8"/>
      <c r="AF101" s="8"/>
      <c r="AG101" s="8"/>
      <c r="AH101" s="8"/>
      <c r="AI101" s="8"/>
      <c r="AJ101" s="8"/>
      <c r="AK101" s="8" t="s">
        <v>8865</v>
      </c>
      <c r="AL101" s="8" t="s">
        <v>3325</v>
      </c>
      <c r="AM101" s="8" t="s">
        <v>7209</v>
      </c>
    </row>
    <row r="102" spans="1:39" s="3" customFormat="1" x14ac:dyDescent="0.35">
      <c r="A102" s="8">
        <v>129847</v>
      </c>
      <c r="B102" s="8" t="s">
        <v>3393</v>
      </c>
      <c r="C102" s="8">
        <v>238820</v>
      </c>
      <c r="D102" s="8" t="s">
        <v>3394</v>
      </c>
      <c r="E102" s="8" t="s">
        <v>1459</v>
      </c>
      <c r="F102" s="8" t="s">
        <v>1460</v>
      </c>
      <c r="G102" s="8" t="s">
        <v>170</v>
      </c>
      <c r="H102" s="8" t="s">
        <v>1467</v>
      </c>
      <c r="I102" s="8" t="s">
        <v>1468</v>
      </c>
      <c r="J102" s="8" t="s">
        <v>1469</v>
      </c>
      <c r="K102" s="8" t="s">
        <v>1470</v>
      </c>
      <c r="L102" s="8"/>
      <c r="M102" s="8" t="s">
        <v>3352</v>
      </c>
      <c r="N102" s="8" t="s">
        <v>3353</v>
      </c>
      <c r="O102" s="8"/>
      <c r="P102" s="8" t="s">
        <v>1468</v>
      </c>
      <c r="Q102" s="8" t="s">
        <v>170</v>
      </c>
      <c r="R102" s="8" t="s">
        <v>3352</v>
      </c>
      <c r="S102" s="8" t="s">
        <v>3353</v>
      </c>
      <c r="T102" s="8"/>
      <c r="U102" s="8" t="s">
        <v>1474</v>
      </c>
      <c r="V102" s="8" t="s">
        <v>1474</v>
      </c>
      <c r="W102" s="9">
        <v>30721</v>
      </c>
      <c r="X102" s="9">
        <v>42506</v>
      </c>
      <c r="Y102" s="8" t="s">
        <v>1475</v>
      </c>
      <c r="Z102" s="8" t="s">
        <v>1475</v>
      </c>
      <c r="AA102" s="9">
        <v>40960</v>
      </c>
      <c r="AB102" s="9">
        <v>43033</v>
      </c>
      <c r="AC102" s="8"/>
      <c r="AD102" s="8"/>
      <c r="AE102" s="8"/>
      <c r="AF102" s="8"/>
      <c r="AG102" s="8"/>
      <c r="AH102" s="8"/>
      <c r="AI102" s="8"/>
      <c r="AJ102" s="8"/>
      <c r="AK102" s="8"/>
      <c r="AL102" s="8" t="s">
        <v>7195</v>
      </c>
      <c r="AM102" s="8" t="s">
        <v>7196</v>
      </c>
    </row>
    <row r="103" spans="1:39" s="3" customFormat="1" x14ac:dyDescent="0.35">
      <c r="A103" s="8">
        <v>134675</v>
      </c>
      <c r="B103" s="8" t="s">
        <v>3350</v>
      </c>
      <c r="C103" s="8">
        <v>225411</v>
      </c>
      <c r="D103" s="8" t="s">
        <v>3351</v>
      </c>
      <c r="E103" s="8" t="s">
        <v>1459</v>
      </c>
      <c r="F103" s="8" t="s">
        <v>1460</v>
      </c>
      <c r="G103" s="8" t="s">
        <v>171</v>
      </c>
      <c r="H103" s="8" t="s">
        <v>1467</v>
      </c>
      <c r="I103" s="8" t="s">
        <v>1493</v>
      </c>
      <c r="J103" s="8" t="s">
        <v>1469</v>
      </c>
      <c r="K103" s="8" t="s">
        <v>1470</v>
      </c>
      <c r="L103" s="8"/>
      <c r="M103" s="8" t="s">
        <v>3352</v>
      </c>
      <c r="N103" s="8" t="s">
        <v>3353</v>
      </c>
      <c r="O103" s="8"/>
      <c r="P103" s="8" t="s">
        <v>1493</v>
      </c>
      <c r="Q103" s="8" t="s">
        <v>171</v>
      </c>
      <c r="R103" s="8" t="s">
        <v>3352</v>
      </c>
      <c r="S103" s="8" t="s">
        <v>3353</v>
      </c>
      <c r="T103" s="8"/>
      <c r="U103" s="8" t="s">
        <v>1496</v>
      </c>
      <c r="V103" s="8" t="s">
        <v>1497</v>
      </c>
      <c r="W103" s="9">
        <v>34774</v>
      </c>
      <c r="X103" s="9">
        <v>42506</v>
      </c>
      <c r="Y103" s="8" t="s">
        <v>1475</v>
      </c>
      <c r="Z103" s="8" t="s">
        <v>1475</v>
      </c>
      <c r="AA103" s="9">
        <v>40960</v>
      </c>
      <c r="AB103" s="9">
        <v>43088</v>
      </c>
      <c r="AC103" s="8"/>
      <c r="AD103" s="8"/>
      <c r="AE103" s="8"/>
      <c r="AF103" s="8"/>
      <c r="AG103" s="8"/>
      <c r="AH103" s="8"/>
      <c r="AI103" s="8"/>
      <c r="AJ103" s="8"/>
      <c r="AK103" s="8"/>
      <c r="AL103" s="8" t="s">
        <v>3354</v>
      </c>
      <c r="AM103" s="8" t="s">
        <v>7204</v>
      </c>
    </row>
    <row r="104" spans="1:39" s="3" customFormat="1" x14ac:dyDescent="0.35">
      <c r="A104" s="8">
        <v>157852</v>
      </c>
      <c r="B104" s="8" t="s">
        <v>3413</v>
      </c>
      <c r="C104" s="8">
        <v>236626</v>
      </c>
      <c r="D104" s="8" t="s">
        <v>3414</v>
      </c>
      <c r="E104" s="8" t="s">
        <v>1459</v>
      </c>
      <c r="F104" s="8" t="s">
        <v>1460</v>
      </c>
      <c r="G104" s="8" t="s">
        <v>173</v>
      </c>
      <c r="H104" s="8" t="s">
        <v>1467</v>
      </c>
      <c r="I104" s="8" t="s">
        <v>1493</v>
      </c>
      <c r="J104" s="8" t="s">
        <v>1469</v>
      </c>
      <c r="K104" s="8" t="s">
        <v>1470</v>
      </c>
      <c r="L104" s="8"/>
      <c r="M104" s="8" t="s">
        <v>3415</v>
      </c>
      <c r="N104" s="8" t="s">
        <v>3416</v>
      </c>
      <c r="O104" s="8"/>
      <c r="P104" s="8" t="s">
        <v>1493</v>
      </c>
      <c r="Q104" s="8" t="s">
        <v>173</v>
      </c>
      <c r="R104" s="8" t="s">
        <v>3417</v>
      </c>
      <c r="S104" s="8" t="s">
        <v>3416</v>
      </c>
      <c r="T104" s="8"/>
      <c r="U104" s="8" t="s">
        <v>3418</v>
      </c>
      <c r="V104" s="8" t="s">
        <v>3419</v>
      </c>
      <c r="W104" s="9">
        <v>37931</v>
      </c>
      <c r="X104" s="9">
        <v>37931</v>
      </c>
      <c r="Y104" s="8" t="s">
        <v>1719</v>
      </c>
      <c r="Z104" s="8" t="s">
        <v>1605</v>
      </c>
      <c r="AA104" s="9">
        <v>40960</v>
      </c>
      <c r="AB104" s="9">
        <v>40960</v>
      </c>
      <c r="AC104" s="8"/>
      <c r="AD104" s="8"/>
      <c r="AE104" s="8"/>
      <c r="AF104" s="8"/>
      <c r="AG104" s="8"/>
      <c r="AH104" s="8"/>
      <c r="AI104" s="8"/>
      <c r="AJ104" s="8"/>
      <c r="AK104" s="8"/>
      <c r="AL104" s="8" t="s">
        <v>7190</v>
      </c>
      <c r="AM104" s="8" t="s">
        <v>7191</v>
      </c>
    </row>
    <row r="105" spans="1:39" s="3" customFormat="1" x14ac:dyDescent="0.35">
      <c r="A105" s="8">
        <v>156777</v>
      </c>
      <c r="B105" s="8" t="s">
        <v>3420</v>
      </c>
      <c r="C105" s="8">
        <v>200446</v>
      </c>
      <c r="D105" s="8" t="s">
        <v>3421</v>
      </c>
      <c r="E105" s="8" t="s">
        <v>1459</v>
      </c>
      <c r="F105" s="8" t="s">
        <v>1460</v>
      </c>
      <c r="G105" s="8" t="s">
        <v>175</v>
      </c>
      <c r="H105" s="8" t="s">
        <v>1467</v>
      </c>
      <c r="I105" s="8" t="s">
        <v>1468</v>
      </c>
      <c r="J105" s="8" t="s">
        <v>1469</v>
      </c>
      <c r="K105" s="8" t="s">
        <v>1470</v>
      </c>
      <c r="L105" s="8"/>
      <c r="M105" s="8" t="s">
        <v>3422</v>
      </c>
      <c r="N105" s="8" t="s">
        <v>3423</v>
      </c>
      <c r="O105" s="8"/>
      <c r="P105" s="8" t="s">
        <v>1468</v>
      </c>
      <c r="Q105" s="8" t="s">
        <v>175</v>
      </c>
      <c r="R105" s="8" t="s">
        <v>3422</v>
      </c>
      <c r="S105" s="8" t="s">
        <v>3423</v>
      </c>
      <c r="T105" s="8"/>
      <c r="U105" s="8" t="s">
        <v>1474</v>
      </c>
      <c r="V105" s="8" t="s">
        <v>1474</v>
      </c>
      <c r="W105" s="9">
        <v>35319</v>
      </c>
      <c r="X105" s="9">
        <v>42506</v>
      </c>
      <c r="Y105" s="8" t="s">
        <v>1475</v>
      </c>
      <c r="Z105" s="8" t="s">
        <v>1475</v>
      </c>
      <c r="AA105" s="9">
        <v>35319</v>
      </c>
      <c r="AB105" s="9">
        <v>43033</v>
      </c>
      <c r="AC105" s="8"/>
      <c r="AD105" s="8"/>
      <c r="AE105" s="8"/>
      <c r="AF105" s="8"/>
      <c r="AG105" s="8"/>
      <c r="AH105" s="8"/>
      <c r="AI105" s="8"/>
      <c r="AJ105" s="8"/>
      <c r="AK105" s="8"/>
      <c r="AL105" s="8" t="s">
        <v>3424</v>
      </c>
      <c r="AM105" s="8" t="s">
        <v>7189</v>
      </c>
    </row>
    <row r="106" spans="1:39" s="3" customFormat="1" x14ac:dyDescent="0.35">
      <c r="A106" s="8">
        <v>159122</v>
      </c>
      <c r="B106" s="8" t="s">
        <v>3436</v>
      </c>
      <c r="C106" s="8">
        <v>205227</v>
      </c>
      <c r="D106" s="8" t="s">
        <v>3437</v>
      </c>
      <c r="E106" s="8" t="s">
        <v>1459</v>
      </c>
      <c r="F106" s="8" t="s">
        <v>1460</v>
      </c>
      <c r="G106" s="8" t="s">
        <v>176</v>
      </c>
      <c r="H106" s="8" t="s">
        <v>1467</v>
      </c>
      <c r="I106" s="8" t="s">
        <v>1468</v>
      </c>
      <c r="J106" s="8" t="s">
        <v>1469</v>
      </c>
      <c r="K106" s="8" t="s">
        <v>1470</v>
      </c>
      <c r="L106" s="8" t="s">
        <v>3438</v>
      </c>
      <c r="M106" s="8" t="s">
        <v>3439</v>
      </c>
      <c r="N106" s="8" t="s">
        <v>3440</v>
      </c>
      <c r="O106" s="8"/>
      <c r="P106" s="8" t="s">
        <v>1468</v>
      </c>
      <c r="Q106" s="8" t="s">
        <v>176</v>
      </c>
      <c r="R106" s="8" t="s">
        <v>3441</v>
      </c>
      <c r="S106" s="8" t="s">
        <v>3440</v>
      </c>
      <c r="T106" s="8"/>
      <c r="U106" s="8" t="s">
        <v>1474</v>
      </c>
      <c r="V106" s="8" t="s">
        <v>1474</v>
      </c>
      <c r="W106" s="9">
        <v>36482</v>
      </c>
      <c r="X106" s="9">
        <v>36482</v>
      </c>
      <c r="Y106" s="8" t="s">
        <v>1539</v>
      </c>
      <c r="Z106" s="8" t="s">
        <v>1539</v>
      </c>
      <c r="AA106" s="9">
        <v>42536</v>
      </c>
      <c r="AB106" s="9">
        <v>42536</v>
      </c>
      <c r="AC106" s="8"/>
      <c r="AD106" s="8"/>
      <c r="AE106" s="8"/>
      <c r="AF106" s="8"/>
      <c r="AG106" s="8"/>
      <c r="AH106" s="8"/>
      <c r="AI106" s="8"/>
      <c r="AJ106" s="8"/>
      <c r="AK106" s="8" t="s">
        <v>8857</v>
      </c>
      <c r="AL106" s="8" t="s">
        <v>1808</v>
      </c>
      <c r="AM106" s="8" t="s">
        <v>7184</v>
      </c>
    </row>
    <row r="107" spans="1:39" s="3" customFormat="1" x14ac:dyDescent="0.35">
      <c r="A107" s="8">
        <v>130729</v>
      </c>
      <c r="B107" s="8" t="s">
        <v>3547</v>
      </c>
      <c r="C107" s="8">
        <v>214035</v>
      </c>
      <c r="D107" s="8" t="s">
        <v>3548</v>
      </c>
      <c r="E107" s="8" t="s">
        <v>1459</v>
      </c>
      <c r="F107" s="8" t="s">
        <v>1460</v>
      </c>
      <c r="G107" s="8" t="s">
        <v>177</v>
      </c>
      <c r="H107" s="8" t="s">
        <v>1467</v>
      </c>
      <c r="I107" s="8" t="s">
        <v>1493</v>
      </c>
      <c r="J107" s="8" t="s">
        <v>1469</v>
      </c>
      <c r="K107" s="8" t="s">
        <v>1470</v>
      </c>
      <c r="L107" s="8"/>
      <c r="M107" s="8" t="s">
        <v>3439</v>
      </c>
      <c r="N107" s="8" t="s">
        <v>3549</v>
      </c>
      <c r="O107" s="8"/>
      <c r="P107" s="8" t="s">
        <v>1493</v>
      </c>
      <c r="Q107" s="8" t="s">
        <v>177</v>
      </c>
      <c r="R107" s="8" t="s">
        <v>3550</v>
      </c>
      <c r="S107" s="8" t="s">
        <v>3549</v>
      </c>
      <c r="T107" s="8"/>
      <c r="U107" s="8" t="s">
        <v>1496</v>
      </c>
      <c r="V107" s="8" t="s">
        <v>1497</v>
      </c>
      <c r="W107" s="9">
        <v>37470</v>
      </c>
      <c r="X107" s="9">
        <v>37470</v>
      </c>
      <c r="Y107" s="8" t="s">
        <v>1539</v>
      </c>
      <c r="Z107" s="8" t="s">
        <v>1539</v>
      </c>
      <c r="AA107" s="9">
        <v>41744</v>
      </c>
      <c r="AB107" s="9">
        <v>43088</v>
      </c>
      <c r="AC107" s="8"/>
      <c r="AD107" s="8"/>
      <c r="AE107" s="8"/>
      <c r="AF107" s="8"/>
      <c r="AG107" s="8"/>
      <c r="AH107" s="8"/>
      <c r="AI107" s="8"/>
      <c r="AJ107" s="8"/>
      <c r="AK107" s="8"/>
      <c r="AL107" s="8" t="s">
        <v>1808</v>
      </c>
      <c r="AM107" s="8" t="s">
        <v>7162</v>
      </c>
    </row>
    <row r="108" spans="1:39" s="3" customFormat="1" x14ac:dyDescent="0.35">
      <c r="A108" s="8">
        <v>132217</v>
      </c>
      <c r="B108" s="8" t="s">
        <v>3405</v>
      </c>
      <c r="C108" s="8">
        <v>249277</v>
      </c>
      <c r="D108" s="8" t="s">
        <v>3406</v>
      </c>
      <c r="E108" s="8" t="s">
        <v>1459</v>
      </c>
      <c r="F108" s="8" t="s">
        <v>1460</v>
      </c>
      <c r="G108" s="8" t="s">
        <v>179</v>
      </c>
      <c r="H108" s="8" t="s">
        <v>1467</v>
      </c>
      <c r="I108" s="8" t="s">
        <v>1468</v>
      </c>
      <c r="J108" s="8" t="s">
        <v>1469</v>
      </c>
      <c r="K108" s="8" t="s">
        <v>1470</v>
      </c>
      <c r="L108" s="8"/>
      <c r="M108" s="8" t="s">
        <v>3407</v>
      </c>
      <c r="N108" s="8" t="s">
        <v>3408</v>
      </c>
      <c r="O108" s="8"/>
      <c r="P108" s="8" t="s">
        <v>1468</v>
      </c>
      <c r="Q108" s="8" t="s">
        <v>179</v>
      </c>
      <c r="R108" s="8" t="s">
        <v>3407</v>
      </c>
      <c r="S108" s="8" t="s">
        <v>3408</v>
      </c>
      <c r="T108" s="8"/>
      <c r="U108" s="8" t="s">
        <v>1474</v>
      </c>
      <c r="V108" s="8" t="s">
        <v>1474</v>
      </c>
      <c r="W108" s="9">
        <v>31296</v>
      </c>
      <c r="X108" s="9">
        <v>42506</v>
      </c>
      <c r="Y108" s="8" t="s">
        <v>1538</v>
      </c>
      <c r="Z108" s="8" t="s">
        <v>1539</v>
      </c>
      <c r="AA108" s="9">
        <v>43069</v>
      </c>
      <c r="AB108" s="9">
        <v>43069</v>
      </c>
      <c r="AC108" s="8"/>
      <c r="AD108" s="8"/>
      <c r="AE108" s="8"/>
      <c r="AF108" s="8"/>
      <c r="AG108" s="8"/>
      <c r="AH108" s="8"/>
      <c r="AI108" s="8"/>
      <c r="AJ108" s="8"/>
      <c r="AK108" s="8"/>
      <c r="AL108" s="8" t="s">
        <v>3409</v>
      </c>
      <c r="AM108" s="8" t="s">
        <v>7193</v>
      </c>
    </row>
    <row r="109" spans="1:39" s="3" customFormat="1" x14ac:dyDescent="0.35">
      <c r="A109" s="8">
        <v>132982</v>
      </c>
      <c r="B109" s="8" t="s">
        <v>3551</v>
      </c>
      <c r="C109" s="8">
        <v>213915</v>
      </c>
      <c r="D109" s="8" t="s">
        <v>3552</v>
      </c>
      <c r="E109" s="8" t="s">
        <v>1459</v>
      </c>
      <c r="F109" s="8" t="s">
        <v>1460</v>
      </c>
      <c r="G109" s="8" t="s">
        <v>180</v>
      </c>
      <c r="H109" s="8" t="s">
        <v>1467</v>
      </c>
      <c r="I109" s="8" t="s">
        <v>1493</v>
      </c>
      <c r="J109" s="8" t="s">
        <v>1469</v>
      </c>
      <c r="K109" s="8" t="s">
        <v>1470</v>
      </c>
      <c r="L109" s="8"/>
      <c r="M109" s="8" t="s">
        <v>3407</v>
      </c>
      <c r="N109" s="8" t="s">
        <v>3408</v>
      </c>
      <c r="O109" s="8"/>
      <c r="P109" s="8" t="s">
        <v>1493</v>
      </c>
      <c r="Q109" s="8" t="s">
        <v>180</v>
      </c>
      <c r="R109" s="8" t="s">
        <v>3553</v>
      </c>
      <c r="S109" s="8" t="s">
        <v>3408</v>
      </c>
      <c r="T109" s="8"/>
      <c r="U109" s="8" t="s">
        <v>1496</v>
      </c>
      <c r="V109" s="8" t="s">
        <v>1497</v>
      </c>
      <c r="W109" s="9">
        <v>33339</v>
      </c>
      <c r="X109" s="9">
        <v>42503</v>
      </c>
      <c r="Y109" s="8" t="s">
        <v>1538</v>
      </c>
      <c r="Z109" s="8" t="s">
        <v>1539</v>
      </c>
      <c r="AA109" s="9">
        <v>43088</v>
      </c>
      <c r="AB109" s="9">
        <v>43088</v>
      </c>
      <c r="AC109" s="8"/>
      <c r="AD109" s="8"/>
      <c r="AE109" s="8"/>
      <c r="AF109" s="8"/>
      <c r="AG109" s="8"/>
      <c r="AH109" s="8"/>
      <c r="AI109" s="8"/>
      <c r="AJ109" s="8"/>
      <c r="AK109" s="8" t="s">
        <v>8848</v>
      </c>
      <c r="AL109" s="8" t="s">
        <v>3554</v>
      </c>
      <c r="AM109" s="8" t="s">
        <v>7161</v>
      </c>
    </row>
    <row r="110" spans="1:39" s="3" customFormat="1" x14ac:dyDescent="0.35">
      <c r="A110" s="8">
        <v>145916</v>
      </c>
      <c r="B110" s="8" t="s">
        <v>3367</v>
      </c>
      <c r="C110" s="8">
        <v>195655</v>
      </c>
      <c r="D110" s="8" t="s">
        <v>3368</v>
      </c>
      <c r="E110" s="8" t="s">
        <v>1459</v>
      </c>
      <c r="F110" s="8" t="s">
        <v>1460</v>
      </c>
      <c r="G110" s="8" t="s">
        <v>182</v>
      </c>
      <c r="H110" s="8" t="s">
        <v>1467</v>
      </c>
      <c r="I110" s="8" t="s">
        <v>1468</v>
      </c>
      <c r="J110" s="8" t="s">
        <v>1469</v>
      </c>
      <c r="K110" s="8" t="s">
        <v>1470</v>
      </c>
      <c r="L110" s="8"/>
      <c r="M110" s="8" t="s">
        <v>3369</v>
      </c>
      <c r="N110" s="8" t="s">
        <v>3370</v>
      </c>
      <c r="O110" s="8"/>
      <c r="P110" s="8" t="s">
        <v>1468</v>
      </c>
      <c r="Q110" s="8" t="s">
        <v>182</v>
      </c>
      <c r="R110" s="8" t="s">
        <v>3371</v>
      </c>
      <c r="S110" s="8" t="s">
        <v>3370</v>
      </c>
      <c r="T110" s="8"/>
      <c r="U110" s="8" t="s">
        <v>1592</v>
      </c>
      <c r="V110" s="8" t="s">
        <v>1592</v>
      </c>
      <c r="W110" s="9">
        <v>32482</v>
      </c>
      <c r="X110" s="9">
        <v>42549</v>
      </c>
      <c r="Y110" s="8" t="s">
        <v>1538</v>
      </c>
      <c r="Z110" s="8" t="s">
        <v>1539</v>
      </c>
      <c r="AA110" s="9">
        <v>42613</v>
      </c>
      <c r="AB110" s="9">
        <v>42613</v>
      </c>
      <c r="AC110" s="8"/>
      <c r="AD110" s="8"/>
      <c r="AE110" s="8"/>
      <c r="AF110" s="8"/>
      <c r="AG110" s="8"/>
      <c r="AH110" s="8"/>
      <c r="AI110" s="8"/>
      <c r="AJ110" s="8"/>
      <c r="AK110" s="8"/>
      <c r="AL110" s="8" t="s">
        <v>3372</v>
      </c>
      <c r="AM110" s="8" t="s">
        <v>7200</v>
      </c>
    </row>
    <row r="111" spans="1:39" s="3" customFormat="1" x14ac:dyDescent="0.35">
      <c r="A111" s="8">
        <v>144737</v>
      </c>
      <c r="B111" s="8" t="s">
        <v>3492</v>
      </c>
      <c r="C111" s="8">
        <v>227791</v>
      </c>
      <c r="D111" s="8" t="s">
        <v>3493</v>
      </c>
      <c r="E111" s="8" t="s">
        <v>1459</v>
      </c>
      <c r="F111" s="8" t="s">
        <v>1460</v>
      </c>
      <c r="G111" s="8" t="s">
        <v>183</v>
      </c>
      <c r="H111" s="8" t="s">
        <v>1467</v>
      </c>
      <c r="I111" s="8" t="s">
        <v>1468</v>
      </c>
      <c r="J111" s="8" t="s">
        <v>1469</v>
      </c>
      <c r="K111" s="8" t="s">
        <v>1470</v>
      </c>
      <c r="L111" s="8"/>
      <c r="M111" s="8" t="s">
        <v>3494</v>
      </c>
      <c r="N111" s="8" t="s">
        <v>3495</v>
      </c>
      <c r="O111" s="8"/>
      <c r="P111" s="8" t="s">
        <v>1468</v>
      </c>
      <c r="Q111" s="8" t="s">
        <v>183</v>
      </c>
      <c r="R111" s="8" t="s">
        <v>3496</v>
      </c>
      <c r="S111" s="8" t="s">
        <v>3495</v>
      </c>
      <c r="T111" s="8"/>
      <c r="U111" s="8" t="s">
        <v>1591</v>
      </c>
      <c r="V111" s="8" t="s">
        <v>1592</v>
      </c>
      <c r="W111" s="9">
        <v>42549</v>
      </c>
      <c r="X111" s="9">
        <v>42549</v>
      </c>
      <c r="Y111" s="8" t="s">
        <v>1539</v>
      </c>
      <c r="Z111" s="8" t="s">
        <v>1539</v>
      </c>
      <c r="AA111" s="9">
        <v>43069</v>
      </c>
      <c r="AB111" s="9">
        <v>43069</v>
      </c>
      <c r="AC111" s="8"/>
      <c r="AD111" s="8"/>
      <c r="AE111" s="8"/>
      <c r="AF111" s="8"/>
      <c r="AG111" s="8"/>
      <c r="AH111" s="8"/>
      <c r="AI111" s="8"/>
      <c r="AJ111" s="8"/>
      <c r="AK111" s="8"/>
      <c r="AL111" s="8" t="s">
        <v>3497</v>
      </c>
      <c r="AM111" s="8" t="s">
        <v>7175</v>
      </c>
    </row>
    <row r="112" spans="1:39" s="3" customFormat="1" x14ac:dyDescent="0.35">
      <c r="A112" s="8">
        <v>142808</v>
      </c>
      <c r="B112" s="8" t="s">
        <v>3427</v>
      </c>
      <c r="C112" s="8">
        <v>198768</v>
      </c>
      <c r="D112" s="8" t="s">
        <v>3428</v>
      </c>
      <c r="E112" s="8" t="s">
        <v>1459</v>
      </c>
      <c r="F112" s="8" t="s">
        <v>1460</v>
      </c>
      <c r="G112" s="8" t="s">
        <v>184</v>
      </c>
      <c r="H112" s="8" t="s">
        <v>1467</v>
      </c>
      <c r="I112" s="8" t="s">
        <v>1468</v>
      </c>
      <c r="J112" s="8" t="s">
        <v>1469</v>
      </c>
      <c r="K112" s="8" t="s">
        <v>1470</v>
      </c>
      <c r="L112" s="8"/>
      <c r="M112" s="8" t="s">
        <v>3333</v>
      </c>
      <c r="N112" s="8" t="s">
        <v>3334</v>
      </c>
      <c r="O112" s="8" t="s">
        <v>3429</v>
      </c>
      <c r="P112" s="8" t="s">
        <v>1468</v>
      </c>
      <c r="Q112" s="8" t="s">
        <v>184</v>
      </c>
      <c r="R112" s="8" t="s">
        <v>3335</v>
      </c>
      <c r="S112" s="8" t="s">
        <v>3334</v>
      </c>
      <c r="T112" s="8" t="s">
        <v>3429</v>
      </c>
      <c r="U112" s="8" t="s">
        <v>1474</v>
      </c>
      <c r="V112" s="8" t="s">
        <v>1474</v>
      </c>
      <c r="W112" s="9">
        <v>30903</v>
      </c>
      <c r="X112" s="9">
        <v>42506</v>
      </c>
      <c r="Y112" s="8" t="s">
        <v>1475</v>
      </c>
      <c r="Z112" s="8" t="s">
        <v>1475</v>
      </c>
      <c r="AA112" s="9">
        <v>41744</v>
      </c>
      <c r="AB112" s="9">
        <v>43033</v>
      </c>
      <c r="AC112" s="8"/>
      <c r="AD112" s="8"/>
      <c r="AE112" s="8"/>
      <c r="AF112" s="8"/>
      <c r="AG112" s="8"/>
      <c r="AH112" s="8"/>
      <c r="AI112" s="8"/>
      <c r="AJ112" s="8"/>
      <c r="AK112" s="8" t="s">
        <v>8858</v>
      </c>
      <c r="AL112" s="8" t="s">
        <v>3430</v>
      </c>
      <c r="AM112" s="8" t="s">
        <v>7187</v>
      </c>
    </row>
    <row r="113" spans="1:39" s="3" customFormat="1" x14ac:dyDescent="0.35">
      <c r="A113" s="8">
        <v>158381</v>
      </c>
      <c r="B113" s="8" t="s">
        <v>3410</v>
      </c>
      <c r="C113" s="8">
        <v>200489</v>
      </c>
      <c r="D113" s="8" t="s">
        <v>3411</v>
      </c>
      <c r="E113" s="8" t="s">
        <v>1459</v>
      </c>
      <c r="F113" s="8" t="s">
        <v>1460</v>
      </c>
      <c r="G113" s="8" t="s">
        <v>185</v>
      </c>
      <c r="H113" s="8" t="s">
        <v>1467</v>
      </c>
      <c r="I113" s="8" t="s">
        <v>1493</v>
      </c>
      <c r="J113" s="8" t="s">
        <v>1469</v>
      </c>
      <c r="K113" s="8" t="s">
        <v>1470</v>
      </c>
      <c r="L113" s="8"/>
      <c r="M113" s="8" t="s">
        <v>3333</v>
      </c>
      <c r="N113" s="8" t="s">
        <v>3412</v>
      </c>
      <c r="O113" s="8"/>
      <c r="P113" s="8" t="s">
        <v>1493</v>
      </c>
      <c r="Q113" s="8" t="s">
        <v>185</v>
      </c>
      <c r="R113" s="8"/>
      <c r="S113" s="8" t="s">
        <v>3412</v>
      </c>
      <c r="T113" s="8"/>
      <c r="U113" s="8" t="s">
        <v>1496</v>
      </c>
      <c r="V113" s="8" t="s">
        <v>1497</v>
      </c>
      <c r="W113" s="9">
        <v>37470</v>
      </c>
      <c r="X113" s="9">
        <v>42506</v>
      </c>
      <c r="Y113" s="8" t="s">
        <v>1475</v>
      </c>
      <c r="Z113" s="8" t="s">
        <v>1475</v>
      </c>
      <c r="AA113" s="9">
        <v>41744</v>
      </c>
      <c r="AB113" s="9">
        <v>41744</v>
      </c>
      <c r="AC113" s="8"/>
      <c r="AD113" s="8"/>
      <c r="AE113" s="8"/>
      <c r="AF113" s="8"/>
      <c r="AG113" s="8"/>
      <c r="AH113" s="8"/>
      <c r="AI113" s="8"/>
      <c r="AJ113" s="8"/>
      <c r="AK113" s="8"/>
      <c r="AL113" s="8" t="s">
        <v>1808</v>
      </c>
      <c r="AM113" s="8" t="s">
        <v>7192</v>
      </c>
    </row>
    <row r="114" spans="1:39" s="3" customFormat="1" x14ac:dyDescent="0.35">
      <c r="A114" s="8">
        <v>151504</v>
      </c>
      <c r="B114" s="8" t="s">
        <v>3331</v>
      </c>
      <c r="C114" s="8">
        <v>208946</v>
      </c>
      <c r="D114" s="8" t="s">
        <v>3332</v>
      </c>
      <c r="E114" s="8" t="s">
        <v>1459</v>
      </c>
      <c r="F114" s="8" t="s">
        <v>1460</v>
      </c>
      <c r="G114" s="8" t="s">
        <v>187</v>
      </c>
      <c r="H114" s="8" t="s">
        <v>1467</v>
      </c>
      <c r="I114" s="8" t="s">
        <v>1493</v>
      </c>
      <c r="J114" s="8" t="s">
        <v>1469</v>
      </c>
      <c r="K114" s="8" t="s">
        <v>1470</v>
      </c>
      <c r="L114" s="8"/>
      <c r="M114" s="8" t="s">
        <v>3333</v>
      </c>
      <c r="N114" s="8" t="s">
        <v>3334</v>
      </c>
      <c r="O114" s="8"/>
      <c r="P114" s="8" t="s">
        <v>1493</v>
      </c>
      <c r="Q114" s="8" t="s">
        <v>187</v>
      </c>
      <c r="R114" s="8" t="s">
        <v>3335</v>
      </c>
      <c r="S114" s="8" t="s">
        <v>3334</v>
      </c>
      <c r="T114" s="8"/>
      <c r="U114" s="8" t="s">
        <v>1496</v>
      </c>
      <c r="V114" s="8" t="s">
        <v>1497</v>
      </c>
      <c r="W114" s="9">
        <v>33339</v>
      </c>
      <c r="X114" s="9">
        <v>42503</v>
      </c>
      <c r="Y114" s="8" t="s">
        <v>1475</v>
      </c>
      <c r="Z114" s="8" t="s">
        <v>1475</v>
      </c>
      <c r="AA114" s="9">
        <v>41744</v>
      </c>
      <c r="AB114" s="9">
        <v>44508</v>
      </c>
      <c r="AC114" s="8"/>
      <c r="AD114" s="8"/>
      <c r="AE114" s="8"/>
      <c r="AF114" s="8"/>
      <c r="AG114" s="8"/>
      <c r="AH114" s="8"/>
      <c r="AI114" s="8"/>
      <c r="AJ114" s="8"/>
      <c r="AK114" s="8" t="s">
        <v>8863</v>
      </c>
      <c r="AL114" s="8" t="s">
        <v>3336</v>
      </c>
      <c r="AM114" s="8" t="s">
        <v>7207</v>
      </c>
    </row>
    <row r="115" spans="1:39" s="3" customFormat="1" x14ac:dyDescent="0.35">
      <c r="A115" s="8">
        <v>140689</v>
      </c>
      <c r="B115" s="8" t="s">
        <v>3355</v>
      </c>
      <c r="C115" s="8">
        <v>224554</v>
      </c>
      <c r="D115" s="8" t="s">
        <v>3356</v>
      </c>
      <c r="E115" s="8" t="s">
        <v>1459</v>
      </c>
      <c r="F115" s="8" t="s">
        <v>1460</v>
      </c>
      <c r="G115" s="8" t="s">
        <v>189</v>
      </c>
      <c r="H115" s="8" t="s">
        <v>1467</v>
      </c>
      <c r="I115" s="8" t="s">
        <v>1493</v>
      </c>
      <c r="J115" s="8" t="s">
        <v>1469</v>
      </c>
      <c r="K115" s="8" t="s">
        <v>1470</v>
      </c>
      <c r="L115" s="8"/>
      <c r="M115" s="8" t="s">
        <v>3333</v>
      </c>
      <c r="N115" s="8" t="s">
        <v>3357</v>
      </c>
      <c r="O115" s="8"/>
      <c r="P115" s="8" t="s">
        <v>1493</v>
      </c>
      <c r="Q115" s="8" t="s">
        <v>189</v>
      </c>
      <c r="R115" s="8" t="s">
        <v>3358</v>
      </c>
      <c r="S115" s="8" t="s">
        <v>3357</v>
      </c>
      <c r="T115" s="8"/>
      <c r="U115" s="8" t="s">
        <v>1496</v>
      </c>
      <c r="V115" s="8" t="s">
        <v>1497</v>
      </c>
      <c r="W115" s="9">
        <v>37470</v>
      </c>
      <c r="X115" s="9">
        <v>42506</v>
      </c>
      <c r="Y115" s="8" t="s">
        <v>1475</v>
      </c>
      <c r="Z115" s="8" t="s">
        <v>1475</v>
      </c>
      <c r="AA115" s="9">
        <v>41744</v>
      </c>
      <c r="AB115" s="9">
        <v>41744</v>
      </c>
      <c r="AC115" s="8"/>
      <c r="AD115" s="8"/>
      <c r="AE115" s="8"/>
      <c r="AF115" s="8"/>
      <c r="AG115" s="8"/>
      <c r="AH115" s="8"/>
      <c r="AI115" s="8"/>
      <c r="AJ115" s="8"/>
      <c r="AK115" s="8"/>
      <c r="AL115" s="8" t="s">
        <v>1476</v>
      </c>
      <c r="AM115" s="8" t="s">
        <v>7203</v>
      </c>
    </row>
    <row r="116" spans="1:39" s="3" customFormat="1" x14ac:dyDescent="0.35">
      <c r="A116" s="8">
        <v>131355</v>
      </c>
      <c r="B116" s="8" t="s">
        <v>3578</v>
      </c>
      <c r="C116" s="8">
        <v>244428</v>
      </c>
      <c r="D116" s="8" t="s">
        <v>3579</v>
      </c>
      <c r="E116" s="8" t="s">
        <v>1459</v>
      </c>
      <c r="F116" s="8" t="s">
        <v>1460</v>
      </c>
      <c r="G116" s="8" t="s">
        <v>191</v>
      </c>
      <c r="H116" s="8" t="s">
        <v>1467</v>
      </c>
      <c r="I116" s="8" t="s">
        <v>1468</v>
      </c>
      <c r="J116" s="8" t="s">
        <v>1469</v>
      </c>
      <c r="K116" s="8" t="s">
        <v>1470</v>
      </c>
      <c r="L116" s="8"/>
      <c r="M116" s="8" t="s">
        <v>3399</v>
      </c>
      <c r="N116" s="8" t="s">
        <v>3450</v>
      </c>
      <c r="O116" s="8"/>
      <c r="P116" s="8" t="s">
        <v>1468</v>
      </c>
      <c r="Q116" s="8" t="s">
        <v>191</v>
      </c>
      <c r="R116" s="8" t="s">
        <v>3451</v>
      </c>
      <c r="S116" s="8" t="s">
        <v>3450</v>
      </c>
      <c r="T116" s="8"/>
      <c r="U116" s="8" t="s">
        <v>1474</v>
      </c>
      <c r="V116" s="8" t="s">
        <v>1474</v>
      </c>
      <c r="W116" s="9">
        <v>32547</v>
      </c>
      <c r="X116" s="9">
        <v>42536</v>
      </c>
      <c r="Y116" s="8" t="s">
        <v>1538</v>
      </c>
      <c r="Z116" s="8" t="s">
        <v>1539</v>
      </c>
      <c r="AA116" s="9">
        <v>43069</v>
      </c>
      <c r="AB116" s="9">
        <v>43069</v>
      </c>
      <c r="AC116" s="8"/>
      <c r="AD116" s="8"/>
      <c r="AE116" s="8"/>
      <c r="AF116" s="8"/>
      <c r="AG116" s="8"/>
      <c r="AH116" s="8"/>
      <c r="AI116" s="8"/>
      <c r="AJ116" s="8"/>
      <c r="AK116" s="8"/>
      <c r="AL116" s="8" t="s">
        <v>1921</v>
      </c>
      <c r="AM116" s="8" t="s">
        <v>7155</v>
      </c>
    </row>
    <row r="117" spans="1:39" s="3" customFormat="1" x14ac:dyDescent="0.35">
      <c r="A117" s="8">
        <v>141750</v>
      </c>
      <c r="B117" s="8" t="s">
        <v>3448</v>
      </c>
      <c r="C117" s="8">
        <v>192609</v>
      </c>
      <c r="D117" s="8" t="s">
        <v>3449</v>
      </c>
      <c r="E117" s="8" t="s">
        <v>1459</v>
      </c>
      <c r="F117" s="8" t="s">
        <v>1460</v>
      </c>
      <c r="G117" s="8" t="s">
        <v>192</v>
      </c>
      <c r="H117" s="8" t="s">
        <v>1467</v>
      </c>
      <c r="I117" s="8" t="s">
        <v>1493</v>
      </c>
      <c r="J117" s="8" t="s">
        <v>1469</v>
      </c>
      <c r="K117" s="8" t="s">
        <v>1470</v>
      </c>
      <c r="L117" s="8"/>
      <c r="M117" s="8" t="s">
        <v>3399</v>
      </c>
      <c r="N117" s="8" t="s">
        <v>3450</v>
      </c>
      <c r="O117" s="8"/>
      <c r="P117" s="8" t="s">
        <v>1493</v>
      </c>
      <c r="Q117" s="8" t="s">
        <v>192</v>
      </c>
      <c r="R117" s="8" t="s">
        <v>3451</v>
      </c>
      <c r="S117" s="8" t="s">
        <v>3450</v>
      </c>
      <c r="T117" s="8"/>
      <c r="U117" s="8" t="s">
        <v>1496</v>
      </c>
      <c r="V117" s="8" t="s">
        <v>1497</v>
      </c>
      <c r="W117" s="9">
        <v>32706</v>
      </c>
      <c r="X117" s="9">
        <v>42503</v>
      </c>
      <c r="Y117" s="8" t="s">
        <v>1538</v>
      </c>
      <c r="Z117" s="8" t="s">
        <v>1539</v>
      </c>
      <c r="AA117" s="9">
        <v>43755</v>
      </c>
      <c r="AB117" s="9">
        <v>43755</v>
      </c>
      <c r="AC117" s="8"/>
      <c r="AD117" s="8"/>
      <c r="AE117" s="8"/>
      <c r="AF117" s="8"/>
      <c r="AG117" s="8"/>
      <c r="AH117" s="8"/>
      <c r="AI117" s="8"/>
      <c r="AJ117" s="8"/>
      <c r="AK117" s="8"/>
      <c r="AL117" s="8" t="s">
        <v>1921</v>
      </c>
      <c r="AM117" s="8" t="s">
        <v>7182</v>
      </c>
    </row>
    <row r="118" spans="1:39" s="3" customFormat="1" x14ac:dyDescent="0.35">
      <c r="A118" s="8">
        <v>158969</v>
      </c>
      <c r="B118" s="8" t="s">
        <v>3486</v>
      </c>
      <c r="C118" s="8">
        <v>201144</v>
      </c>
      <c r="D118" s="8" t="s">
        <v>3487</v>
      </c>
      <c r="E118" s="8" t="s">
        <v>1459</v>
      </c>
      <c r="F118" s="8" t="s">
        <v>1460</v>
      </c>
      <c r="G118" s="8" t="s">
        <v>194</v>
      </c>
      <c r="H118" s="8" t="s">
        <v>1467</v>
      </c>
      <c r="I118" s="8" t="s">
        <v>1468</v>
      </c>
      <c r="J118" s="8" t="s">
        <v>1469</v>
      </c>
      <c r="K118" s="8" t="s">
        <v>1470</v>
      </c>
      <c r="L118" s="8"/>
      <c r="M118" s="8" t="s">
        <v>3488</v>
      </c>
      <c r="N118" s="8" t="s">
        <v>3489</v>
      </c>
      <c r="O118" s="8"/>
      <c r="P118" s="8" t="s">
        <v>1468</v>
      </c>
      <c r="Q118" s="8" t="s">
        <v>194</v>
      </c>
      <c r="R118" s="8" t="s">
        <v>3490</v>
      </c>
      <c r="S118" s="8" t="s">
        <v>3489</v>
      </c>
      <c r="T118" s="8"/>
      <c r="U118" s="8" t="s">
        <v>1474</v>
      </c>
      <c r="V118" s="8" t="s">
        <v>1474</v>
      </c>
      <c r="W118" s="9">
        <v>31510</v>
      </c>
      <c r="X118" s="9">
        <v>42503</v>
      </c>
      <c r="Y118" s="8" t="s">
        <v>1538</v>
      </c>
      <c r="Z118" s="8" t="s">
        <v>1539</v>
      </c>
      <c r="AA118" s="9">
        <v>43070</v>
      </c>
      <c r="AB118" s="9">
        <v>43070</v>
      </c>
      <c r="AC118" s="8"/>
      <c r="AD118" s="8"/>
      <c r="AE118" s="8"/>
      <c r="AF118" s="8"/>
      <c r="AG118" s="8"/>
      <c r="AH118" s="8"/>
      <c r="AI118" s="8"/>
      <c r="AJ118" s="8"/>
      <c r="AK118" s="8"/>
      <c r="AL118" s="8" t="s">
        <v>3491</v>
      </c>
      <c r="AM118" s="8" t="s">
        <v>7176</v>
      </c>
    </row>
    <row r="119" spans="1:39" s="3" customFormat="1" x14ac:dyDescent="0.35">
      <c r="A119" s="8">
        <v>150347</v>
      </c>
      <c r="B119" s="8" t="s">
        <v>3521</v>
      </c>
      <c r="C119" s="8">
        <v>222157</v>
      </c>
      <c r="D119" s="8" t="s">
        <v>3522</v>
      </c>
      <c r="E119" s="8" t="s">
        <v>1459</v>
      </c>
      <c r="F119" s="8" t="s">
        <v>1460</v>
      </c>
      <c r="G119" s="8" t="s">
        <v>195</v>
      </c>
      <c r="H119" s="8" t="s">
        <v>1467</v>
      </c>
      <c r="I119" s="8" t="s">
        <v>1493</v>
      </c>
      <c r="J119" s="8" t="s">
        <v>1469</v>
      </c>
      <c r="K119" s="8" t="s">
        <v>1470</v>
      </c>
      <c r="L119" s="8"/>
      <c r="M119" s="8" t="s">
        <v>3488</v>
      </c>
      <c r="N119" s="8" t="s">
        <v>3489</v>
      </c>
      <c r="O119" s="8"/>
      <c r="P119" s="8" t="s">
        <v>1493</v>
      </c>
      <c r="Q119" s="8" t="s">
        <v>195</v>
      </c>
      <c r="R119" s="8" t="s">
        <v>3490</v>
      </c>
      <c r="S119" s="8" t="s">
        <v>3489</v>
      </c>
      <c r="T119" s="8"/>
      <c r="U119" s="8" t="s">
        <v>1496</v>
      </c>
      <c r="V119" s="8" t="s">
        <v>1497</v>
      </c>
      <c r="W119" s="9">
        <v>32709</v>
      </c>
      <c r="X119" s="9">
        <v>42549</v>
      </c>
      <c r="Y119" s="8" t="s">
        <v>1538</v>
      </c>
      <c r="Z119" s="8" t="s">
        <v>1539</v>
      </c>
      <c r="AA119" s="9">
        <v>43088</v>
      </c>
      <c r="AB119" s="9">
        <v>43088</v>
      </c>
      <c r="AC119" s="8"/>
      <c r="AD119" s="8"/>
      <c r="AE119" s="8"/>
      <c r="AF119" s="8"/>
      <c r="AG119" s="8"/>
      <c r="AH119" s="8"/>
      <c r="AI119" s="8"/>
      <c r="AJ119" s="8"/>
      <c r="AK119" s="8"/>
      <c r="AL119" s="8" t="s">
        <v>3523</v>
      </c>
      <c r="AM119" s="8" t="s">
        <v>7169</v>
      </c>
    </row>
    <row r="120" spans="1:39" s="3" customFormat="1" x14ac:dyDescent="0.35">
      <c r="A120" s="8">
        <v>146549</v>
      </c>
      <c r="B120" s="8" t="s">
        <v>3555</v>
      </c>
      <c r="C120" s="8">
        <v>213099</v>
      </c>
      <c r="D120" s="8" t="s">
        <v>3556</v>
      </c>
      <c r="E120" s="8" t="s">
        <v>1459</v>
      </c>
      <c r="F120" s="8" t="s">
        <v>1460</v>
      </c>
      <c r="G120" s="8" t="s">
        <v>197</v>
      </c>
      <c r="H120" s="8" t="s">
        <v>1467</v>
      </c>
      <c r="I120" s="8" t="s">
        <v>1468</v>
      </c>
      <c r="J120" s="8" t="s">
        <v>1469</v>
      </c>
      <c r="K120" s="8" t="s">
        <v>1470</v>
      </c>
      <c r="L120" s="8"/>
      <c r="M120" s="8" t="s">
        <v>3557</v>
      </c>
      <c r="N120" s="8" t="s">
        <v>3558</v>
      </c>
      <c r="O120" s="8"/>
      <c r="P120" s="8" t="s">
        <v>1468</v>
      </c>
      <c r="Q120" s="8" t="s">
        <v>197</v>
      </c>
      <c r="R120" s="8" t="s">
        <v>3559</v>
      </c>
      <c r="S120" s="8" t="s">
        <v>3558</v>
      </c>
      <c r="T120" s="8"/>
      <c r="U120" s="8" t="s">
        <v>1474</v>
      </c>
      <c r="V120" s="8" t="s">
        <v>1474</v>
      </c>
      <c r="W120" s="9">
        <v>31607</v>
      </c>
      <c r="X120" s="9">
        <v>42503</v>
      </c>
      <c r="Y120" s="8" t="s">
        <v>1538</v>
      </c>
      <c r="Z120" s="8" t="s">
        <v>1539</v>
      </c>
      <c r="AA120" s="9">
        <v>43070</v>
      </c>
      <c r="AB120" s="9">
        <v>43070</v>
      </c>
      <c r="AC120" s="8"/>
      <c r="AD120" s="8"/>
      <c r="AE120" s="8"/>
      <c r="AF120" s="8"/>
      <c r="AG120" s="8"/>
      <c r="AH120" s="8"/>
      <c r="AI120" s="8"/>
      <c r="AJ120" s="8"/>
      <c r="AK120" s="8"/>
      <c r="AL120" s="8" t="s">
        <v>7159</v>
      </c>
      <c r="AM120" s="8" t="s">
        <v>7160</v>
      </c>
    </row>
    <row r="121" spans="1:39" s="3" customFormat="1" x14ac:dyDescent="0.35">
      <c r="A121" s="8">
        <v>129123</v>
      </c>
      <c r="B121" s="8" t="s">
        <v>3442</v>
      </c>
      <c r="C121" s="8">
        <v>230419</v>
      </c>
      <c r="D121" s="8" t="s">
        <v>3443</v>
      </c>
      <c r="E121" s="8" t="s">
        <v>1459</v>
      </c>
      <c r="F121" s="8" t="s">
        <v>1460</v>
      </c>
      <c r="G121" s="8" t="s">
        <v>198</v>
      </c>
      <c r="H121" s="8" t="s">
        <v>1467</v>
      </c>
      <c r="I121" s="8" t="s">
        <v>1468</v>
      </c>
      <c r="J121" s="8" t="s">
        <v>1469</v>
      </c>
      <c r="K121" s="8" t="s">
        <v>1470</v>
      </c>
      <c r="L121" s="8"/>
      <c r="M121" s="8" t="s">
        <v>3444</v>
      </c>
      <c r="N121" s="8" t="s">
        <v>3445</v>
      </c>
      <c r="O121" s="8"/>
      <c r="P121" s="8" t="s">
        <v>1468</v>
      </c>
      <c r="Q121" s="8" t="s">
        <v>198</v>
      </c>
      <c r="R121" s="8" t="s">
        <v>3446</v>
      </c>
      <c r="S121" s="8" t="s">
        <v>3445</v>
      </c>
      <c r="T121" s="8"/>
      <c r="U121" s="8" t="s">
        <v>1474</v>
      </c>
      <c r="V121" s="8" t="s">
        <v>1474</v>
      </c>
      <c r="W121" s="9">
        <v>31296</v>
      </c>
      <c r="X121" s="9">
        <v>40960</v>
      </c>
      <c r="Y121" s="8" t="s">
        <v>1475</v>
      </c>
      <c r="Z121" s="8" t="s">
        <v>1475</v>
      </c>
      <c r="AA121" s="9">
        <v>40960</v>
      </c>
      <c r="AB121" s="9">
        <v>43033</v>
      </c>
      <c r="AC121" s="8"/>
      <c r="AD121" s="8"/>
      <c r="AE121" s="8"/>
      <c r="AF121" s="8"/>
      <c r="AG121" s="8"/>
      <c r="AH121" s="8"/>
      <c r="AI121" s="8"/>
      <c r="AJ121" s="8"/>
      <c r="AK121" s="8"/>
      <c r="AL121" s="8" t="s">
        <v>3447</v>
      </c>
      <c r="AM121" s="8" t="s">
        <v>7183</v>
      </c>
    </row>
    <row r="122" spans="1:39" s="3" customFormat="1" x14ac:dyDescent="0.35">
      <c r="A122" s="8">
        <v>132413</v>
      </c>
      <c r="B122" s="8" t="s">
        <v>3362</v>
      </c>
      <c r="C122" s="8">
        <v>198006</v>
      </c>
      <c r="D122" s="8" t="s">
        <v>3363</v>
      </c>
      <c r="E122" s="8" t="s">
        <v>1459</v>
      </c>
      <c r="F122" s="8" t="s">
        <v>1460</v>
      </c>
      <c r="G122" s="8" t="s">
        <v>199</v>
      </c>
      <c r="H122" s="8" t="s">
        <v>1467</v>
      </c>
      <c r="I122" s="8" t="s">
        <v>1468</v>
      </c>
      <c r="J122" s="8" t="s">
        <v>1469</v>
      </c>
      <c r="K122" s="8" t="s">
        <v>1470</v>
      </c>
      <c r="L122" s="8"/>
      <c r="M122" s="8" t="s">
        <v>3364</v>
      </c>
      <c r="N122" s="8" t="s">
        <v>3365</v>
      </c>
      <c r="O122" s="8"/>
      <c r="P122" s="8" t="s">
        <v>1468</v>
      </c>
      <c r="Q122" s="8" t="s">
        <v>199</v>
      </c>
      <c r="R122" s="8" t="s">
        <v>3366</v>
      </c>
      <c r="S122" s="8" t="s">
        <v>3365</v>
      </c>
      <c r="T122" s="8"/>
      <c r="U122" s="8" t="s">
        <v>1474</v>
      </c>
      <c r="V122" s="8" t="s">
        <v>1474</v>
      </c>
      <c r="W122" s="9">
        <v>32050</v>
      </c>
      <c r="X122" s="9">
        <v>42570</v>
      </c>
      <c r="Y122" s="8" t="s">
        <v>1539</v>
      </c>
      <c r="Z122" s="8" t="s">
        <v>1539</v>
      </c>
      <c r="AA122" s="9">
        <v>40007</v>
      </c>
      <c r="AB122" s="9">
        <v>42984</v>
      </c>
      <c r="AC122" s="8"/>
      <c r="AD122" s="8"/>
      <c r="AE122" s="8"/>
      <c r="AF122" s="8"/>
      <c r="AG122" s="8"/>
      <c r="AH122" s="8"/>
      <c r="AI122" s="8"/>
      <c r="AJ122" s="8"/>
      <c r="AK122" s="8"/>
      <c r="AL122" s="8" t="s">
        <v>1808</v>
      </c>
      <c r="AM122" s="8" t="s">
        <v>7201</v>
      </c>
    </row>
    <row r="123" spans="1:39" s="3" customFormat="1" x14ac:dyDescent="0.35">
      <c r="A123" s="8">
        <v>131758</v>
      </c>
      <c r="B123" s="8" t="s">
        <v>3580</v>
      </c>
      <c r="C123" s="8">
        <v>221973</v>
      </c>
      <c r="D123" s="8" t="s">
        <v>3581</v>
      </c>
      <c r="E123" s="8" t="s">
        <v>1459</v>
      </c>
      <c r="F123" s="8" t="s">
        <v>1460</v>
      </c>
      <c r="G123" s="8" t="s">
        <v>200</v>
      </c>
      <c r="H123" s="8" t="s">
        <v>1467</v>
      </c>
      <c r="I123" s="8" t="s">
        <v>1468</v>
      </c>
      <c r="J123" s="8" t="s">
        <v>1469</v>
      </c>
      <c r="K123" s="8" t="s">
        <v>1470</v>
      </c>
      <c r="L123" s="8"/>
      <c r="M123" s="8" t="s">
        <v>3582</v>
      </c>
      <c r="N123" s="8" t="s">
        <v>3508</v>
      </c>
      <c r="O123" s="8"/>
      <c r="P123" s="8" t="s">
        <v>1468</v>
      </c>
      <c r="Q123" s="8" t="s">
        <v>200</v>
      </c>
      <c r="R123" s="8" t="s">
        <v>3582</v>
      </c>
      <c r="S123" s="8" t="s">
        <v>3508</v>
      </c>
      <c r="T123" s="8"/>
      <c r="U123" s="8" t="s">
        <v>1474</v>
      </c>
      <c r="V123" s="8" t="s">
        <v>1474</v>
      </c>
      <c r="W123" s="9">
        <v>34850</v>
      </c>
      <c r="X123" s="9">
        <v>42607</v>
      </c>
      <c r="Y123" s="8" t="s">
        <v>1538</v>
      </c>
      <c r="Z123" s="8" t="s">
        <v>1539</v>
      </c>
      <c r="AA123" s="9">
        <v>40960</v>
      </c>
      <c r="AB123" s="9">
        <v>43033</v>
      </c>
      <c r="AC123" s="8"/>
      <c r="AD123" s="8"/>
      <c r="AE123" s="8"/>
      <c r="AF123" s="8"/>
      <c r="AG123" s="8"/>
      <c r="AH123" s="8"/>
      <c r="AI123" s="8"/>
      <c r="AJ123" s="8"/>
      <c r="AK123" s="8" t="s">
        <v>8845</v>
      </c>
      <c r="AL123" s="8" t="s">
        <v>7153</v>
      </c>
      <c r="AM123" s="8" t="s">
        <v>7154</v>
      </c>
    </row>
    <row r="124" spans="1:39" s="3" customFormat="1" x14ac:dyDescent="0.35">
      <c r="A124" s="8">
        <v>146913</v>
      </c>
      <c r="B124" s="8" t="s">
        <v>3505</v>
      </c>
      <c r="C124" s="8">
        <v>202997</v>
      </c>
      <c r="D124" s="8" t="s">
        <v>3506</v>
      </c>
      <c r="E124" s="8" t="s">
        <v>1459</v>
      </c>
      <c r="F124" s="8" t="s">
        <v>1460</v>
      </c>
      <c r="G124" s="8" t="s">
        <v>201</v>
      </c>
      <c r="H124" s="8" t="s">
        <v>1467</v>
      </c>
      <c r="I124" s="8" t="s">
        <v>1493</v>
      </c>
      <c r="J124" s="8" t="s">
        <v>1469</v>
      </c>
      <c r="K124" s="8" t="s">
        <v>1470</v>
      </c>
      <c r="L124" s="8"/>
      <c r="M124" s="8" t="s">
        <v>3507</v>
      </c>
      <c r="N124" s="8" t="s">
        <v>3508</v>
      </c>
      <c r="O124" s="8"/>
      <c r="P124" s="8" t="s">
        <v>1493</v>
      </c>
      <c r="Q124" s="8" t="s">
        <v>201</v>
      </c>
      <c r="R124" s="8" t="s">
        <v>3509</v>
      </c>
      <c r="S124" s="8" t="s">
        <v>3508</v>
      </c>
      <c r="T124" s="8"/>
      <c r="U124" s="8" t="s">
        <v>1496</v>
      </c>
      <c r="V124" s="8" t="s">
        <v>1497</v>
      </c>
      <c r="W124" s="9">
        <v>33339</v>
      </c>
      <c r="X124" s="9">
        <v>42607</v>
      </c>
      <c r="Y124" s="8" t="s">
        <v>1538</v>
      </c>
      <c r="Z124" s="8" t="s">
        <v>1539</v>
      </c>
      <c r="AA124" s="9">
        <v>40960</v>
      </c>
      <c r="AB124" s="9">
        <v>43088</v>
      </c>
      <c r="AC124" s="8"/>
      <c r="AD124" s="8"/>
      <c r="AE124" s="8"/>
      <c r="AF124" s="8"/>
      <c r="AG124" s="8"/>
      <c r="AH124" s="8"/>
      <c r="AI124" s="8"/>
      <c r="AJ124" s="8"/>
      <c r="AK124" s="8" t="s">
        <v>8852</v>
      </c>
      <c r="AL124" s="8" t="s">
        <v>3554</v>
      </c>
      <c r="AM124" s="8" t="s">
        <v>7172</v>
      </c>
    </row>
    <row r="125" spans="1:39" s="3" customFormat="1" x14ac:dyDescent="0.35">
      <c r="A125" s="8">
        <v>128260</v>
      </c>
      <c r="B125" s="8" t="s">
        <v>3478</v>
      </c>
      <c r="C125" s="8">
        <v>194945</v>
      </c>
      <c r="D125" s="8" t="s">
        <v>3479</v>
      </c>
      <c r="E125" s="8" t="s">
        <v>1459</v>
      </c>
      <c r="F125" s="8" t="s">
        <v>1460</v>
      </c>
      <c r="G125" s="8" t="s">
        <v>203</v>
      </c>
      <c r="H125" s="8" t="s">
        <v>1467</v>
      </c>
      <c r="I125" s="8" t="s">
        <v>1468</v>
      </c>
      <c r="J125" s="8" t="s">
        <v>1469</v>
      </c>
      <c r="K125" s="8" t="s">
        <v>1470</v>
      </c>
      <c r="L125" s="8"/>
      <c r="M125" s="8" t="s">
        <v>3375</v>
      </c>
      <c r="N125" s="8" t="s">
        <v>3376</v>
      </c>
      <c r="O125" s="8" t="s">
        <v>3480</v>
      </c>
      <c r="P125" s="8" t="s">
        <v>1468</v>
      </c>
      <c r="Q125" s="8" t="s">
        <v>203</v>
      </c>
      <c r="R125" s="8" t="s">
        <v>3377</v>
      </c>
      <c r="S125" s="8" t="s">
        <v>3376</v>
      </c>
      <c r="T125" s="8" t="s">
        <v>3480</v>
      </c>
      <c r="U125" s="8" t="s">
        <v>1474</v>
      </c>
      <c r="V125" s="8" t="s">
        <v>1474</v>
      </c>
      <c r="W125" s="9">
        <v>32882</v>
      </c>
      <c r="X125" s="9">
        <v>42570</v>
      </c>
      <c r="Y125" s="8" t="s">
        <v>1475</v>
      </c>
      <c r="Z125" s="8" t="s">
        <v>1475</v>
      </c>
      <c r="AA125" s="9">
        <v>40960</v>
      </c>
      <c r="AB125" s="9">
        <v>43033</v>
      </c>
      <c r="AC125" s="8"/>
      <c r="AD125" s="8"/>
      <c r="AE125" s="8"/>
      <c r="AF125" s="8"/>
      <c r="AG125" s="8"/>
      <c r="AH125" s="8"/>
      <c r="AI125" s="8"/>
      <c r="AJ125" s="8"/>
      <c r="AK125" s="8" t="s">
        <v>8854</v>
      </c>
      <c r="AL125" s="8" t="s">
        <v>3378</v>
      </c>
      <c r="AM125" s="8" t="s">
        <v>7178</v>
      </c>
    </row>
    <row r="126" spans="1:39" s="3" customFormat="1" x14ac:dyDescent="0.35">
      <c r="A126" s="8">
        <v>161493</v>
      </c>
      <c r="B126" s="8" t="s">
        <v>3373</v>
      </c>
      <c r="C126" s="8">
        <v>201268</v>
      </c>
      <c r="D126" s="8" t="s">
        <v>3374</v>
      </c>
      <c r="E126" s="8" t="s">
        <v>1459</v>
      </c>
      <c r="F126" s="8" t="s">
        <v>1460</v>
      </c>
      <c r="G126" s="8" t="s">
        <v>204</v>
      </c>
      <c r="H126" s="8" t="s">
        <v>1467</v>
      </c>
      <c r="I126" s="8" t="s">
        <v>1493</v>
      </c>
      <c r="J126" s="8" t="s">
        <v>1469</v>
      </c>
      <c r="K126" s="8" t="s">
        <v>1470</v>
      </c>
      <c r="L126" s="8"/>
      <c r="M126" s="8" t="s">
        <v>3375</v>
      </c>
      <c r="N126" s="8" t="s">
        <v>3376</v>
      </c>
      <c r="O126" s="8"/>
      <c r="P126" s="8" t="s">
        <v>1493</v>
      </c>
      <c r="Q126" s="8" t="s">
        <v>204</v>
      </c>
      <c r="R126" s="8" t="s">
        <v>3377</v>
      </c>
      <c r="S126" s="8" t="s">
        <v>3376</v>
      </c>
      <c r="T126" s="8"/>
      <c r="U126" s="8" t="s">
        <v>1496</v>
      </c>
      <c r="V126" s="8" t="s">
        <v>1497</v>
      </c>
      <c r="W126" s="9">
        <v>42611</v>
      </c>
      <c r="X126" s="9">
        <v>42611</v>
      </c>
      <c r="Y126" s="8" t="s">
        <v>1475</v>
      </c>
      <c r="Z126" s="8" t="s">
        <v>1475</v>
      </c>
      <c r="AA126" s="9">
        <v>40960</v>
      </c>
      <c r="AB126" s="9">
        <v>43088</v>
      </c>
      <c r="AC126" s="8"/>
      <c r="AD126" s="8"/>
      <c r="AE126" s="8"/>
      <c r="AF126" s="8"/>
      <c r="AG126" s="8"/>
      <c r="AH126" s="8"/>
      <c r="AI126" s="8"/>
      <c r="AJ126" s="8"/>
      <c r="AK126" s="8"/>
      <c r="AL126" s="8" t="s">
        <v>3378</v>
      </c>
      <c r="AM126" s="8" t="s">
        <v>7199</v>
      </c>
    </row>
    <row r="127" spans="1:39" s="3" customFormat="1" x14ac:dyDescent="0.35">
      <c r="A127" s="8">
        <v>128261</v>
      </c>
      <c r="B127" s="8" t="s">
        <v>3472</v>
      </c>
      <c r="C127" s="8">
        <v>194950</v>
      </c>
      <c r="D127" s="8" t="s">
        <v>3473</v>
      </c>
      <c r="E127" s="8" t="s">
        <v>1459</v>
      </c>
      <c r="F127" s="8" t="s">
        <v>1460</v>
      </c>
      <c r="G127" s="8" t="s">
        <v>206</v>
      </c>
      <c r="H127" s="8" t="s">
        <v>1467</v>
      </c>
      <c r="I127" s="8" t="s">
        <v>1468</v>
      </c>
      <c r="J127" s="8" t="s">
        <v>1469</v>
      </c>
      <c r="K127" s="8" t="s">
        <v>1470</v>
      </c>
      <c r="L127" s="8"/>
      <c r="M127" s="8" t="s">
        <v>3474</v>
      </c>
      <c r="N127" s="8" t="s">
        <v>3475</v>
      </c>
      <c r="O127" s="8"/>
      <c r="P127" s="8" t="s">
        <v>1468</v>
      </c>
      <c r="Q127" s="8" t="s">
        <v>206</v>
      </c>
      <c r="R127" s="8" t="s">
        <v>3476</v>
      </c>
      <c r="S127" s="8" t="s">
        <v>3475</v>
      </c>
      <c r="T127" s="8"/>
      <c r="U127" s="8" t="s">
        <v>1474</v>
      </c>
      <c r="V127" s="8" t="s">
        <v>1474</v>
      </c>
      <c r="W127" s="9">
        <v>31296</v>
      </c>
      <c r="X127" s="9">
        <v>42570</v>
      </c>
      <c r="Y127" s="8" t="s">
        <v>1974</v>
      </c>
      <c r="Z127" s="8" t="s">
        <v>1974</v>
      </c>
      <c r="AA127" s="9">
        <v>40395</v>
      </c>
      <c r="AB127" s="9">
        <v>43033</v>
      </c>
      <c r="AC127" s="8"/>
      <c r="AD127" s="8"/>
      <c r="AE127" s="8"/>
      <c r="AF127" s="8"/>
      <c r="AG127" s="8"/>
      <c r="AH127" s="8"/>
      <c r="AI127" s="8"/>
      <c r="AJ127" s="8"/>
      <c r="AK127" s="8"/>
      <c r="AL127" s="8" t="s">
        <v>3477</v>
      </c>
      <c r="AM127" s="8" t="s">
        <v>7179</v>
      </c>
    </row>
    <row r="128" spans="1:39" s="3" customFormat="1" x14ac:dyDescent="0.35">
      <c r="A128" s="8">
        <v>141020</v>
      </c>
      <c r="B128" s="8" t="s">
        <v>3498</v>
      </c>
      <c r="C128" s="8">
        <v>200833</v>
      </c>
      <c r="D128" s="8" t="s">
        <v>3499</v>
      </c>
      <c r="E128" s="8" t="s">
        <v>1459</v>
      </c>
      <c r="F128" s="8" t="s">
        <v>1460</v>
      </c>
      <c r="G128" s="8" t="s">
        <v>207</v>
      </c>
      <c r="H128" s="8" t="s">
        <v>1467</v>
      </c>
      <c r="I128" s="8" t="s">
        <v>1493</v>
      </c>
      <c r="J128" s="8" t="s">
        <v>1469</v>
      </c>
      <c r="K128" s="8" t="s">
        <v>1470</v>
      </c>
      <c r="L128" s="8"/>
      <c r="M128" s="8" t="s">
        <v>3474</v>
      </c>
      <c r="N128" s="8" t="s">
        <v>3475</v>
      </c>
      <c r="O128" s="8"/>
      <c r="P128" s="8" t="s">
        <v>1493</v>
      </c>
      <c r="Q128" s="8" t="s">
        <v>207</v>
      </c>
      <c r="R128" s="8" t="s">
        <v>3476</v>
      </c>
      <c r="S128" s="8" t="s">
        <v>3475</v>
      </c>
      <c r="T128" s="8"/>
      <c r="U128" s="8" t="s">
        <v>1604</v>
      </c>
      <c r="V128" s="8" t="s">
        <v>1537</v>
      </c>
      <c r="W128" s="9">
        <v>35460</v>
      </c>
      <c r="X128" s="9">
        <v>35460</v>
      </c>
      <c r="Y128" s="8" t="s">
        <v>1974</v>
      </c>
      <c r="Z128" s="8" t="s">
        <v>1974</v>
      </c>
      <c r="AA128" s="9">
        <v>40395</v>
      </c>
      <c r="AB128" s="9">
        <v>43088</v>
      </c>
      <c r="AC128" s="8"/>
      <c r="AD128" s="8"/>
      <c r="AE128" s="8"/>
      <c r="AF128" s="8"/>
      <c r="AG128" s="8"/>
      <c r="AH128" s="8"/>
      <c r="AI128" s="8"/>
      <c r="AJ128" s="8"/>
      <c r="AK128" s="8" t="s">
        <v>8853</v>
      </c>
      <c r="AL128" s="8" t="s">
        <v>3477</v>
      </c>
      <c r="AM128" s="8" t="s">
        <v>7174</v>
      </c>
    </row>
    <row r="129" spans="1:39" s="3" customFormat="1" x14ac:dyDescent="0.35">
      <c r="A129" s="8">
        <v>143731</v>
      </c>
      <c r="B129" s="8" t="s">
        <v>3500</v>
      </c>
      <c r="C129" s="8">
        <v>242302</v>
      </c>
      <c r="D129" s="8" t="s">
        <v>3501</v>
      </c>
      <c r="E129" s="8" t="s">
        <v>1459</v>
      </c>
      <c r="F129" s="8" t="s">
        <v>1460</v>
      </c>
      <c r="G129" s="8" t="s">
        <v>3502</v>
      </c>
      <c r="H129" s="8" t="s">
        <v>1467</v>
      </c>
      <c r="I129" s="8" t="s">
        <v>1468</v>
      </c>
      <c r="J129" s="8" t="s">
        <v>1469</v>
      </c>
      <c r="K129" s="8" t="s">
        <v>1470</v>
      </c>
      <c r="L129" s="8"/>
      <c r="M129" s="8" t="s">
        <v>3399</v>
      </c>
      <c r="N129" s="8" t="s">
        <v>3503</v>
      </c>
      <c r="O129" s="8" t="s">
        <v>209</v>
      </c>
      <c r="P129" s="8" t="s">
        <v>1468</v>
      </c>
      <c r="Q129" s="8" t="s">
        <v>209</v>
      </c>
      <c r="R129" s="8" t="s">
        <v>3504</v>
      </c>
      <c r="S129" s="8" t="s">
        <v>3503</v>
      </c>
      <c r="T129" s="8" t="s">
        <v>3502</v>
      </c>
      <c r="U129" s="8" t="s">
        <v>1474</v>
      </c>
      <c r="V129" s="8" t="s">
        <v>1474</v>
      </c>
      <c r="W129" s="9">
        <v>33339</v>
      </c>
      <c r="X129" s="9">
        <v>42240</v>
      </c>
      <c r="Y129" s="8" t="s">
        <v>1475</v>
      </c>
      <c r="Z129" s="8" t="s">
        <v>1475</v>
      </c>
      <c r="AA129" s="9">
        <v>40958</v>
      </c>
      <c r="AB129" s="9">
        <v>43033</v>
      </c>
      <c r="AC129" s="8"/>
      <c r="AD129" s="8"/>
      <c r="AE129" s="8"/>
      <c r="AF129" s="8"/>
      <c r="AG129" s="8"/>
      <c r="AH129" s="8"/>
      <c r="AI129" s="8"/>
      <c r="AJ129" s="8"/>
      <c r="AK129" s="8"/>
      <c r="AL129" s="8" t="s">
        <v>3404</v>
      </c>
      <c r="AM129" s="8" t="s">
        <v>7173</v>
      </c>
    </row>
    <row r="130" spans="1:39" s="3" customFormat="1" x14ac:dyDescent="0.35">
      <c r="A130" s="8">
        <v>149421</v>
      </c>
      <c r="B130" s="8" t="s">
        <v>3395</v>
      </c>
      <c r="C130" s="8">
        <v>236264</v>
      </c>
      <c r="D130" s="8" t="s">
        <v>3396</v>
      </c>
      <c r="E130" s="8" t="s">
        <v>1459</v>
      </c>
      <c r="F130" s="8" t="s">
        <v>1460</v>
      </c>
      <c r="G130" s="8" t="s">
        <v>3397</v>
      </c>
      <c r="H130" s="8" t="s">
        <v>1467</v>
      </c>
      <c r="I130" s="8" t="s">
        <v>1493</v>
      </c>
      <c r="J130" s="8" t="s">
        <v>1469</v>
      </c>
      <c r="K130" s="8" t="s">
        <v>1470</v>
      </c>
      <c r="L130" s="8" t="s">
        <v>3398</v>
      </c>
      <c r="M130" s="8" t="s">
        <v>3399</v>
      </c>
      <c r="N130" s="8" t="s">
        <v>3400</v>
      </c>
      <c r="O130" s="8" t="s">
        <v>3401</v>
      </c>
      <c r="P130" s="8" t="s">
        <v>1493</v>
      </c>
      <c r="Q130" s="8" t="s">
        <v>210</v>
      </c>
      <c r="R130" s="8" t="s">
        <v>3402</v>
      </c>
      <c r="S130" s="8" t="s">
        <v>3400</v>
      </c>
      <c r="T130" s="8" t="s">
        <v>3403</v>
      </c>
      <c r="U130" s="8" t="s">
        <v>1496</v>
      </c>
      <c r="V130" s="8" t="s">
        <v>1497</v>
      </c>
      <c r="W130" s="9">
        <v>33339</v>
      </c>
      <c r="X130" s="9">
        <v>42240</v>
      </c>
      <c r="Y130" s="8" t="s">
        <v>1475</v>
      </c>
      <c r="Z130" s="8" t="s">
        <v>1475</v>
      </c>
      <c r="AA130" s="9">
        <v>40958</v>
      </c>
      <c r="AB130" s="9">
        <v>43088</v>
      </c>
      <c r="AC130" s="8"/>
      <c r="AD130" s="8"/>
      <c r="AE130" s="8"/>
      <c r="AF130" s="8"/>
      <c r="AG130" s="8"/>
      <c r="AH130" s="8"/>
      <c r="AI130" s="8"/>
      <c r="AJ130" s="8"/>
      <c r="AK130" s="8" t="s">
        <v>8860</v>
      </c>
      <c r="AL130" s="8" t="s">
        <v>3404</v>
      </c>
      <c r="AM130" s="8" t="s">
        <v>7194</v>
      </c>
    </row>
    <row r="131" spans="1:39" s="3" customFormat="1" x14ac:dyDescent="0.35">
      <c r="A131" s="8">
        <v>132914</v>
      </c>
      <c r="B131" s="8" t="s">
        <v>3457</v>
      </c>
      <c r="C131" s="8">
        <v>193199</v>
      </c>
      <c r="D131" s="8" t="s">
        <v>3458</v>
      </c>
      <c r="E131" s="8" t="s">
        <v>1459</v>
      </c>
      <c r="F131" s="8" t="s">
        <v>1460</v>
      </c>
      <c r="G131" s="8" t="s">
        <v>3459</v>
      </c>
      <c r="H131" s="8" t="s">
        <v>1467</v>
      </c>
      <c r="I131" s="8" t="s">
        <v>1493</v>
      </c>
      <c r="J131" s="8" t="s">
        <v>1469</v>
      </c>
      <c r="K131" s="8" t="s">
        <v>1470</v>
      </c>
      <c r="L131" s="8"/>
      <c r="M131" s="8" t="s">
        <v>3399</v>
      </c>
      <c r="N131" s="8" t="s">
        <v>3460</v>
      </c>
      <c r="O131" s="8" t="s">
        <v>3461</v>
      </c>
      <c r="P131" s="8" t="s">
        <v>1493</v>
      </c>
      <c r="Q131" s="8" t="s">
        <v>212</v>
      </c>
      <c r="R131" s="8" t="s">
        <v>3462</v>
      </c>
      <c r="S131" s="8" t="s">
        <v>3460</v>
      </c>
      <c r="T131" s="8" t="s">
        <v>3463</v>
      </c>
      <c r="U131" s="8" t="s">
        <v>3464</v>
      </c>
      <c r="V131" s="8" t="s">
        <v>3419</v>
      </c>
      <c r="W131" s="9">
        <v>33339</v>
      </c>
      <c r="X131" s="9">
        <v>42240</v>
      </c>
      <c r="Y131" s="8" t="s">
        <v>1719</v>
      </c>
      <c r="Z131" s="8" t="s">
        <v>1605</v>
      </c>
      <c r="AA131" s="9">
        <v>40958</v>
      </c>
      <c r="AB131" s="9">
        <v>43410</v>
      </c>
      <c r="AC131" s="8"/>
      <c r="AD131" s="8"/>
      <c r="AE131" s="8"/>
      <c r="AF131" s="8"/>
      <c r="AG131" s="8"/>
      <c r="AH131" s="8"/>
      <c r="AI131" s="8"/>
      <c r="AJ131" s="8"/>
      <c r="AK131" s="8" t="s">
        <v>8856</v>
      </c>
      <c r="AL131" s="8" t="s">
        <v>3465</v>
      </c>
      <c r="AM131" s="8" t="s">
        <v>6374</v>
      </c>
    </row>
    <row r="132" spans="1:39" s="3" customFormat="1" x14ac:dyDescent="0.35">
      <c r="A132" s="8">
        <v>130275</v>
      </c>
      <c r="B132" s="8" t="s">
        <v>3311</v>
      </c>
      <c r="C132" s="8">
        <v>202030</v>
      </c>
      <c r="D132" s="8" t="s">
        <v>3312</v>
      </c>
      <c r="E132" s="8" t="s">
        <v>1459</v>
      </c>
      <c r="F132" s="8" t="s">
        <v>1460</v>
      </c>
      <c r="G132" s="8" t="s">
        <v>214</v>
      </c>
      <c r="H132" s="8" t="s">
        <v>1467</v>
      </c>
      <c r="I132" s="8" t="s">
        <v>1468</v>
      </c>
      <c r="J132" s="8" t="s">
        <v>1469</v>
      </c>
      <c r="K132" s="8" t="s">
        <v>1470</v>
      </c>
      <c r="L132" s="8"/>
      <c r="M132" s="8" t="s">
        <v>3316</v>
      </c>
      <c r="N132" s="8" t="s">
        <v>3317</v>
      </c>
      <c r="O132" s="8"/>
      <c r="P132" s="8" t="s">
        <v>1468</v>
      </c>
      <c r="Q132" s="8" t="s">
        <v>214</v>
      </c>
      <c r="R132" s="8" t="s">
        <v>3318</v>
      </c>
      <c r="S132" s="8" t="s">
        <v>3317</v>
      </c>
      <c r="T132" s="8"/>
      <c r="U132" s="8" t="s">
        <v>1474</v>
      </c>
      <c r="V132" s="8" t="s">
        <v>1474</v>
      </c>
      <c r="W132" s="9">
        <v>30903</v>
      </c>
      <c r="X132" s="9">
        <v>42570</v>
      </c>
      <c r="Y132" s="8" t="s">
        <v>1539</v>
      </c>
      <c r="Z132" s="8" t="s">
        <v>1539</v>
      </c>
      <c r="AA132" s="9">
        <v>40599</v>
      </c>
      <c r="AB132" s="9">
        <v>43033</v>
      </c>
      <c r="AC132" s="8"/>
      <c r="AD132" s="8"/>
      <c r="AE132" s="8"/>
      <c r="AF132" s="8"/>
      <c r="AG132" s="8"/>
      <c r="AH132" s="8"/>
      <c r="AI132" s="8"/>
      <c r="AJ132" s="8"/>
      <c r="AK132" s="8"/>
      <c r="AL132" s="8" t="s">
        <v>1808</v>
      </c>
      <c r="AM132" s="8" t="s">
        <v>7210</v>
      </c>
    </row>
    <row r="133" spans="1:39" s="3" customFormat="1" x14ac:dyDescent="0.35">
      <c r="A133" s="8">
        <v>141495</v>
      </c>
      <c r="B133" s="8" t="s">
        <v>3388</v>
      </c>
      <c r="C133" s="8">
        <v>197217</v>
      </c>
      <c r="D133" s="8" t="s">
        <v>3389</v>
      </c>
      <c r="E133" s="8" t="s">
        <v>1459</v>
      </c>
      <c r="F133" s="8" t="s">
        <v>1460</v>
      </c>
      <c r="G133" s="8" t="s">
        <v>215</v>
      </c>
      <c r="H133" s="8" t="s">
        <v>1467</v>
      </c>
      <c r="I133" s="8" t="s">
        <v>1493</v>
      </c>
      <c r="J133" s="8" t="s">
        <v>1469</v>
      </c>
      <c r="K133" s="8" t="s">
        <v>1470</v>
      </c>
      <c r="L133" s="8"/>
      <c r="M133" s="8" t="s">
        <v>3390</v>
      </c>
      <c r="N133" s="8" t="s">
        <v>3391</v>
      </c>
      <c r="O133" s="8"/>
      <c r="P133" s="8" t="s">
        <v>1493</v>
      </c>
      <c r="Q133" s="8" t="s">
        <v>215</v>
      </c>
      <c r="R133" s="8" t="s">
        <v>3392</v>
      </c>
      <c r="S133" s="8" t="s">
        <v>3391</v>
      </c>
      <c r="T133" s="8"/>
      <c r="U133" s="8" t="s">
        <v>1496</v>
      </c>
      <c r="V133" s="8" t="s">
        <v>1497</v>
      </c>
      <c r="W133" s="9">
        <v>33339</v>
      </c>
      <c r="X133" s="9">
        <v>33326</v>
      </c>
      <c r="Y133" s="8" t="s">
        <v>1539</v>
      </c>
      <c r="Z133" s="8" t="s">
        <v>1539</v>
      </c>
      <c r="AA133" s="9">
        <v>42566</v>
      </c>
      <c r="AB133" s="9">
        <v>42566</v>
      </c>
      <c r="AC133" s="8"/>
      <c r="AD133" s="8"/>
      <c r="AE133" s="8"/>
      <c r="AF133" s="8"/>
      <c r="AG133" s="8"/>
      <c r="AH133" s="8"/>
      <c r="AI133" s="8"/>
      <c r="AJ133" s="8"/>
      <c r="AK133" s="8" t="s">
        <v>8861</v>
      </c>
      <c r="AL133" s="8" t="s">
        <v>1663</v>
      </c>
      <c r="AM133" s="8" t="s">
        <v>7197</v>
      </c>
    </row>
    <row r="134" spans="1:39" s="3" customFormat="1" x14ac:dyDescent="0.35">
      <c r="A134" s="8">
        <v>142397</v>
      </c>
      <c r="B134" s="8" t="s">
        <v>3510</v>
      </c>
      <c r="C134" s="8">
        <v>235544</v>
      </c>
      <c r="D134" s="8" t="s">
        <v>3511</v>
      </c>
      <c r="E134" s="8" t="s">
        <v>1459</v>
      </c>
      <c r="F134" s="8" t="s">
        <v>1460</v>
      </c>
      <c r="G134" s="8" t="s">
        <v>217</v>
      </c>
      <c r="H134" s="8" t="s">
        <v>1467</v>
      </c>
      <c r="I134" s="8" t="s">
        <v>1468</v>
      </c>
      <c r="J134" s="8" t="s">
        <v>1469</v>
      </c>
      <c r="K134" s="8" t="s">
        <v>1470</v>
      </c>
      <c r="L134" s="8"/>
      <c r="M134" s="8" t="s">
        <v>3512</v>
      </c>
      <c r="N134" s="8" t="s">
        <v>3513</v>
      </c>
      <c r="O134" s="8"/>
      <c r="P134" s="8" t="s">
        <v>1468</v>
      </c>
      <c r="Q134" s="8" t="s">
        <v>217</v>
      </c>
      <c r="R134" s="8" t="s">
        <v>3514</v>
      </c>
      <c r="S134" s="8" t="s">
        <v>3513</v>
      </c>
      <c r="T134" s="8"/>
      <c r="U134" s="8" t="s">
        <v>1474</v>
      </c>
      <c r="V134" s="8" t="s">
        <v>1474</v>
      </c>
      <c r="W134" s="9">
        <v>32492</v>
      </c>
      <c r="X134" s="9">
        <v>42611</v>
      </c>
      <c r="Y134" s="8" t="s">
        <v>1538</v>
      </c>
      <c r="Z134" s="8" t="s">
        <v>1539</v>
      </c>
      <c r="AA134" s="9">
        <v>43070</v>
      </c>
      <c r="AB134" s="9">
        <v>43070</v>
      </c>
      <c r="AC134" s="8"/>
      <c r="AD134" s="8"/>
      <c r="AE134" s="8"/>
      <c r="AF134" s="8"/>
      <c r="AG134" s="8"/>
      <c r="AH134" s="8"/>
      <c r="AI134" s="8"/>
      <c r="AJ134" s="8"/>
      <c r="AK134" s="8"/>
      <c r="AL134" s="8" t="s">
        <v>3515</v>
      </c>
      <c r="AM134" s="8" t="s">
        <v>7171</v>
      </c>
    </row>
    <row r="135" spans="1:39" s="3" customFormat="1" x14ac:dyDescent="0.35">
      <c r="A135" s="8">
        <v>128259</v>
      </c>
      <c r="B135" s="8" t="s">
        <v>3481</v>
      </c>
      <c r="C135" s="8">
        <v>194947</v>
      </c>
      <c r="D135" s="8" t="s">
        <v>3482</v>
      </c>
      <c r="E135" s="8" t="s">
        <v>1459</v>
      </c>
      <c r="F135" s="8" t="s">
        <v>1460</v>
      </c>
      <c r="G135" s="8" t="s">
        <v>218</v>
      </c>
      <c r="H135" s="8" t="s">
        <v>1467</v>
      </c>
      <c r="I135" s="8" t="s">
        <v>1468</v>
      </c>
      <c r="J135" s="8" t="s">
        <v>1469</v>
      </c>
      <c r="K135" s="8" t="s">
        <v>1470</v>
      </c>
      <c r="L135" s="8"/>
      <c r="M135" s="8" t="s">
        <v>3483</v>
      </c>
      <c r="N135" s="8" t="s">
        <v>3484</v>
      </c>
      <c r="O135" s="8"/>
      <c r="P135" s="8" t="s">
        <v>1468</v>
      </c>
      <c r="Q135" s="8" t="s">
        <v>218</v>
      </c>
      <c r="R135" s="8" t="s">
        <v>3485</v>
      </c>
      <c r="S135" s="8" t="s">
        <v>3484</v>
      </c>
      <c r="T135" s="8"/>
      <c r="U135" s="8" t="s">
        <v>1474</v>
      </c>
      <c r="V135" s="8" t="s">
        <v>1474</v>
      </c>
      <c r="W135" s="9">
        <v>31296</v>
      </c>
      <c r="X135" s="9">
        <v>31296</v>
      </c>
      <c r="Y135" s="8" t="s">
        <v>1973</v>
      </c>
      <c r="Z135" s="8" t="s">
        <v>1974</v>
      </c>
      <c r="AA135" s="9">
        <v>43759</v>
      </c>
      <c r="AB135" s="9">
        <v>43759</v>
      </c>
      <c r="AC135" s="8"/>
      <c r="AD135" s="8"/>
      <c r="AE135" s="8"/>
      <c r="AF135" s="8"/>
      <c r="AG135" s="8"/>
      <c r="AH135" s="8"/>
      <c r="AI135" s="8"/>
      <c r="AJ135" s="8"/>
      <c r="AK135" s="8"/>
      <c r="AL135" s="8" t="s">
        <v>2923</v>
      </c>
      <c r="AM135" s="8" t="s">
        <v>7177</v>
      </c>
    </row>
    <row r="136" spans="1:39" s="3" customFormat="1" x14ac:dyDescent="0.35">
      <c r="A136" s="8">
        <v>130861</v>
      </c>
      <c r="B136" s="8" t="s">
        <v>3516</v>
      </c>
      <c r="C136" s="8">
        <v>207516</v>
      </c>
      <c r="D136" s="8" t="s">
        <v>3517</v>
      </c>
      <c r="E136" s="8" t="s">
        <v>1459</v>
      </c>
      <c r="F136" s="8" t="s">
        <v>1460</v>
      </c>
      <c r="G136" s="8" t="s">
        <v>219</v>
      </c>
      <c r="H136" s="8" t="s">
        <v>1467</v>
      </c>
      <c r="I136" s="8" t="s">
        <v>1468</v>
      </c>
      <c r="J136" s="8" t="s">
        <v>1469</v>
      </c>
      <c r="K136" s="8" t="s">
        <v>1470</v>
      </c>
      <c r="L136" s="8"/>
      <c r="M136" s="8" t="s">
        <v>3384</v>
      </c>
      <c r="N136" s="8" t="s">
        <v>3518</v>
      </c>
      <c r="O136" s="8"/>
      <c r="P136" s="8" t="s">
        <v>1468</v>
      </c>
      <c r="Q136" s="8" t="s">
        <v>219</v>
      </c>
      <c r="R136" s="8" t="s">
        <v>3519</v>
      </c>
      <c r="S136" s="8" t="s">
        <v>3518</v>
      </c>
      <c r="T136" s="8"/>
      <c r="U136" s="8" t="s">
        <v>1474</v>
      </c>
      <c r="V136" s="8" t="s">
        <v>1474</v>
      </c>
      <c r="W136" s="9">
        <v>30903</v>
      </c>
      <c r="X136" s="9">
        <v>42566</v>
      </c>
      <c r="Y136" s="8" t="s">
        <v>1475</v>
      </c>
      <c r="Z136" s="8" t="s">
        <v>1475</v>
      </c>
      <c r="AA136" s="9">
        <v>42566</v>
      </c>
      <c r="AB136" s="9">
        <v>42566</v>
      </c>
      <c r="AC136" s="8"/>
      <c r="AD136" s="8"/>
      <c r="AE136" s="8"/>
      <c r="AF136" s="8"/>
      <c r="AG136" s="8"/>
      <c r="AH136" s="8"/>
      <c r="AI136" s="8"/>
      <c r="AJ136" s="8"/>
      <c r="AK136" s="8"/>
      <c r="AL136" s="8" t="s">
        <v>3520</v>
      </c>
      <c r="AM136" s="8" t="s">
        <v>7170</v>
      </c>
    </row>
    <row r="137" spans="1:39" x14ac:dyDescent="0.35">
      <c r="A137" s="8">
        <v>157574</v>
      </c>
      <c r="B137" s="8" t="s">
        <v>3382</v>
      </c>
      <c r="C137" s="8">
        <v>229970</v>
      </c>
      <c r="D137" s="8" t="s">
        <v>3383</v>
      </c>
      <c r="E137" s="8" t="s">
        <v>1459</v>
      </c>
      <c r="F137" s="8" t="s">
        <v>1460</v>
      </c>
      <c r="G137" s="8" t="s">
        <v>220</v>
      </c>
      <c r="H137" s="8" t="s">
        <v>1467</v>
      </c>
      <c r="I137" s="8" t="s">
        <v>1493</v>
      </c>
      <c r="J137" s="8" t="s">
        <v>1469</v>
      </c>
      <c r="K137" s="8" t="s">
        <v>1470</v>
      </c>
      <c r="L137" s="8"/>
      <c r="M137" s="8" t="s">
        <v>3384</v>
      </c>
      <c r="N137" s="8" t="s">
        <v>3385</v>
      </c>
      <c r="O137" s="8"/>
      <c r="P137" s="8" t="s">
        <v>1493</v>
      </c>
      <c r="Q137" s="8" t="s">
        <v>220</v>
      </c>
      <c r="R137" s="8" t="s">
        <v>3386</v>
      </c>
      <c r="S137" s="8" t="s">
        <v>3385</v>
      </c>
      <c r="T137" s="8"/>
      <c r="U137" s="8" t="s">
        <v>1496</v>
      </c>
      <c r="V137" s="8" t="s">
        <v>1497</v>
      </c>
      <c r="W137" s="9">
        <v>37470</v>
      </c>
      <c r="X137" s="9">
        <v>42506</v>
      </c>
      <c r="Y137" s="8" t="s">
        <v>1475</v>
      </c>
      <c r="Z137" s="8" t="s">
        <v>1475</v>
      </c>
      <c r="AA137" s="9">
        <v>41744</v>
      </c>
      <c r="AB137" s="9">
        <v>44508</v>
      </c>
      <c r="AC137" s="8"/>
      <c r="AD137" s="8"/>
      <c r="AE137" s="8"/>
      <c r="AF137" s="8"/>
      <c r="AG137" s="8"/>
      <c r="AH137" s="8"/>
      <c r="AI137" s="8"/>
      <c r="AJ137" s="8"/>
      <c r="AK137" s="8"/>
      <c r="AL137" s="8" t="s">
        <v>3387</v>
      </c>
      <c r="AM137" s="8" t="s">
        <v>7057</v>
      </c>
    </row>
    <row r="138" spans="1:39" x14ac:dyDescent="0.35">
      <c r="A138" s="8">
        <v>152331</v>
      </c>
      <c r="B138" s="8" t="s">
        <v>3337</v>
      </c>
      <c r="C138" s="8">
        <v>216593</v>
      </c>
      <c r="D138" s="8" t="s">
        <v>3338</v>
      </c>
      <c r="E138" s="8" t="s">
        <v>1459</v>
      </c>
      <c r="F138" s="8" t="s">
        <v>1460</v>
      </c>
      <c r="G138" s="8" t="s">
        <v>222</v>
      </c>
      <c r="H138" s="8" t="s">
        <v>1467</v>
      </c>
      <c r="I138" s="8" t="s">
        <v>1468</v>
      </c>
      <c r="J138" s="8" t="s">
        <v>1469</v>
      </c>
      <c r="K138" s="8" t="s">
        <v>1470</v>
      </c>
      <c r="L138" s="8"/>
      <c r="M138" s="8" t="s">
        <v>3339</v>
      </c>
      <c r="N138" s="8" t="s">
        <v>3340</v>
      </c>
      <c r="O138" s="8"/>
      <c r="P138" s="8" t="s">
        <v>1468</v>
      </c>
      <c r="Q138" s="8" t="s">
        <v>222</v>
      </c>
      <c r="R138" s="8" t="s">
        <v>3339</v>
      </c>
      <c r="S138" s="8" t="s">
        <v>3340</v>
      </c>
      <c r="T138" s="8"/>
      <c r="U138" s="8" t="s">
        <v>1474</v>
      </c>
      <c r="V138" s="8" t="s">
        <v>1474</v>
      </c>
      <c r="W138" s="9">
        <v>30903</v>
      </c>
      <c r="X138" s="9">
        <v>43669</v>
      </c>
      <c r="Y138" s="8" t="s">
        <v>1538</v>
      </c>
      <c r="Z138" s="8" t="s">
        <v>1539</v>
      </c>
      <c r="AA138" s="9">
        <v>40960</v>
      </c>
      <c r="AB138" s="9">
        <v>43033</v>
      </c>
      <c r="AC138" s="8"/>
      <c r="AD138" s="8"/>
      <c r="AE138" s="8"/>
      <c r="AF138" s="8"/>
      <c r="AG138" s="8"/>
      <c r="AH138" s="8"/>
      <c r="AI138" s="8"/>
      <c r="AJ138" s="8"/>
      <c r="AK138" s="8"/>
      <c r="AL138" s="8" t="s">
        <v>3341</v>
      </c>
      <c r="AM138" s="8" t="s">
        <v>7206</v>
      </c>
    </row>
    <row r="139" spans="1:39" x14ac:dyDescent="0.35">
      <c r="A139" s="8">
        <v>136916</v>
      </c>
      <c r="B139" s="8" t="s">
        <v>3359</v>
      </c>
      <c r="C139" s="8">
        <v>204631</v>
      </c>
      <c r="D139" s="8" t="s">
        <v>3360</v>
      </c>
      <c r="E139" s="8" t="s">
        <v>1459</v>
      </c>
      <c r="F139" s="8" t="s">
        <v>1460</v>
      </c>
      <c r="G139" s="8" t="s">
        <v>223</v>
      </c>
      <c r="H139" s="8" t="s">
        <v>1467</v>
      </c>
      <c r="I139" s="8" t="s">
        <v>1493</v>
      </c>
      <c r="J139" s="8" t="s">
        <v>1469</v>
      </c>
      <c r="K139" s="8" t="s">
        <v>1470</v>
      </c>
      <c r="L139" s="8"/>
      <c r="M139" s="8" t="s">
        <v>3339</v>
      </c>
      <c r="N139" s="8" t="s">
        <v>3340</v>
      </c>
      <c r="O139" s="8"/>
      <c r="P139" s="8" t="s">
        <v>1493</v>
      </c>
      <c r="Q139" s="8" t="s">
        <v>223</v>
      </c>
      <c r="R139" s="8" t="s">
        <v>3339</v>
      </c>
      <c r="S139" s="8" t="s">
        <v>3340</v>
      </c>
      <c r="T139" s="8"/>
      <c r="U139" s="8" t="s">
        <v>1496</v>
      </c>
      <c r="V139" s="8" t="s">
        <v>1497</v>
      </c>
      <c r="W139" s="9">
        <v>37470</v>
      </c>
      <c r="X139" s="9">
        <v>37470</v>
      </c>
      <c r="Y139" s="8" t="s">
        <v>1538</v>
      </c>
      <c r="Z139" s="8" t="s">
        <v>1539</v>
      </c>
      <c r="AA139" s="9">
        <v>40960</v>
      </c>
      <c r="AB139" s="9">
        <v>43088</v>
      </c>
      <c r="AC139" s="8"/>
      <c r="AD139" s="8"/>
      <c r="AE139" s="8"/>
      <c r="AF139" s="8"/>
      <c r="AG139" s="8"/>
      <c r="AH139" s="8"/>
      <c r="AI139" s="8"/>
      <c r="AJ139" s="8"/>
      <c r="AK139" s="8"/>
      <c r="AL139" s="8" t="s">
        <v>3361</v>
      </c>
      <c r="AM139" s="8" t="s">
        <v>7202</v>
      </c>
    </row>
    <row r="140" spans="1:39" x14ac:dyDescent="0.35">
      <c r="A140" s="8">
        <v>145328</v>
      </c>
      <c r="B140" s="8" t="s">
        <v>3534</v>
      </c>
      <c r="C140" s="8">
        <v>216911</v>
      </c>
      <c r="D140" s="8" t="s">
        <v>3535</v>
      </c>
      <c r="E140" s="8" t="s">
        <v>1459</v>
      </c>
      <c r="F140" s="8" t="s">
        <v>1460</v>
      </c>
      <c r="G140" s="8" t="s">
        <v>225</v>
      </c>
      <c r="H140" s="8" t="s">
        <v>1467</v>
      </c>
      <c r="I140" s="8" t="s">
        <v>1468</v>
      </c>
      <c r="J140" s="8" t="s">
        <v>1469</v>
      </c>
      <c r="K140" s="8" t="s">
        <v>1470</v>
      </c>
      <c r="L140" s="8"/>
      <c r="M140" s="8" t="s">
        <v>3536</v>
      </c>
      <c r="N140" s="8" t="s">
        <v>3537</v>
      </c>
      <c r="O140" s="8"/>
      <c r="P140" s="8" t="s">
        <v>1468</v>
      </c>
      <c r="Q140" s="8" t="s">
        <v>225</v>
      </c>
      <c r="R140" s="8" t="s">
        <v>3538</v>
      </c>
      <c r="S140" s="8" t="s">
        <v>3537</v>
      </c>
      <c r="T140" s="8"/>
      <c r="U140" s="8" t="s">
        <v>1592</v>
      </c>
      <c r="V140" s="8" t="s">
        <v>1592</v>
      </c>
      <c r="W140" s="9">
        <v>35002</v>
      </c>
      <c r="X140" s="9">
        <v>37414</v>
      </c>
      <c r="Y140" s="8" t="s">
        <v>1605</v>
      </c>
      <c r="Z140" s="8" t="s">
        <v>1605</v>
      </c>
      <c r="AA140" s="9">
        <v>36116</v>
      </c>
      <c r="AB140" s="9">
        <v>42983</v>
      </c>
      <c r="AC140" s="8"/>
      <c r="AD140" s="8"/>
      <c r="AE140" s="8"/>
      <c r="AF140" s="8"/>
      <c r="AG140" s="8"/>
      <c r="AH140" s="8"/>
      <c r="AI140" s="8"/>
      <c r="AJ140" s="8"/>
      <c r="AK140" s="8" t="s">
        <v>8850</v>
      </c>
      <c r="AL140" s="8" t="s">
        <v>7165</v>
      </c>
      <c r="AM140" s="8" t="s">
        <v>7166</v>
      </c>
    </row>
    <row r="141" spans="1:39" x14ac:dyDescent="0.35">
      <c r="A141" s="8">
        <v>146791</v>
      </c>
      <c r="B141" s="8" t="s">
        <v>3541</v>
      </c>
      <c r="C141" s="8">
        <v>201253</v>
      </c>
      <c r="D141" s="8" t="s">
        <v>3542</v>
      </c>
      <c r="E141" s="8" t="s">
        <v>1459</v>
      </c>
      <c r="F141" s="8" t="s">
        <v>1460</v>
      </c>
      <c r="G141" s="8" t="s">
        <v>226</v>
      </c>
      <c r="H141" s="8" t="s">
        <v>1467</v>
      </c>
      <c r="I141" s="8" t="s">
        <v>1468</v>
      </c>
      <c r="J141" s="8" t="s">
        <v>1469</v>
      </c>
      <c r="K141" s="8" t="s">
        <v>1470</v>
      </c>
      <c r="L141" s="8"/>
      <c r="M141" s="8" t="s">
        <v>3543</v>
      </c>
      <c r="N141" s="8" t="s">
        <v>3544</v>
      </c>
      <c r="O141" s="8"/>
      <c r="P141" s="8" t="s">
        <v>1468</v>
      </c>
      <c r="Q141" s="8" t="s">
        <v>226</v>
      </c>
      <c r="R141" s="8" t="s">
        <v>3545</v>
      </c>
      <c r="S141" s="8" t="s">
        <v>3544</v>
      </c>
      <c r="T141" s="8"/>
      <c r="U141" s="8" t="s">
        <v>1474</v>
      </c>
      <c r="V141" s="8" t="s">
        <v>1474</v>
      </c>
      <c r="W141" s="9">
        <v>33339</v>
      </c>
      <c r="X141" s="9">
        <v>42503</v>
      </c>
      <c r="Y141" s="8" t="s">
        <v>1475</v>
      </c>
      <c r="Z141" s="8" t="s">
        <v>1475</v>
      </c>
      <c r="AA141" s="9">
        <v>40960</v>
      </c>
      <c r="AB141" s="9">
        <v>43033</v>
      </c>
      <c r="AC141" s="8"/>
      <c r="AD141" s="8"/>
      <c r="AE141" s="8"/>
      <c r="AF141" s="8"/>
      <c r="AG141" s="8"/>
      <c r="AH141" s="8"/>
      <c r="AI141" s="8"/>
      <c r="AJ141" s="8"/>
      <c r="AK141" s="8" t="s">
        <v>8849</v>
      </c>
      <c r="AL141" s="8" t="s">
        <v>3546</v>
      </c>
      <c r="AM141" s="8" t="s">
        <v>7163</v>
      </c>
    </row>
    <row r="142" spans="1:39" x14ac:dyDescent="0.35">
      <c r="A142" s="8">
        <v>133145</v>
      </c>
      <c r="B142" s="8" t="s">
        <v>3326</v>
      </c>
      <c r="C142" s="8">
        <v>210330</v>
      </c>
      <c r="D142" s="8" t="s">
        <v>3327</v>
      </c>
      <c r="E142" s="8" t="s">
        <v>1459</v>
      </c>
      <c r="F142" s="8" t="s">
        <v>1460</v>
      </c>
      <c r="G142" s="8" t="s">
        <v>227</v>
      </c>
      <c r="H142" s="8" t="s">
        <v>1467</v>
      </c>
      <c r="I142" s="8" t="s">
        <v>1468</v>
      </c>
      <c r="J142" s="8" t="s">
        <v>1469</v>
      </c>
      <c r="K142" s="8" t="s">
        <v>1470</v>
      </c>
      <c r="L142" s="8"/>
      <c r="M142" s="8" t="s">
        <v>3328</v>
      </c>
      <c r="N142" s="8" t="s">
        <v>3329</v>
      </c>
      <c r="O142" s="8"/>
      <c r="P142" s="8" t="s">
        <v>1468</v>
      </c>
      <c r="Q142" s="8" t="s">
        <v>227</v>
      </c>
      <c r="R142" s="8" t="s">
        <v>3328</v>
      </c>
      <c r="S142" s="8" t="s">
        <v>3329</v>
      </c>
      <c r="T142" s="8"/>
      <c r="U142" s="8" t="s">
        <v>1474</v>
      </c>
      <c r="V142" s="8" t="s">
        <v>1474</v>
      </c>
      <c r="W142" s="9">
        <v>30903</v>
      </c>
      <c r="X142" s="9">
        <v>42506</v>
      </c>
      <c r="Y142" s="8" t="s">
        <v>1475</v>
      </c>
      <c r="Z142" s="8" t="s">
        <v>1475</v>
      </c>
      <c r="AA142" s="9">
        <v>40960</v>
      </c>
      <c r="AB142" s="9">
        <v>43033</v>
      </c>
      <c r="AC142" s="8"/>
      <c r="AD142" s="8"/>
      <c r="AE142" s="8"/>
      <c r="AF142" s="8"/>
      <c r="AG142" s="8"/>
      <c r="AH142" s="8"/>
      <c r="AI142" s="8"/>
      <c r="AJ142" s="8"/>
      <c r="AK142" s="8" t="s">
        <v>8864</v>
      </c>
      <c r="AL142" s="8" t="s">
        <v>3330</v>
      </c>
      <c r="AM142" s="8" t="s">
        <v>7208</v>
      </c>
    </row>
    <row r="143" spans="1:39" x14ac:dyDescent="0.35">
      <c r="A143" s="8">
        <v>159970</v>
      </c>
      <c r="B143" s="8" t="s">
        <v>3379</v>
      </c>
      <c r="C143" s="8">
        <v>248389</v>
      </c>
      <c r="D143" s="8" t="s">
        <v>3380</v>
      </c>
      <c r="E143" s="8" t="s">
        <v>1459</v>
      </c>
      <c r="F143" s="8" t="s">
        <v>1460</v>
      </c>
      <c r="G143" s="8" t="s">
        <v>228</v>
      </c>
      <c r="H143" s="8" t="s">
        <v>1467</v>
      </c>
      <c r="I143" s="8" t="s">
        <v>1493</v>
      </c>
      <c r="J143" s="8" t="s">
        <v>1469</v>
      </c>
      <c r="K143" s="8" t="s">
        <v>1470</v>
      </c>
      <c r="L143" s="8"/>
      <c r="M143" s="8" t="s">
        <v>3328</v>
      </c>
      <c r="N143" s="8" t="s">
        <v>3381</v>
      </c>
      <c r="O143" s="8"/>
      <c r="P143" s="8" t="s">
        <v>1493</v>
      </c>
      <c r="Q143" s="8" t="s">
        <v>228</v>
      </c>
      <c r="R143" s="8" t="s">
        <v>3328</v>
      </c>
      <c r="S143" s="8" t="s">
        <v>3381</v>
      </c>
      <c r="T143" s="8"/>
      <c r="U143" s="8" t="s">
        <v>1604</v>
      </c>
      <c r="V143" s="8" t="s">
        <v>1537</v>
      </c>
      <c r="W143" s="9">
        <v>33340</v>
      </c>
      <c r="X143" s="9">
        <v>42506</v>
      </c>
      <c r="Y143" s="8" t="s">
        <v>1475</v>
      </c>
      <c r="Z143" s="8" t="s">
        <v>1475</v>
      </c>
      <c r="AA143" s="9">
        <v>40960</v>
      </c>
      <c r="AB143" s="9">
        <v>44508</v>
      </c>
      <c r="AC143" s="8"/>
      <c r="AD143" s="8"/>
      <c r="AE143" s="8"/>
      <c r="AF143" s="8"/>
      <c r="AG143" s="8"/>
      <c r="AH143" s="8"/>
      <c r="AI143" s="8"/>
      <c r="AJ143" s="8"/>
      <c r="AK143" s="8" t="s">
        <v>8862</v>
      </c>
      <c r="AL143" s="8" t="s">
        <v>1476</v>
      </c>
      <c r="AM143" s="8" t="s">
        <v>7198</v>
      </c>
    </row>
    <row r="144" spans="1:39" x14ac:dyDescent="0.35">
      <c r="A144" s="8">
        <v>152383</v>
      </c>
      <c r="B144" s="8" t="s">
        <v>3425</v>
      </c>
      <c r="C144" s="8">
        <v>198137</v>
      </c>
      <c r="D144" s="8" t="s">
        <v>3426</v>
      </c>
      <c r="E144" s="8" t="s">
        <v>1459</v>
      </c>
      <c r="F144" s="8" t="s">
        <v>1460</v>
      </c>
      <c r="G144" s="8" t="s">
        <v>230</v>
      </c>
      <c r="H144" s="8" t="s">
        <v>1467</v>
      </c>
      <c r="I144" s="8" t="s">
        <v>1493</v>
      </c>
      <c r="J144" s="8" t="s">
        <v>1469</v>
      </c>
      <c r="K144" s="8" t="s">
        <v>1470</v>
      </c>
      <c r="L144" s="8"/>
      <c r="M144" s="8" t="s">
        <v>3328</v>
      </c>
      <c r="N144" s="8" t="s">
        <v>3329</v>
      </c>
      <c r="O144" s="8"/>
      <c r="P144" s="8" t="s">
        <v>1493</v>
      </c>
      <c r="Q144" s="8" t="s">
        <v>230</v>
      </c>
      <c r="R144" s="8" t="s">
        <v>3328</v>
      </c>
      <c r="S144" s="8" t="s">
        <v>3329</v>
      </c>
      <c r="T144" s="8"/>
      <c r="U144" s="8" t="s">
        <v>1496</v>
      </c>
      <c r="V144" s="8" t="s">
        <v>1497</v>
      </c>
      <c r="W144" s="9">
        <v>36821</v>
      </c>
      <c r="X144" s="9">
        <v>42506</v>
      </c>
      <c r="Y144" s="8" t="s">
        <v>1475</v>
      </c>
      <c r="Z144" s="8" t="s">
        <v>1475</v>
      </c>
      <c r="AA144" s="9">
        <v>40960</v>
      </c>
      <c r="AB144" s="9">
        <v>44508</v>
      </c>
      <c r="AC144" s="8"/>
      <c r="AD144" s="8"/>
      <c r="AE144" s="8"/>
      <c r="AF144" s="8"/>
      <c r="AG144" s="8"/>
      <c r="AH144" s="8"/>
      <c r="AI144" s="8"/>
      <c r="AJ144" s="8"/>
      <c r="AK144" s="8" t="s">
        <v>8859</v>
      </c>
      <c r="AL144" s="8" t="s">
        <v>3330</v>
      </c>
      <c r="AM144" s="8" t="s">
        <v>7188</v>
      </c>
    </row>
    <row r="145" spans="1:39" x14ac:dyDescent="0.35">
      <c r="A145" s="8">
        <v>145326</v>
      </c>
      <c r="B145" s="8" t="s">
        <v>3539</v>
      </c>
      <c r="C145" s="8">
        <v>216916</v>
      </c>
      <c r="D145" s="8" t="s">
        <v>3540</v>
      </c>
      <c r="E145" s="8" t="s">
        <v>1459</v>
      </c>
      <c r="F145" s="8" t="s">
        <v>1460</v>
      </c>
      <c r="G145" s="8" t="s">
        <v>232</v>
      </c>
      <c r="H145" s="8" t="s">
        <v>1467</v>
      </c>
      <c r="I145" s="8" t="s">
        <v>1468</v>
      </c>
      <c r="J145" s="8" t="s">
        <v>1469</v>
      </c>
      <c r="K145" s="8" t="s">
        <v>1470</v>
      </c>
      <c r="L145" s="8"/>
      <c r="M145" s="8" t="s">
        <v>3468</v>
      </c>
      <c r="N145" s="8" t="s">
        <v>3469</v>
      </c>
      <c r="O145" s="8"/>
      <c r="P145" s="8" t="s">
        <v>1468</v>
      </c>
      <c r="Q145" s="8" t="s">
        <v>232</v>
      </c>
      <c r="R145" s="8" t="s">
        <v>3470</v>
      </c>
      <c r="S145" s="8" t="s">
        <v>3469</v>
      </c>
      <c r="T145" s="8"/>
      <c r="U145" s="8" t="s">
        <v>1474</v>
      </c>
      <c r="V145" s="8" t="s">
        <v>1474</v>
      </c>
      <c r="W145" s="9">
        <v>30903</v>
      </c>
      <c r="X145" s="9">
        <v>30903</v>
      </c>
      <c r="Y145" s="8" t="s">
        <v>1974</v>
      </c>
      <c r="Z145" s="8" t="s">
        <v>1974</v>
      </c>
      <c r="AA145" s="9">
        <v>36947</v>
      </c>
      <c r="AB145" s="9">
        <v>42984</v>
      </c>
      <c r="AC145" s="8"/>
      <c r="AD145" s="8"/>
      <c r="AE145" s="8"/>
      <c r="AF145" s="8"/>
      <c r="AG145" s="8"/>
      <c r="AH145" s="8"/>
      <c r="AI145" s="8"/>
      <c r="AJ145" s="8"/>
      <c r="AK145" s="8"/>
      <c r="AL145" s="8" t="s">
        <v>3471</v>
      </c>
      <c r="AM145" s="8" t="s">
        <v>7164</v>
      </c>
    </row>
    <row r="146" spans="1:39" x14ac:dyDescent="0.35">
      <c r="A146" s="8">
        <v>143351</v>
      </c>
      <c r="B146" s="8" t="s">
        <v>3466</v>
      </c>
      <c r="C146" s="8">
        <v>223305</v>
      </c>
      <c r="D146" s="8" t="s">
        <v>3467</v>
      </c>
      <c r="E146" s="8" t="s">
        <v>1459</v>
      </c>
      <c r="F146" s="8" t="s">
        <v>1460</v>
      </c>
      <c r="G146" s="8" t="s">
        <v>233</v>
      </c>
      <c r="H146" s="8" t="s">
        <v>1467</v>
      </c>
      <c r="I146" s="8" t="s">
        <v>1493</v>
      </c>
      <c r="J146" s="8" t="s">
        <v>1469</v>
      </c>
      <c r="K146" s="8" t="s">
        <v>1470</v>
      </c>
      <c r="L146" s="8"/>
      <c r="M146" s="8" t="s">
        <v>3468</v>
      </c>
      <c r="N146" s="8" t="s">
        <v>3469</v>
      </c>
      <c r="O146" s="8"/>
      <c r="P146" s="8" t="s">
        <v>1493</v>
      </c>
      <c r="Q146" s="8" t="s">
        <v>233</v>
      </c>
      <c r="R146" s="8" t="s">
        <v>3470</v>
      </c>
      <c r="S146" s="8" t="s">
        <v>3469</v>
      </c>
      <c r="T146" s="8"/>
      <c r="U146" s="8" t="s">
        <v>1496</v>
      </c>
      <c r="V146" s="8" t="s">
        <v>1497</v>
      </c>
      <c r="W146" s="9">
        <v>33340</v>
      </c>
      <c r="X146" s="9">
        <v>33330</v>
      </c>
      <c r="Y146" s="8" t="s">
        <v>1974</v>
      </c>
      <c r="Z146" s="8" t="s">
        <v>1974</v>
      </c>
      <c r="AA146" s="9">
        <v>36947</v>
      </c>
      <c r="AB146" s="9">
        <v>43088</v>
      </c>
      <c r="AC146" s="8"/>
      <c r="AD146" s="8"/>
      <c r="AE146" s="8"/>
      <c r="AF146" s="8"/>
      <c r="AG146" s="8"/>
      <c r="AH146" s="8"/>
      <c r="AI146" s="8"/>
      <c r="AJ146" s="8"/>
      <c r="AK146" s="8" t="s">
        <v>8855</v>
      </c>
      <c r="AL146" s="8" t="s">
        <v>3471</v>
      </c>
      <c r="AM146" s="8" t="s">
        <v>7180</v>
      </c>
    </row>
    <row r="147" spans="1:39" x14ac:dyDescent="0.35">
      <c r="A147" s="8">
        <v>147777</v>
      </c>
      <c r="B147" s="8" t="s">
        <v>3524</v>
      </c>
      <c r="C147" s="8">
        <v>205201</v>
      </c>
      <c r="D147" s="8" t="s">
        <v>3525</v>
      </c>
      <c r="E147" s="8" t="s">
        <v>1459</v>
      </c>
      <c r="F147" s="8" t="s">
        <v>1460</v>
      </c>
      <c r="G147" s="8" t="s">
        <v>235</v>
      </c>
      <c r="H147" s="8" t="s">
        <v>1467</v>
      </c>
      <c r="I147" s="8" t="s">
        <v>1468</v>
      </c>
      <c r="J147" s="8" t="s">
        <v>1469</v>
      </c>
      <c r="K147" s="8" t="s">
        <v>1470</v>
      </c>
      <c r="L147" s="8"/>
      <c r="M147" s="8" t="s">
        <v>3433</v>
      </c>
      <c r="N147" s="8" t="s">
        <v>3526</v>
      </c>
      <c r="O147" s="8"/>
      <c r="P147" s="8" t="s">
        <v>1468</v>
      </c>
      <c r="Q147" s="8" t="s">
        <v>235</v>
      </c>
      <c r="R147" s="8" t="s">
        <v>3433</v>
      </c>
      <c r="S147" s="8" t="s">
        <v>3526</v>
      </c>
      <c r="T147" s="8"/>
      <c r="U147" s="8" t="s">
        <v>1474</v>
      </c>
      <c r="V147" s="8" t="s">
        <v>1474</v>
      </c>
      <c r="W147" s="9">
        <v>32197</v>
      </c>
      <c r="X147" s="9">
        <v>42570</v>
      </c>
      <c r="Y147" s="8" t="s">
        <v>1475</v>
      </c>
      <c r="Z147" s="8" t="s">
        <v>1475</v>
      </c>
      <c r="AA147" s="9">
        <v>43070</v>
      </c>
      <c r="AB147" s="9">
        <v>43070</v>
      </c>
      <c r="AC147" s="8"/>
      <c r="AD147" s="8"/>
      <c r="AE147" s="8"/>
      <c r="AF147" s="8"/>
      <c r="AG147" s="8"/>
      <c r="AH147" s="8"/>
      <c r="AI147" s="8" t="s">
        <v>3527</v>
      </c>
      <c r="AJ147" s="8"/>
      <c r="AK147" s="8"/>
      <c r="AL147" s="8" t="s">
        <v>7167</v>
      </c>
      <c r="AM147" s="8" t="s">
        <v>7168</v>
      </c>
    </row>
    <row r="148" spans="1:39" x14ac:dyDescent="0.35">
      <c r="A148" s="8">
        <v>131115</v>
      </c>
      <c r="B148" s="8" t="s">
        <v>3571</v>
      </c>
      <c r="C148" s="8">
        <v>216147</v>
      </c>
      <c r="D148" s="8" t="s">
        <v>3572</v>
      </c>
      <c r="E148" s="8" t="s">
        <v>1459</v>
      </c>
      <c r="F148" s="8" t="s">
        <v>1460</v>
      </c>
      <c r="G148" s="8" t="s">
        <v>236</v>
      </c>
      <c r="H148" s="8" t="s">
        <v>1467</v>
      </c>
      <c r="I148" s="8" t="s">
        <v>1493</v>
      </c>
      <c r="J148" s="8" t="s">
        <v>1469</v>
      </c>
      <c r="K148" s="8" t="s">
        <v>1470</v>
      </c>
      <c r="L148" s="8"/>
      <c r="M148" s="8" t="s">
        <v>3573</v>
      </c>
      <c r="N148" s="8" t="s">
        <v>3574</v>
      </c>
      <c r="O148" s="8"/>
      <c r="P148" s="8" t="s">
        <v>1493</v>
      </c>
      <c r="Q148" s="8" t="s">
        <v>236</v>
      </c>
      <c r="R148" s="8" t="s">
        <v>3573</v>
      </c>
      <c r="S148" s="8" t="s">
        <v>3574</v>
      </c>
      <c r="T148" s="8"/>
      <c r="U148" s="8" t="s">
        <v>3575</v>
      </c>
      <c r="V148" s="8" t="s">
        <v>3576</v>
      </c>
      <c r="W148" s="9">
        <v>42263</v>
      </c>
      <c r="X148" s="9">
        <v>42263</v>
      </c>
      <c r="Y148" s="8" t="s">
        <v>3043</v>
      </c>
      <c r="Z148" s="8" t="s">
        <v>2599</v>
      </c>
      <c r="AA148" s="9">
        <v>42263</v>
      </c>
      <c r="AB148" s="9">
        <v>42263</v>
      </c>
      <c r="AC148" s="8"/>
      <c r="AD148" s="8" t="s">
        <v>1975</v>
      </c>
      <c r="AE148" s="9">
        <v>37777</v>
      </c>
      <c r="AF148" s="8">
        <v>4</v>
      </c>
      <c r="AG148" s="8" t="s">
        <v>1976</v>
      </c>
      <c r="AH148" s="9">
        <v>37196</v>
      </c>
      <c r="AI148" s="8" t="s">
        <v>3577</v>
      </c>
      <c r="AJ148" s="8"/>
      <c r="AK148" s="8" t="s">
        <v>8846</v>
      </c>
      <c r="AL148" s="8" t="s">
        <v>7156</v>
      </c>
      <c r="AM148" s="8"/>
    </row>
    <row r="149" spans="1:39" x14ac:dyDescent="0.35">
      <c r="A149" s="8">
        <v>155022</v>
      </c>
      <c r="B149" s="8" t="s">
        <v>3431</v>
      </c>
      <c r="C149" s="8">
        <v>233725</v>
      </c>
      <c r="D149" s="8" t="s">
        <v>3432</v>
      </c>
      <c r="E149" s="8" t="s">
        <v>1459</v>
      </c>
      <c r="F149" s="8" t="s">
        <v>1460</v>
      </c>
      <c r="G149" s="8" t="s">
        <v>238</v>
      </c>
      <c r="H149" s="8" t="s">
        <v>1467</v>
      </c>
      <c r="I149" s="8" t="s">
        <v>1493</v>
      </c>
      <c r="J149" s="8" t="s">
        <v>1469</v>
      </c>
      <c r="K149" s="8" t="s">
        <v>1470</v>
      </c>
      <c r="L149" s="8"/>
      <c r="M149" s="8" t="s">
        <v>3433</v>
      </c>
      <c r="N149" s="8" t="s">
        <v>3434</v>
      </c>
      <c r="O149" s="8"/>
      <c r="P149" s="8" t="s">
        <v>1493</v>
      </c>
      <c r="Q149" s="8" t="s">
        <v>238</v>
      </c>
      <c r="R149" s="8" t="s">
        <v>3435</v>
      </c>
      <c r="S149" s="8" t="s">
        <v>3434</v>
      </c>
      <c r="T149" s="8"/>
      <c r="U149" s="8" t="s">
        <v>1496</v>
      </c>
      <c r="V149" s="8" t="s">
        <v>1497</v>
      </c>
      <c r="W149" s="9">
        <v>32198</v>
      </c>
      <c r="X149" s="9">
        <v>42570</v>
      </c>
      <c r="Y149" s="8" t="s">
        <v>1475</v>
      </c>
      <c r="Z149" s="8" t="s">
        <v>1475</v>
      </c>
      <c r="AA149" s="9">
        <v>43755</v>
      </c>
      <c r="AB149" s="9">
        <v>43755</v>
      </c>
      <c r="AC149" s="8"/>
      <c r="AD149" s="8"/>
      <c r="AE149" s="8"/>
      <c r="AF149" s="8"/>
      <c r="AG149" s="8"/>
      <c r="AH149" s="8"/>
      <c r="AI149" s="8"/>
      <c r="AJ149" s="8"/>
      <c r="AK149" s="8"/>
      <c r="AL149" s="8" t="s">
        <v>7185</v>
      </c>
      <c r="AM149" s="8" t="s">
        <v>7186</v>
      </c>
    </row>
    <row r="150" spans="1:39" x14ac:dyDescent="0.35">
      <c r="A150" s="8">
        <v>133588</v>
      </c>
      <c r="B150" s="8" t="s">
        <v>3560</v>
      </c>
      <c r="C150" s="8">
        <v>213036</v>
      </c>
      <c r="D150" s="8" t="s">
        <v>3561</v>
      </c>
      <c r="E150" s="8" t="s">
        <v>1459</v>
      </c>
      <c r="F150" s="8" t="s">
        <v>1460</v>
      </c>
      <c r="G150" s="8" t="s">
        <v>240</v>
      </c>
      <c r="H150" s="8" t="s">
        <v>1467</v>
      </c>
      <c r="I150" s="8" t="s">
        <v>1468</v>
      </c>
      <c r="J150" s="8" t="s">
        <v>1469</v>
      </c>
      <c r="K150" s="8" t="s">
        <v>1470</v>
      </c>
      <c r="L150" s="8"/>
      <c r="M150" s="8" t="s">
        <v>3562</v>
      </c>
      <c r="N150" s="8" t="s">
        <v>3563</v>
      </c>
      <c r="O150" s="8"/>
      <c r="P150" s="8" t="s">
        <v>1468</v>
      </c>
      <c r="Q150" s="8" t="s">
        <v>240</v>
      </c>
      <c r="R150" s="8" t="s">
        <v>3564</v>
      </c>
      <c r="S150" s="8" t="s">
        <v>3563</v>
      </c>
      <c r="T150" s="8"/>
      <c r="U150" s="8" t="s">
        <v>1474</v>
      </c>
      <c r="V150" s="8" t="s">
        <v>1474</v>
      </c>
      <c r="W150" s="9">
        <v>32547</v>
      </c>
      <c r="X150" s="9">
        <v>42607</v>
      </c>
      <c r="Y150" s="8" t="s">
        <v>1974</v>
      </c>
      <c r="Z150" s="8" t="s">
        <v>1974</v>
      </c>
      <c r="AA150" s="9">
        <v>43756</v>
      </c>
      <c r="AB150" s="9">
        <v>43756</v>
      </c>
      <c r="AC150" s="8"/>
      <c r="AD150" s="8"/>
      <c r="AE150" s="8"/>
      <c r="AF150" s="8"/>
      <c r="AG150" s="8"/>
      <c r="AH150" s="8"/>
      <c r="AI150" s="8"/>
      <c r="AJ150" s="8"/>
      <c r="AK150" s="8"/>
      <c r="AL150" s="8" t="s">
        <v>3237</v>
      </c>
      <c r="AM150" s="8" t="s">
        <v>7158</v>
      </c>
    </row>
    <row r="151" spans="1:39" x14ac:dyDescent="0.35">
      <c r="A151" s="8">
        <v>146608</v>
      </c>
      <c r="B151" s="8" t="s">
        <v>3452</v>
      </c>
      <c r="C151" s="8">
        <v>201845</v>
      </c>
      <c r="D151" s="8" t="s">
        <v>3453</v>
      </c>
      <c r="E151" s="8" t="s">
        <v>1459</v>
      </c>
      <c r="F151" s="8" t="s">
        <v>1460</v>
      </c>
      <c r="G151" s="8" t="s">
        <v>241</v>
      </c>
      <c r="H151" s="8" t="s">
        <v>1467</v>
      </c>
      <c r="I151" s="8" t="s">
        <v>1468</v>
      </c>
      <c r="J151" s="8" t="s">
        <v>1469</v>
      </c>
      <c r="K151" s="8" t="s">
        <v>1470</v>
      </c>
      <c r="L151" s="8"/>
      <c r="M151" s="8" t="s">
        <v>3454</v>
      </c>
      <c r="N151" s="8" t="s">
        <v>3455</v>
      </c>
      <c r="O151" s="8"/>
      <c r="P151" s="8" t="s">
        <v>1468</v>
      </c>
      <c r="Q151" s="8" t="s">
        <v>241</v>
      </c>
      <c r="R151" s="8" t="s">
        <v>3454</v>
      </c>
      <c r="S151" s="8" t="s">
        <v>3455</v>
      </c>
      <c r="T151" s="8"/>
      <c r="U151" s="8" t="s">
        <v>1474</v>
      </c>
      <c r="V151" s="8" t="s">
        <v>1474</v>
      </c>
      <c r="W151" s="9">
        <v>32180</v>
      </c>
      <c r="X151" s="9">
        <v>42570</v>
      </c>
      <c r="Y151" s="8" t="s">
        <v>1605</v>
      </c>
      <c r="Z151" s="8" t="s">
        <v>1605</v>
      </c>
      <c r="AA151" s="9">
        <v>40960</v>
      </c>
      <c r="AB151" s="9">
        <v>43033</v>
      </c>
      <c r="AC151" s="8"/>
      <c r="AD151" s="8"/>
      <c r="AE151" s="8"/>
      <c r="AF151" s="8"/>
      <c r="AG151" s="8"/>
      <c r="AH151" s="8"/>
      <c r="AI151" s="8"/>
      <c r="AJ151" s="8"/>
      <c r="AK151" s="8"/>
      <c r="AL151" s="8" t="s">
        <v>3456</v>
      </c>
      <c r="AM151" s="8" t="s">
        <v>7181</v>
      </c>
    </row>
    <row r="152" spans="1:39" x14ac:dyDescent="0.35">
      <c r="A152" s="8">
        <v>154235</v>
      </c>
      <c r="B152" s="8" t="s">
        <v>3342</v>
      </c>
      <c r="C152" s="8">
        <v>198396</v>
      </c>
      <c r="D152" s="8" t="s">
        <v>3343</v>
      </c>
      <c r="E152" s="8" t="s">
        <v>1459</v>
      </c>
      <c r="F152" s="8" t="s">
        <v>1460</v>
      </c>
      <c r="G152" s="8" t="s">
        <v>242</v>
      </c>
      <c r="H152" s="8" t="s">
        <v>1467</v>
      </c>
      <c r="I152" s="8" t="s">
        <v>1468</v>
      </c>
      <c r="J152" s="8" t="s">
        <v>1469</v>
      </c>
      <c r="K152" s="8" t="s">
        <v>1470</v>
      </c>
      <c r="L152" s="8" t="s">
        <v>3344</v>
      </c>
      <c r="M152" s="8" t="s">
        <v>3345</v>
      </c>
      <c r="N152" s="8" t="s">
        <v>3346</v>
      </c>
      <c r="O152" s="8" t="s">
        <v>3347</v>
      </c>
      <c r="P152" s="8" t="s">
        <v>1468</v>
      </c>
      <c r="Q152" s="8" t="s">
        <v>242</v>
      </c>
      <c r="R152" s="8" t="s">
        <v>3348</v>
      </c>
      <c r="S152" s="8" t="s">
        <v>3346</v>
      </c>
      <c r="T152" s="8" t="s">
        <v>3347</v>
      </c>
      <c r="U152" s="8" t="s">
        <v>1474</v>
      </c>
      <c r="V152" s="8" t="s">
        <v>1474</v>
      </c>
      <c r="W152" s="9">
        <v>31764</v>
      </c>
      <c r="X152" s="9">
        <v>42503</v>
      </c>
      <c r="Y152" s="8" t="s">
        <v>1475</v>
      </c>
      <c r="Z152" s="8" t="s">
        <v>1475</v>
      </c>
      <c r="AA152" s="9">
        <v>40960</v>
      </c>
      <c r="AB152" s="9">
        <v>43033</v>
      </c>
      <c r="AC152" s="8"/>
      <c r="AD152" s="8"/>
      <c r="AE152" s="8"/>
      <c r="AF152" s="8"/>
      <c r="AG152" s="8"/>
      <c r="AH152" s="8"/>
      <c r="AI152" s="8"/>
      <c r="AJ152" s="8"/>
      <c r="AK152" s="8"/>
      <c r="AL152" s="8" t="s">
        <v>3349</v>
      </c>
      <c r="AM152" s="8" t="s">
        <v>7205</v>
      </c>
    </row>
    <row r="153" spans="1:39" x14ac:dyDescent="0.35">
      <c r="A153" s="8">
        <v>146723</v>
      </c>
      <c r="B153" s="8" t="s">
        <v>3528</v>
      </c>
      <c r="C153" s="8">
        <v>211306</v>
      </c>
      <c r="D153" s="8" t="s">
        <v>3529</v>
      </c>
      <c r="E153" s="8" t="s">
        <v>1459</v>
      </c>
      <c r="F153" s="8" t="s">
        <v>1460</v>
      </c>
      <c r="G153" s="8" t="s">
        <v>243</v>
      </c>
      <c r="H153" s="8" t="s">
        <v>1467</v>
      </c>
      <c r="I153" s="8" t="s">
        <v>1468</v>
      </c>
      <c r="J153" s="8" t="s">
        <v>1469</v>
      </c>
      <c r="K153" s="8" t="s">
        <v>1470</v>
      </c>
      <c r="L153" s="8"/>
      <c r="M153" s="8" t="s">
        <v>3530</v>
      </c>
      <c r="N153" s="8" t="s">
        <v>3531</v>
      </c>
      <c r="O153" s="8"/>
      <c r="P153" s="8" t="s">
        <v>1468</v>
      </c>
      <c r="Q153" s="8" t="s">
        <v>243</v>
      </c>
      <c r="R153" s="8" t="s">
        <v>3532</v>
      </c>
      <c r="S153" s="8" t="s">
        <v>3531</v>
      </c>
      <c r="T153" s="8"/>
      <c r="U153" s="8" t="s">
        <v>1592</v>
      </c>
      <c r="V153" s="8" t="s">
        <v>1592</v>
      </c>
      <c r="W153" s="9">
        <v>32027</v>
      </c>
      <c r="X153" s="9">
        <v>42503</v>
      </c>
      <c r="Y153" s="8" t="s">
        <v>1475</v>
      </c>
      <c r="Z153" s="8" t="s">
        <v>1475</v>
      </c>
      <c r="AA153" s="9">
        <v>41744</v>
      </c>
      <c r="AB153" s="9">
        <v>43033</v>
      </c>
      <c r="AC153" s="8"/>
      <c r="AD153" s="8"/>
      <c r="AE153" s="8"/>
      <c r="AF153" s="8"/>
      <c r="AG153" s="8"/>
      <c r="AH153" s="8"/>
      <c r="AI153" s="8"/>
      <c r="AJ153" s="8"/>
      <c r="AK153" s="8" t="s">
        <v>8851</v>
      </c>
      <c r="AL153" s="8" t="s">
        <v>3533</v>
      </c>
      <c r="AM153" s="8" t="s">
        <v>6673</v>
      </c>
    </row>
    <row r="154" spans="1:39" x14ac:dyDescent="0.35">
      <c r="A154" s="8">
        <v>143807</v>
      </c>
      <c r="B154" s="8" t="s">
        <v>3589</v>
      </c>
      <c r="C154" s="8">
        <v>205024</v>
      </c>
      <c r="D154" s="8" t="s">
        <v>3590</v>
      </c>
      <c r="E154" s="8" t="s">
        <v>1459</v>
      </c>
      <c r="F154" s="8" t="s">
        <v>1460</v>
      </c>
      <c r="G154" s="8" t="s">
        <v>244</v>
      </c>
      <c r="H154" s="8" t="s">
        <v>1467</v>
      </c>
      <c r="I154" s="8" t="s">
        <v>1468</v>
      </c>
      <c r="J154" s="8" t="s">
        <v>1469</v>
      </c>
      <c r="K154" s="8" t="s">
        <v>1470</v>
      </c>
      <c r="L154" s="8"/>
      <c r="M154" s="8" t="s">
        <v>3585</v>
      </c>
      <c r="N154" s="8" t="s">
        <v>3586</v>
      </c>
      <c r="O154" s="8"/>
      <c r="P154" s="8" t="s">
        <v>1468</v>
      </c>
      <c r="Q154" s="8" t="s">
        <v>244</v>
      </c>
      <c r="R154" s="8" t="s">
        <v>3587</v>
      </c>
      <c r="S154" s="8" t="s">
        <v>3586</v>
      </c>
      <c r="T154" s="8"/>
      <c r="U154" s="8" t="s">
        <v>1592</v>
      </c>
      <c r="V154" s="8" t="s">
        <v>1592</v>
      </c>
      <c r="W154" s="9">
        <v>31296</v>
      </c>
      <c r="X154" s="9">
        <v>42570</v>
      </c>
      <c r="Y154" s="8" t="s">
        <v>1539</v>
      </c>
      <c r="Z154" s="8" t="s">
        <v>1539</v>
      </c>
      <c r="AA154" s="9">
        <v>40960</v>
      </c>
      <c r="AB154" s="9">
        <v>42979</v>
      </c>
      <c r="AC154" s="8"/>
      <c r="AD154" s="8"/>
      <c r="AE154" s="8"/>
      <c r="AF154" s="8"/>
      <c r="AG154" s="8"/>
      <c r="AH154" s="8"/>
      <c r="AI154" s="8"/>
      <c r="AJ154" s="8"/>
      <c r="AK154" s="8"/>
      <c r="AL154" s="8" t="s">
        <v>3588</v>
      </c>
      <c r="AM154" s="8" t="s">
        <v>7151</v>
      </c>
    </row>
    <row r="155" spans="1:39" x14ac:dyDescent="0.35">
      <c r="A155" s="8">
        <v>132105</v>
      </c>
      <c r="B155" s="8" t="s">
        <v>3583</v>
      </c>
      <c r="C155" s="8">
        <v>211494</v>
      </c>
      <c r="D155" s="8" t="s">
        <v>3584</v>
      </c>
      <c r="E155" s="8" t="s">
        <v>1459</v>
      </c>
      <c r="F155" s="8" t="s">
        <v>1460</v>
      </c>
      <c r="G155" s="8" t="s">
        <v>245</v>
      </c>
      <c r="H155" s="8" t="s">
        <v>1467</v>
      </c>
      <c r="I155" s="8" t="s">
        <v>1493</v>
      </c>
      <c r="J155" s="8" t="s">
        <v>1469</v>
      </c>
      <c r="K155" s="8" t="s">
        <v>1470</v>
      </c>
      <c r="L155" s="8"/>
      <c r="M155" s="8" t="s">
        <v>3585</v>
      </c>
      <c r="N155" s="8" t="s">
        <v>3586</v>
      </c>
      <c r="O155" s="8"/>
      <c r="P155" s="8" t="s">
        <v>1493</v>
      </c>
      <c r="Q155" s="8" t="s">
        <v>245</v>
      </c>
      <c r="R155" s="8" t="s">
        <v>3587</v>
      </c>
      <c r="S155" s="8" t="s">
        <v>3586</v>
      </c>
      <c r="T155" s="8"/>
      <c r="U155" s="8" t="s">
        <v>3236</v>
      </c>
      <c r="V155" s="8" t="s">
        <v>1537</v>
      </c>
      <c r="W155" s="9">
        <v>37470</v>
      </c>
      <c r="X155" s="9">
        <v>42607</v>
      </c>
      <c r="Y155" s="8" t="s">
        <v>1539</v>
      </c>
      <c r="Z155" s="8" t="s">
        <v>1539</v>
      </c>
      <c r="AA155" s="9">
        <v>40960</v>
      </c>
      <c r="AB155" s="9">
        <v>42979</v>
      </c>
      <c r="AC155" s="8"/>
      <c r="AD155" s="8"/>
      <c r="AE155" s="8"/>
      <c r="AF155" s="8"/>
      <c r="AG155" s="8"/>
      <c r="AH155" s="8"/>
      <c r="AI155" s="8"/>
      <c r="AJ155" s="8"/>
      <c r="AK155" s="8"/>
      <c r="AL155" s="8" t="s">
        <v>3588</v>
      </c>
      <c r="AM155" s="8" t="s">
        <v>7152</v>
      </c>
    </row>
    <row r="156" spans="1:39" x14ac:dyDescent="0.35">
      <c r="A156" s="8">
        <v>129275</v>
      </c>
      <c r="B156" s="8" t="s">
        <v>3565</v>
      </c>
      <c r="C156" s="8">
        <v>236482</v>
      </c>
      <c r="D156" s="8" t="s">
        <v>3566</v>
      </c>
      <c r="E156" s="8" t="s">
        <v>1459</v>
      </c>
      <c r="F156" s="8" t="s">
        <v>1460</v>
      </c>
      <c r="G156" s="8" t="s">
        <v>247</v>
      </c>
      <c r="H156" s="8" t="s">
        <v>1467</v>
      </c>
      <c r="I156" s="8" t="s">
        <v>1468</v>
      </c>
      <c r="J156" s="8" t="s">
        <v>1469</v>
      </c>
      <c r="K156" s="8" t="s">
        <v>1470</v>
      </c>
      <c r="L156" s="8"/>
      <c r="M156" s="8" t="s">
        <v>3567</v>
      </c>
      <c r="N156" s="8" t="s">
        <v>3568</v>
      </c>
      <c r="O156" s="8"/>
      <c r="P156" s="8" t="s">
        <v>1468</v>
      </c>
      <c r="Q156" s="8" t="s">
        <v>247</v>
      </c>
      <c r="R156" s="8" t="s">
        <v>3569</v>
      </c>
      <c r="S156" s="8" t="s">
        <v>3568</v>
      </c>
      <c r="T156" s="8"/>
      <c r="U156" s="8" t="s">
        <v>1592</v>
      </c>
      <c r="V156" s="8" t="s">
        <v>1592</v>
      </c>
      <c r="W156" s="9">
        <v>39197</v>
      </c>
      <c r="X156" s="9">
        <v>42544</v>
      </c>
      <c r="Y156" s="8" t="s">
        <v>1539</v>
      </c>
      <c r="Z156" s="8" t="s">
        <v>1539</v>
      </c>
      <c r="AA156" s="9">
        <v>41744</v>
      </c>
      <c r="AB156" s="9">
        <v>43033</v>
      </c>
      <c r="AC156" s="8"/>
      <c r="AD156" s="8"/>
      <c r="AE156" s="8"/>
      <c r="AF156" s="8"/>
      <c r="AG156" s="8"/>
      <c r="AH156" s="8"/>
      <c r="AI156" s="8"/>
      <c r="AJ156" s="8"/>
      <c r="AK156" s="8" t="s">
        <v>8847</v>
      </c>
      <c r="AL156" s="8" t="s">
        <v>3570</v>
      </c>
      <c r="AM156" s="8" t="s">
        <v>7157</v>
      </c>
    </row>
    <row r="157" spans="1:39" x14ac:dyDescent="0.35">
      <c r="A157" s="8">
        <v>159116</v>
      </c>
      <c r="B157" s="8" t="s">
        <v>4142</v>
      </c>
      <c r="C157" s="8">
        <v>239526</v>
      </c>
      <c r="D157" s="8" t="s">
        <v>4143</v>
      </c>
      <c r="E157" s="8" t="s">
        <v>1459</v>
      </c>
      <c r="F157" s="8" t="s">
        <v>1460</v>
      </c>
      <c r="G157" s="8" t="s">
        <v>248</v>
      </c>
      <c r="H157" s="8" t="s">
        <v>1467</v>
      </c>
      <c r="I157" s="8" t="s">
        <v>1468</v>
      </c>
      <c r="J157" s="8" t="s">
        <v>1469</v>
      </c>
      <c r="K157" s="8" t="s">
        <v>1470</v>
      </c>
      <c r="L157" s="8"/>
      <c r="M157" s="8" t="s">
        <v>4144</v>
      </c>
      <c r="N157" s="8" t="s">
        <v>4145</v>
      </c>
      <c r="O157" s="8"/>
      <c r="P157" s="8" t="s">
        <v>1468</v>
      </c>
      <c r="Q157" s="8" t="s">
        <v>248</v>
      </c>
      <c r="R157" s="8" t="s">
        <v>4144</v>
      </c>
      <c r="S157" s="8" t="s">
        <v>4145</v>
      </c>
      <c r="T157" s="8"/>
      <c r="U157" s="8" t="s">
        <v>1474</v>
      </c>
      <c r="V157" s="8" t="s">
        <v>1474</v>
      </c>
      <c r="W157" s="9">
        <v>32356</v>
      </c>
      <c r="X157" s="9">
        <v>32356</v>
      </c>
      <c r="Y157" s="8" t="s">
        <v>1974</v>
      </c>
      <c r="Z157" s="8" t="s">
        <v>1974</v>
      </c>
      <c r="AA157" s="9">
        <v>43843</v>
      </c>
      <c r="AB157" s="9">
        <v>43843</v>
      </c>
      <c r="AC157" s="8"/>
      <c r="AD157" s="8" t="s">
        <v>2375</v>
      </c>
      <c r="AE157" s="9">
        <v>37777</v>
      </c>
      <c r="AF157" s="8">
        <v>177</v>
      </c>
      <c r="AG157" s="8" t="s">
        <v>2376</v>
      </c>
      <c r="AH157" s="9">
        <v>39929</v>
      </c>
      <c r="AI157" s="8" t="s">
        <v>4146</v>
      </c>
      <c r="AJ157" s="8"/>
      <c r="AK157" s="8"/>
      <c r="AL157" s="8" t="s">
        <v>3237</v>
      </c>
      <c r="AM157" s="8" t="s">
        <v>6439</v>
      </c>
    </row>
    <row r="158" spans="1:39" x14ac:dyDescent="0.35">
      <c r="A158" s="8">
        <v>138094</v>
      </c>
      <c r="B158" s="8" t="s">
        <v>4137</v>
      </c>
      <c r="C158" s="8">
        <v>243634</v>
      </c>
      <c r="D158" s="8" t="s">
        <v>4138</v>
      </c>
      <c r="E158" s="8" t="s">
        <v>1459</v>
      </c>
      <c r="F158" s="8" t="s">
        <v>1460</v>
      </c>
      <c r="G158" s="8" t="s">
        <v>251</v>
      </c>
      <c r="H158" s="8" t="s">
        <v>1467</v>
      </c>
      <c r="I158" s="8" t="s">
        <v>1468</v>
      </c>
      <c r="J158" s="8" t="s">
        <v>1469</v>
      </c>
      <c r="K158" s="8" t="s">
        <v>1470</v>
      </c>
      <c r="L158" s="8"/>
      <c r="M158" s="8" t="s">
        <v>4139</v>
      </c>
      <c r="N158" s="8" t="s">
        <v>4140</v>
      </c>
      <c r="O158" s="8"/>
      <c r="P158" s="8" t="s">
        <v>1468</v>
      </c>
      <c r="Q158" s="8" t="s">
        <v>251</v>
      </c>
      <c r="R158" s="8" t="s">
        <v>4141</v>
      </c>
      <c r="S158" s="8" t="s">
        <v>4140</v>
      </c>
      <c r="T158" s="8"/>
      <c r="U158" s="8" t="s">
        <v>1474</v>
      </c>
      <c r="V158" s="8" t="s">
        <v>1474</v>
      </c>
      <c r="W158" s="9">
        <v>42505</v>
      </c>
      <c r="X158" s="9">
        <v>42505</v>
      </c>
      <c r="Y158" s="8" t="s">
        <v>1475</v>
      </c>
      <c r="Z158" s="8" t="s">
        <v>1475</v>
      </c>
      <c r="AA158" s="9">
        <v>41708</v>
      </c>
      <c r="AB158" s="9">
        <v>42505</v>
      </c>
      <c r="AC158" s="8"/>
      <c r="AD158" s="8"/>
      <c r="AE158" s="8"/>
      <c r="AF158" s="8"/>
      <c r="AG158" s="8"/>
      <c r="AH158" s="8"/>
      <c r="AI158" s="8"/>
      <c r="AJ158" s="8"/>
      <c r="AK158" s="8" t="s">
        <v>8806</v>
      </c>
      <c r="AL158" s="8" t="s">
        <v>3520</v>
      </c>
      <c r="AM158" s="8" t="s">
        <v>6984</v>
      </c>
    </row>
    <row r="159" spans="1:39" x14ac:dyDescent="0.35">
      <c r="A159" s="8">
        <v>133573</v>
      </c>
      <c r="B159" s="8" t="s">
        <v>3955</v>
      </c>
      <c r="C159" s="8">
        <v>210331</v>
      </c>
      <c r="D159" s="8" t="s">
        <v>3956</v>
      </c>
      <c r="E159" s="8" t="s">
        <v>1459</v>
      </c>
      <c r="F159" s="8" t="s">
        <v>1460</v>
      </c>
      <c r="G159" s="8" t="s">
        <v>252</v>
      </c>
      <c r="H159" s="8" t="s">
        <v>1467</v>
      </c>
      <c r="I159" s="8" t="s">
        <v>1468</v>
      </c>
      <c r="J159" s="8" t="s">
        <v>1469</v>
      </c>
      <c r="K159" s="8" t="s">
        <v>1470</v>
      </c>
      <c r="L159" s="8" t="s">
        <v>2372</v>
      </c>
      <c r="M159" s="8" t="s">
        <v>3957</v>
      </c>
      <c r="N159" s="8" t="s">
        <v>3958</v>
      </c>
      <c r="O159" s="8" t="s">
        <v>3959</v>
      </c>
      <c r="P159" s="8" t="s">
        <v>1468</v>
      </c>
      <c r="Q159" s="8" t="s">
        <v>252</v>
      </c>
      <c r="R159" s="8" t="s">
        <v>3957</v>
      </c>
      <c r="S159" s="8" t="s">
        <v>3958</v>
      </c>
      <c r="T159" s="8" t="s">
        <v>3959</v>
      </c>
      <c r="U159" s="8" t="s">
        <v>1474</v>
      </c>
      <c r="V159" s="8" t="s">
        <v>1474</v>
      </c>
      <c r="W159" s="9">
        <v>30726</v>
      </c>
      <c r="X159" s="9">
        <v>42270</v>
      </c>
      <c r="Y159" s="8" t="s">
        <v>1475</v>
      </c>
      <c r="Z159" s="8" t="s">
        <v>1475</v>
      </c>
      <c r="AA159" s="9">
        <v>40216</v>
      </c>
      <c r="AB159" s="9">
        <v>43033</v>
      </c>
      <c r="AC159" s="8"/>
      <c r="AD159" s="8"/>
      <c r="AE159" s="8"/>
      <c r="AF159" s="8"/>
      <c r="AG159" s="8"/>
      <c r="AH159" s="8"/>
      <c r="AI159" s="8"/>
      <c r="AJ159" s="8"/>
      <c r="AK159" s="8"/>
      <c r="AL159" s="8" t="s">
        <v>7036</v>
      </c>
      <c r="AM159" s="8" t="s">
        <v>7037</v>
      </c>
    </row>
    <row r="160" spans="1:39" x14ac:dyDescent="0.35">
      <c r="A160" s="8">
        <v>147443</v>
      </c>
      <c r="B160" s="8" t="s">
        <v>3966</v>
      </c>
      <c r="C160" s="8">
        <v>244332</v>
      </c>
      <c r="D160" s="8" t="s">
        <v>3967</v>
      </c>
      <c r="E160" s="8" t="s">
        <v>1459</v>
      </c>
      <c r="F160" s="8" t="s">
        <v>1460</v>
      </c>
      <c r="G160" s="8" t="s">
        <v>255</v>
      </c>
      <c r="H160" s="8" t="s">
        <v>1467</v>
      </c>
      <c r="I160" s="8" t="s">
        <v>1468</v>
      </c>
      <c r="J160" s="8" t="s">
        <v>1469</v>
      </c>
      <c r="K160" s="8" t="s">
        <v>1470</v>
      </c>
      <c r="L160" s="8"/>
      <c r="M160" s="8" t="s">
        <v>3968</v>
      </c>
      <c r="N160" s="8" t="s">
        <v>3969</v>
      </c>
      <c r="O160" s="8"/>
      <c r="P160" s="8" t="s">
        <v>1468</v>
      </c>
      <c r="Q160" s="8" t="s">
        <v>255</v>
      </c>
      <c r="R160" s="8" t="s">
        <v>3970</v>
      </c>
      <c r="S160" s="8" t="s">
        <v>3971</v>
      </c>
      <c r="T160" s="8"/>
      <c r="U160" s="8" t="s">
        <v>1474</v>
      </c>
      <c r="V160" s="8" t="s">
        <v>1474</v>
      </c>
      <c r="W160" s="9">
        <v>30640</v>
      </c>
      <c r="X160" s="9">
        <v>42162</v>
      </c>
      <c r="Y160" s="8" t="s">
        <v>2599</v>
      </c>
      <c r="Z160" s="8" t="s">
        <v>2599</v>
      </c>
      <c r="AA160" s="9">
        <v>32589</v>
      </c>
      <c r="AB160" s="9">
        <v>43022</v>
      </c>
      <c r="AC160" s="8"/>
      <c r="AD160" s="8" t="s">
        <v>2375</v>
      </c>
      <c r="AE160" s="9">
        <v>39429</v>
      </c>
      <c r="AF160" s="8">
        <v>896</v>
      </c>
      <c r="AG160" s="8" t="s">
        <v>2376</v>
      </c>
      <c r="AH160" s="9">
        <v>38836</v>
      </c>
      <c r="AI160" s="8" t="s">
        <v>3972</v>
      </c>
      <c r="AJ160" s="8"/>
      <c r="AK160" s="8"/>
      <c r="AL160" s="8" t="s">
        <v>2603</v>
      </c>
      <c r="AM160" s="8" t="s">
        <v>7034</v>
      </c>
    </row>
    <row r="161" spans="1:39" x14ac:dyDescent="0.35">
      <c r="A161" s="8">
        <v>154206</v>
      </c>
      <c r="B161" s="8" t="s">
        <v>3973</v>
      </c>
      <c r="C161" s="8">
        <v>240457</v>
      </c>
      <c r="D161" s="8" t="s">
        <v>3974</v>
      </c>
      <c r="E161" s="8" t="s">
        <v>1459</v>
      </c>
      <c r="F161" s="8" t="s">
        <v>1460</v>
      </c>
      <c r="G161" s="8" t="s">
        <v>256</v>
      </c>
      <c r="H161" s="8" t="s">
        <v>1467</v>
      </c>
      <c r="I161" s="8" t="s">
        <v>1468</v>
      </c>
      <c r="J161" s="8" t="s">
        <v>1469</v>
      </c>
      <c r="K161" s="8" t="s">
        <v>1470</v>
      </c>
      <c r="L161" s="8"/>
      <c r="M161" s="8" t="s">
        <v>3975</v>
      </c>
      <c r="N161" s="8" t="s">
        <v>3976</v>
      </c>
      <c r="O161" s="8"/>
      <c r="P161" s="8" t="s">
        <v>1468</v>
      </c>
      <c r="Q161" s="8" t="s">
        <v>256</v>
      </c>
      <c r="R161" s="8" t="s">
        <v>3977</v>
      </c>
      <c r="S161" s="8" t="s">
        <v>3976</v>
      </c>
      <c r="T161" s="8"/>
      <c r="U161" s="8" t="s">
        <v>1474</v>
      </c>
      <c r="V161" s="8" t="s">
        <v>1474</v>
      </c>
      <c r="W161" s="9">
        <v>40982</v>
      </c>
      <c r="X161" s="9">
        <v>42270</v>
      </c>
      <c r="Y161" s="8" t="s">
        <v>1475</v>
      </c>
      <c r="Z161" s="8" t="s">
        <v>1475</v>
      </c>
      <c r="AA161" s="9">
        <v>40982</v>
      </c>
      <c r="AB161" s="9">
        <v>43033</v>
      </c>
      <c r="AC161" s="8"/>
      <c r="AD161" s="8"/>
      <c r="AE161" s="8"/>
      <c r="AF161" s="8"/>
      <c r="AG161" s="8"/>
      <c r="AH161" s="8"/>
      <c r="AI161" s="8"/>
      <c r="AJ161" s="8"/>
      <c r="AK161" s="8"/>
      <c r="AL161" s="8" t="s">
        <v>7032</v>
      </c>
      <c r="AM161" s="8" t="s">
        <v>7033</v>
      </c>
    </row>
    <row r="162" spans="1:39" x14ac:dyDescent="0.35">
      <c r="A162" s="11">
        <v>128519</v>
      </c>
      <c r="B162" s="11" t="s">
        <v>3952</v>
      </c>
      <c r="C162" s="11">
        <v>240159</v>
      </c>
      <c r="D162" s="11" t="s">
        <v>3953</v>
      </c>
      <c r="E162" s="11" t="s">
        <v>1459</v>
      </c>
      <c r="F162" s="11" t="s">
        <v>1460</v>
      </c>
      <c r="G162" s="11" t="s">
        <v>257</v>
      </c>
      <c r="H162" s="11" t="s">
        <v>1467</v>
      </c>
      <c r="I162" s="11" t="s">
        <v>1468</v>
      </c>
      <c r="J162" s="11" t="s">
        <v>1469</v>
      </c>
      <c r="K162" s="11" t="s">
        <v>1470</v>
      </c>
      <c r="L162" s="11" t="s">
        <v>3954</v>
      </c>
      <c r="M162" s="11" t="s">
        <v>3950</v>
      </c>
      <c r="N162" s="11" t="s">
        <v>3951</v>
      </c>
      <c r="O162" s="11"/>
      <c r="P162" s="11" t="s">
        <v>1468</v>
      </c>
      <c r="Q162" s="11" t="s">
        <v>257</v>
      </c>
      <c r="R162" s="11"/>
      <c r="S162" s="11"/>
      <c r="T162" s="11"/>
      <c r="U162" s="11" t="s">
        <v>1474</v>
      </c>
      <c r="V162" s="11" t="s">
        <v>1474</v>
      </c>
      <c r="W162" s="12">
        <v>30578</v>
      </c>
      <c r="X162" s="12">
        <v>42506</v>
      </c>
      <c r="Y162" s="11" t="s">
        <v>1482</v>
      </c>
      <c r="Z162" s="11" t="s">
        <v>1482</v>
      </c>
      <c r="AA162" s="12">
        <v>44397</v>
      </c>
      <c r="AB162" s="12">
        <v>44397</v>
      </c>
      <c r="AC162" s="11" t="s">
        <v>1483</v>
      </c>
      <c r="AD162" s="11"/>
      <c r="AE162" s="11"/>
      <c r="AF162" s="11"/>
      <c r="AG162" s="11"/>
      <c r="AH162" s="11"/>
      <c r="AI162" s="11"/>
      <c r="AJ162" s="11"/>
      <c r="AK162" s="11"/>
      <c r="AL162" s="11" t="s">
        <v>7038</v>
      </c>
      <c r="AM162" s="11" t="s">
        <v>7039</v>
      </c>
    </row>
    <row r="163" spans="1:39" x14ac:dyDescent="0.35">
      <c r="A163" s="8">
        <v>952179</v>
      </c>
      <c r="B163" s="8" t="s">
        <v>3947</v>
      </c>
      <c r="C163" s="8">
        <v>952180</v>
      </c>
      <c r="D163" s="8" t="s">
        <v>3948</v>
      </c>
      <c r="E163" s="8" t="s">
        <v>1459</v>
      </c>
      <c r="F163" s="8" t="s">
        <v>1460</v>
      </c>
      <c r="G163" s="8" t="s">
        <v>257</v>
      </c>
      <c r="H163" s="8" t="s">
        <v>1525</v>
      </c>
      <c r="I163" s="8" t="s">
        <v>1468</v>
      </c>
      <c r="J163" s="8" t="s">
        <v>2758</v>
      </c>
      <c r="K163" s="8" t="s">
        <v>2759</v>
      </c>
      <c r="L163" s="8" t="s">
        <v>3949</v>
      </c>
      <c r="M163" s="8" t="s">
        <v>3950</v>
      </c>
      <c r="N163" s="8" t="s">
        <v>3951</v>
      </c>
      <c r="O163" s="8"/>
      <c r="P163" s="8" t="s">
        <v>1468</v>
      </c>
      <c r="Q163" s="8" t="s">
        <v>257</v>
      </c>
      <c r="R163" s="8" t="s">
        <v>3950</v>
      </c>
      <c r="S163" s="8" t="s">
        <v>3951</v>
      </c>
      <c r="T163" s="8"/>
      <c r="U163" s="8" t="s">
        <v>1474</v>
      </c>
      <c r="V163" s="8" t="s">
        <v>1474</v>
      </c>
      <c r="W163" s="9">
        <v>42270</v>
      </c>
      <c r="X163" s="9">
        <v>42270</v>
      </c>
      <c r="Y163" s="8" t="s">
        <v>1475</v>
      </c>
      <c r="Z163" s="8" t="s">
        <v>1475</v>
      </c>
      <c r="AA163" s="9">
        <v>42270</v>
      </c>
      <c r="AB163" s="9">
        <v>42990</v>
      </c>
      <c r="AC163" s="8"/>
      <c r="AD163" s="8"/>
      <c r="AE163" s="8"/>
      <c r="AF163" s="8"/>
      <c r="AG163" s="8"/>
      <c r="AH163" s="8"/>
      <c r="AI163" s="8"/>
      <c r="AJ163" s="8"/>
      <c r="AK163" s="8"/>
      <c r="AL163" s="8" t="s">
        <v>7040</v>
      </c>
      <c r="AM163" s="8" t="s">
        <v>7041</v>
      </c>
    </row>
    <row r="164" spans="1:39" x14ac:dyDescent="0.35">
      <c r="A164" s="8">
        <v>150177</v>
      </c>
      <c r="B164" s="8" t="s">
        <v>3960</v>
      </c>
      <c r="C164" s="8">
        <v>203695</v>
      </c>
      <c r="D164" s="8" t="s">
        <v>3961</v>
      </c>
      <c r="E164" s="8" t="s">
        <v>1459</v>
      </c>
      <c r="F164" s="8" t="s">
        <v>1460</v>
      </c>
      <c r="G164" s="8" t="s">
        <v>258</v>
      </c>
      <c r="H164" s="8" t="s">
        <v>1467</v>
      </c>
      <c r="I164" s="8" t="s">
        <v>1468</v>
      </c>
      <c r="J164" s="8" t="s">
        <v>1469</v>
      </c>
      <c r="K164" s="8" t="s">
        <v>1470</v>
      </c>
      <c r="L164" s="8"/>
      <c r="M164" s="8" t="s">
        <v>3962</v>
      </c>
      <c r="N164" s="8" t="s">
        <v>3963</v>
      </c>
      <c r="O164" s="8"/>
      <c r="P164" s="8" t="s">
        <v>1468</v>
      </c>
      <c r="Q164" s="8" t="s">
        <v>258</v>
      </c>
      <c r="R164" s="8" t="s">
        <v>3964</v>
      </c>
      <c r="S164" s="8" t="s">
        <v>3963</v>
      </c>
      <c r="T164" s="8"/>
      <c r="U164" s="8" t="s">
        <v>1474</v>
      </c>
      <c r="V164" s="8" t="s">
        <v>1474</v>
      </c>
      <c r="W164" s="9">
        <v>30640</v>
      </c>
      <c r="X164" s="9">
        <v>42270</v>
      </c>
      <c r="Y164" s="8" t="s">
        <v>1475</v>
      </c>
      <c r="Z164" s="8" t="s">
        <v>1475</v>
      </c>
      <c r="AA164" s="9">
        <v>40216</v>
      </c>
      <c r="AB164" s="9">
        <v>43033</v>
      </c>
      <c r="AC164" s="8"/>
      <c r="AD164" s="8"/>
      <c r="AE164" s="8"/>
      <c r="AF164" s="8"/>
      <c r="AG164" s="8"/>
      <c r="AH164" s="8"/>
      <c r="AI164" s="8"/>
      <c r="AJ164" s="8"/>
      <c r="AK164" s="8"/>
      <c r="AL164" s="8" t="s">
        <v>3965</v>
      </c>
      <c r="AM164" s="8" t="s">
        <v>7035</v>
      </c>
    </row>
    <row r="165" spans="1:39" x14ac:dyDescent="0.35">
      <c r="A165" s="8">
        <v>1036535</v>
      </c>
      <c r="B165" s="8" t="s">
        <v>3081</v>
      </c>
      <c r="C165" s="8">
        <v>1036568</v>
      </c>
      <c r="D165" s="8" t="s">
        <v>3082</v>
      </c>
      <c r="E165" s="8" t="s">
        <v>1459</v>
      </c>
      <c r="F165" s="8" t="s">
        <v>1460</v>
      </c>
      <c r="G165" s="8" t="s">
        <v>3074</v>
      </c>
      <c r="H165" s="8" t="s">
        <v>1525</v>
      </c>
      <c r="I165" s="8" t="s">
        <v>1468</v>
      </c>
      <c r="J165" s="8" t="s">
        <v>2889</v>
      </c>
      <c r="K165" s="8" t="s">
        <v>2890</v>
      </c>
      <c r="L165" s="8" t="s">
        <v>3083</v>
      </c>
      <c r="M165" s="8" t="s">
        <v>3076</v>
      </c>
      <c r="N165" s="8" t="s">
        <v>3077</v>
      </c>
      <c r="O165" s="8" t="s">
        <v>259</v>
      </c>
      <c r="P165" s="8" t="s">
        <v>1468</v>
      </c>
      <c r="Q165" s="8" t="s">
        <v>259</v>
      </c>
      <c r="R165" s="8" t="s">
        <v>3079</v>
      </c>
      <c r="S165" s="8" t="s">
        <v>3077</v>
      </c>
      <c r="T165" s="8" t="s">
        <v>259</v>
      </c>
      <c r="U165" s="8" t="s">
        <v>1474</v>
      </c>
      <c r="V165" s="8" t="s">
        <v>1474</v>
      </c>
      <c r="W165" s="9">
        <v>30741</v>
      </c>
      <c r="X165" s="9">
        <v>42146</v>
      </c>
      <c r="Y165" s="8" t="s">
        <v>1475</v>
      </c>
      <c r="Z165" s="8" t="s">
        <v>1475</v>
      </c>
      <c r="AA165" s="9">
        <v>37476</v>
      </c>
      <c r="AB165" s="9">
        <v>43034</v>
      </c>
      <c r="AC165" s="8"/>
      <c r="AD165" s="8"/>
      <c r="AE165" s="8"/>
      <c r="AF165" s="8"/>
      <c r="AG165" s="8"/>
      <c r="AH165" s="8"/>
      <c r="AI165" s="8"/>
      <c r="AJ165" s="8"/>
      <c r="AK165" s="8"/>
      <c r="AL165" s="8" t="s">
        <v>7088</v>
      </c>
      <c r="AM165" s="8" t="s">
        <v>7089</v>
      </c>
    </row>
    <row r="166" spans="1:39" x14ac:dyDescent="0.35">
      <c r="A166" s="8">
        <v>143645</v>
      </c>
      <c r="B166" s="8" t="s">
        <v>3072</v>
      </c>
      <c r="C166" s="8">
        <v>224181</v>
      </c>
      <c r="D166" s="8" t="s">
        <v>3073</v>
      </c>
      <c r="E166" s="8" t="s">
        <v>1459</v>
      </c>
      <c r="F166" s="8" t="s">
        <v>1460</v>
      </c>
      <c r="G166" s="8" t="s">
        <v>3074</v>
      </c>
      <c r="H166" s="8" t="s">
        <v>1467</v>
      </c>
      <c r="I166" s="8" t="s">
        <v>1468</v>
      </c>
      <c r="J166" s="8" t="s">
        <v>1469</v>
      </c>
      <c r="K166" s="8" t="s">
        <v>1470</v>
      </c>
      <c r="L166" s="8" t="s">
        <v>3075</v>
      </c>
      <c r="M166" s="8" t="s">
        <v>3076</v>
      </c>
      <c r="N166" s="8" t="s">
        <v>3077</v>
      </c>
      <c r="O166" s="8" t="s">
        <v>3078</v>
      </c>
      <c r="P166" s="8" t="s">
        <v>1650</v>
      </c>
      <c r="Q166" s="8" t="s">
        <v>1317</v>
      </c>
      <c r="R166" s="8" t="s">
        <v>3079</v>
      </c>
      <c r="S166" s="8" t="s">
        <v>3077</v>
      </c>
      <c r="T166" s="8" t="s">
        <v>3080</v>
      </c>
      <c r="U166" s="8" t="s">
        <v>1474</v>
      </c>
      <c r="V166" s="8" t="s">
        <v>1474</v>
      </c>
      <c r="W166" s="9">
        <v>30741</v>
      </c>
      <c r="X166" s="9">
        <v>42146</v>
      </c>
      <c r="Y166" s="8" t="s">
        <v>1475</v>
      </c>
      <c r="Z166" s="8" t="s">
        <v>1475</v>
      </c>
      <c r="AA166" s="9">
        <v>37476</v>
      </c>
      <c r="AB166" s="9">
        <v>43034</v>
      </c>
      <c r="AC166" s="8"/>
      <c r="AD166" s="8"/>
      <c r="AE166" s="8"/>
      <c r="AF166" s="8"/>
      <c r="AG166" s="8"/>
      <c r="AH166" s="8"/>
      <c r="AI166" s="8"/>
      <c r="AJ166" s="8"/>
      <c r="AK166" s="8"/>
      <c r="AL166" s="8" t="s">
        <v>7090</v>
      </c>
      <c r="AM166" s="8" t="s">
        <v>7091</v>
      </c>
    </row>
    <row r="167" spans="1:39" x14ac:dyDescent="0.35">
      <c r="A167" s="8">
        <v>147134</v>
      </c>
      <c r="B167" s="8" t="s">
        <v>3000</v>
      </c>
      <c r="C167" s="8">
        <v>245671</v>
      </c>
      <c r="D167" s="8" t="s">
        <v>3001</v>
      </c>
      <c r="E167" s="8" t="s">
        <v>1459</v>
      </c>
      <c r="F167" s="8" t="s">
        <v>1460</v>
      </c>
      <c r="G167" s="8" t="s">
        <v>3004</v>
      </c>
      <c r="H167" s="8" t="s">
        <v>1467</v>
      </c>
      <c r="I167" s="8" t="s">
        <v>1468</v>
      </c>
      <c r="J167" s="8" t="s">
        <v>1469</v>
      </c>
      <c r="K167" s="8" t="s">
        <v>1470</v>
      </c>
      <c r="L167" s="8"/>
      <c r="M167" s="8" t="s">
        <v>3005</v>
      </c>
      <c r="N167" s="8" t="s">
        <v>3006</v>
      </c>
      <c r="O167" s="8" t="s">
        <v>264</v>
      </c>
      <c r="P167" s="8" t="s">
        <v>1468</v>
      </c>
      <c r="Q167" s="8" t="s">
        <v>264</v>
      </c>
      <c r="R167" s="8" t="s">
        <v>3005</v>
      </c>
      <c r="S167" s="8" t="s">
        <v>3006</v>
      </c>
      <c r="T167" s="8" t="s">
        <v>3004</v>
      </c>
      <c r="U167" s="8" t="s">
        <v>1474</v>
      </c>
      <c r="V167" s="8" t="s">
        <v>1474</v>
      </c>
      <c r="W167" s="9">
        <v>31764</v>
      </c>
      <c r="X167" s="9">
        <v>42146</v>
      </c>
      <c r="Y167" s="8" t="s">
        <v>1475</v>
      </c>
      <c r="Z167" s="8" t="s">
        <v>1475</v>
      </c>
      <c r="AA167" s="9">
        <v>37477</v>
      </c>
      <c r="AB167" s="9">
        <v>43034</v>
      </c>
      <c r="AC167" s="8"/>
      <c r="AD167" s="8"/>
      <c r="AE167" s="8"/>
      <c r="AF167" s="8"/>
      <c r="AG167" s="8"/>
      <c r="AH167" s="8"/>
      <c r="AI167" s="8"/>
      <c r="AJ167" s="8"/>
      <c r="AK167" s="8"/>
      <c r="AL167" s="8" t="s">
        <v>3007</v>
      </c>
      <c r="AM167" s="8" t="s">
        <v>7082</v>
      </c>
    </row>
    <row r="168" spans="1:39" x14ac:dyDescent="0.35">
      <c r="A168" s="11">
        <v>136044</v>
      </c>
      <c r="B168" s="11" t="s">
        <v>4810</v>
      </c>
      <c r="C168" s="11">
        <v>204446</v>
      </c>
      <c r="D168" s="11" t="s">
        <v>4811</v>
      </c>
      <c r="E168" s="11" t="s">
        <v>1459</v>
      </c>
      <c r="F168" s="11" t="s">
        <v>4293</v>
      </c>
      <c r="G168" s="11" t="s">
        <v>265</v>
      </c>
      <c r="H168" s="11" t="s">
        <v>1467</v>
      </c>
      <c r="I168" s="11" t="s">
        <v>1468</v>
      </c>
      <c r="J168" s="11" t="s">
        <v>1469</v>
      </c>
      <c r="K168" s="11" t="s">
        <v>1470</v>
      </c>
      <c r="L168" s="11"/>
      <c r="M168" s="11" t="s">
        <v>4812</v>
      </c>
      <c r="N168" s="11"/>
      <c r="O168" s="11"/>
      <c r="P168" s="11" t="s">
        <v>1468</v>
      </c>
      <c r="Q168" s="11" t="s">
        <v>265</v>
      </c>
      <c r="R168" s="11"/>
      <c r="S168" s="11"/>
      <c r="T168" s="11"/>
      <c r="U168" s="11" t="s">
        <v>1474</v>
      </c>
      <c r="V168" s="11" t="s">
        <v>1474</v>
      </c>
      <c r="W168" s="12">
        <v>32198</v>
      </c>
      <c r="X168" s="12">
        <v>32198</v>
      </c>
      <c r="Y168" s="11" t="s">
        <v>1482</v>
      </c>
      <c r="Z168" s="11" t="s">
        <v>1482</v>
      </c>
      <c r="AA168" s="12">
        <v>43788</v>
      </c>
      <c r="AB168" s="12">
        <v>43788</v>
      </c>
      <c r="AC168" s="11" t="s">
        <v>1483</v>
      </c>
      <c r="AD168" s="11"/>
      <c r="AE168" s="11"/>
      <c r="AF168" s="11"/>
      <c r="AG168" s="11"/>
      <c r="AH168" s="11"/>
      <c r="AI168" s="11"/>
      <c r="AJ168" s="11"/>
      <c r="AK168" s="11"/>
      <c r="AL168" s="11"/>
      <c r="AM168" s="11" t="s">
        <v>6336</v>
      </c>
    </row>
    <row r="169" spans="1:39" x14ac:dyDescent="0.35">
      <c r="A169" s="11">
        <v>740623</v>
      </c>
      <c r="B169" s="11" t="s">
        <v>4871</v>
      </c>
      <c r="C169" s="11">
        <v>740671</v>
      </c>
      <c r="D169" s="11" t="s">
        <v>4872</v>
      </c>
      <c r="E169" s="11" t="s">
        <v>1459</v>
      </c>
      <c r="F169" s="11" t="s">
        <v>4293</v>
      </c>
      <c r="G169" s="11" t="s">
        <v>268</v>
      </c>
      <c r="H169" s="11" t="s">
        <v>1467</v>
      </c>
      <c r="I169" s="11" t="s">
        <v>1468</v>
      </c>
      <c r="J169" s="11" t="s">
        <v>1623</v>
      </c>
      <c r="K169" s="11" t="s">
        <v>1624</v>
      </c>
      <c r="L169" s="11" t="s">
        <v>4873</v>
      </c>
      <c r="M169" s="11" t="s">
        <v>4827</v>
      </c>
      <c r="N169" s="11" t="s">
        <v>4828</v>
      </c>
      <c r="O169" s="11"/>
      <c r="P169" s="11" t="s">
        <v>1468</v>
      </c>
      <c r="Q169" s="11" t="s">
        <v>268</v>
      </c>
      <c r="R169" s="11"/>
      <c r="S169" s="11"/>
      <c r="T169" s="11"/>
      <c r="U169" s="11" t="s">
        <v>1474</v>
      </c>
      <c r="V169" s="11" t="s">
        <v>1474</v>
      </c>
      <c r="W169" s="12">
        <v>30728</v>
      </c>
      <c r="X169" s="12">
        <v>42506</v>
      </c>
      <c r="Y169" s="11" t="s">
        <v>1482</v>
      </c>
      <c r="Z169" s="11" t="s">
        <v>1482</v>
      </c>
      <c r="AA169" s="12">
        <v>44397</v>
      </c>
      <c r="AB169" s="12">
        <v>44397</v>
      </c>
      <c r="AC169" s="11" t="s">
        <v>1483</v>
      </c>
      <c r="AD169" s="11"/>
      <c r="AE169" s="11"/>
      <c r="AF169" s="11"/>
      <c r="AG169" s="11"/>
      <c r="AH169" s="11"/>
      <c r="AI169" s="11"/>
      <c r="AJ169" s="11"/>
      <c r="AK169" s="11"/>
      <c r="AL169" s="11" t="s">
        <v>4874</v>
      </c>
      <c r="AM169" s="11" t="s">
        <v>6323</v>
      </c>
    </row>
    <row r="170" spans="1:39" x14ac:dyDescent="0.35">
      <c r="A170" s="11">
        <v>128745</v>
      </c>
      <c r="B170" s="11" t="s">
        <v>4867</v>
      </c>
      <c r="C170" s="11">
        <v>230613</v>
      </c>
      <c r="D170" s="11" t="s">
        <v>4868</v>
      </c>
      <c r="E170" s="11" t="s">
        <v>1459</v>
      </c>
      <c r="F170" s="11" t="s">
        <v>4293</v>
      </c>
      <c r="G170" s="11" t="s">
        <v>268</v>
      </c>
      <c r="H170" s="11" t="s">
        <v>1479</v>
      </c>
      <c r="I170" s="11" t="s">
        <v>1468</v>
      </c>
      <c r="J170" s="11" t="s">
        <v>1469</v>
      </c>
      <c r="K170" s="11" t="s">
        <v>1470</v>
      </c>
      <c r="L170" s="11" t="s">
        <v>4869</v>
      </c>
      <c r="M170" s="11" t="s">
        <v>4827</v>
      </c>
      <c r="N170" s="11"/>
      <c r="O170" s="11"/>
      <c r="P170" s="11" t="s">
        <v>1468</v>
      </c>
      <c r="Q170" s="11" t="s">
        <v>268</v>
      </c>
      <c r="R170" s="11"/>
      <c r="S170" s="11"/>
      <c r="T170" s="11"/>
      <c r="U170" s="11" t="s">
        <v>1474</v>
      </c>
      <c r="V170" s="11" t="s">
        <v>1474</v>
      </c>
      <c r="W170" s="12">
        <v>30728</v>
      </c>
      <c r="X170" s="12">
        <v>30728</v>
      </c>
      <c r="Y170" s="11" t="s">
        <v>1482</v>
      </c>
      <c r="Z170" s="11" t="s">
        <v>1482</v>
      </c>
      <c r="AA170" s="12">
        <v>34189</v>
      </c>
      <c r="AB170" s="11"/>
      <c r="AC170" s="11" t="s">
        <v>1483</v>
      </c>
      <c r="AD170" s="11"/>
      <c r="AE170" s="11"/>
      <c r="AF170" s="11"/>
      <c r="AG170" s="11"/>
      <c r="AH170" s="11"/>
      <c r="AI170" s="11"/>
      <c r="AJ170" s="11"/>
      <c r="AK170" s="11"/>
      <c r="AL170" s="11" t="s">
        <v>4870</v>
      </c>
      <c r="AM170" s="11" t="s">
        <v>6324</v>
      </c>
    </row>
    <row r="171" spans="1:39" x14ac:dyDescent="0.35">
      <c r="A171" s="8">
        <v>740735</v>
      </c>
      <c r="B171" s="8" t="s">
        <v>4823</v>
      </c>
      <c r="C171" s="8">
        <v>740783</v>
      </c>
      <c r="D171" s="8" t="s">
        <v>4824</v>
      </c>
      <c r="E171" s="8" t="s">
        <v>1459</v>
      </c>
      <c r="F171" s="8" t="s">
        <v>4293</v>
      </c>
      <c r="G171" s="8" t="s">
        <v>4825</v>
      </c>
      <c r="H171" s="8" t="s">
        <v>1467</v>
      </c>
      <c r="I171" s="8" t="s">
        <v>1493</v>
      </c>
      <c r="J171" s="8" t="s">
        <v>1623</v>
      </c>
      <c r="K171" s="8" t="s">
        <v>1624</v>
      </c>
      <c r="L171" s="8" t="s">
        <v>4826</v>
      </c>
      <c r="M171" s="8" t="s">
        <v>4827</v>
      </c>
      <c r="N171" s="8" t="s">
        <v>4828</v>
      </c>
      <c r="O171" s="8" t="s">
        <v>268</v>
      </c>
      <c r="P171" s="8" t="s">
        <v>1468</v>
      </c>
      <c r="Q171" s="8" t="s">
        <v>268</v>
      </c>
      <c r="R171" s="8" t="s">
        <v>4827</v>
      </c>
      <c r="S171" s="8" t="s">
        <v>4828</v>
      </c>
      <c r="T171" s="8" t="s">
        <v>4825</v>
      </c>
      <c r="U171" s="8" t="s">
        <v>1496</v>
      </c>
      <c r="V171" s="8" t="s">
        <v>1497</v>
      </c>
      <c r="W171" s="9">
        <v>38250</v>
      </c>
      <c r="X171" s="9">
        <v>42506</v>
      </c>
      <c r="Y171" s="8" t="s">
        <v>1475</v>
      </c>
      <c r="Z171" s="8" t="s">
        <v>1475</v>
      </c>
      <c r="AA171" s="9">
        <v>40209</v>
      </c>
      <c r="AB171" s="9">
        <v>42650</v>
      </c>
      <c r="AC171" s="8"/>
      <c r="AD171" s="8"/>
      <c r="AE171" s="8"/>
      <c r="AF171" s="8"/>
      <c r="AG171" s="8"/>
      <c r="AH171" s="8"/>
      <c r="AI171" s="8"/>
      <c r="AJ171" s="8"/>
      <c r="AK171" s="8"/>
      <c r="AL171" s="8" t="s">
        <v>4829</v>
      </c>
      <c r="AM171" s="8" t="s">
        <v>6333</v>
      </c>
    </row>
    <row r="172" spans="1:39" x14ac:dyDescent="0.35">
      <c r="A172" s="8">
        <v>161399</v>
      </c>
      <c r="B172" s="8" t="s">
        <v>4881</v>
      </c>
      <c r="C172" s="8">
        <v>222900</v>
      </c>
      <c r="D172" s="8" t="s">
        <v>4882</v>
      </c>
      <c r="E172" s="8" t="s">
        <v>1459</v>
      </c>
      <c r="F172" s="8" t="s">
        <v>4293</v>
      </c>
      <c r="G172" s="8" t="s">
        <v>4883</v>
      </c>
      <c r="H172" s="8" t="s">
        <v>1467</v>
      </c>
      <c r="I172" s="8" t="s">
        <v>1650</v>
      </c>
      <c r="J172" s="8" t="s">
        <v>1469</v>
      </c>
      <c r="K172" s="8" t="s">
        <v>1470</v>
      </c>
      <c r="L172" s="8" t="s">
        <v>4884</v>
      </c>
      <c r="M172" s="8" t="s">
        <v>4835</v>
      </c>
      <c r="N172" s="8" t="s">
        <v>4834</v>
      </c>
      <c r="O172" s="8" t="s">
        <v>269</v>
      </c>
      <c r="P172" s="8" t="s">
        <v>1468</v>
      </c>
      <c r="Q172" s="8" t="s">
        <v>269</v>
      </c>
      <c r="R172" s="8" t="s">
        <v>4835</v>
      </c>
      <c r="S172" s="8" t="s">
        <v>4834</v>
      </c>
      <c r="T172" s="8" t="s">
        <v>4883</v>
      </c>
      <c r="U172" s="8" t="s">
        <v>1496</v>
      </c>
      <c r="V172" s="8" t="s">
        <v>1497</v>
      </c>
      <c r="W172" s="9">
        <v>42446</v>
      </c>
      <c r="X172" s="9">
        <v>42446</v>
      </c>
      <c r="Y172" s="8" t="s">
        <v>1726</v>
      </c>
      <c r="Z172" s="8" t="s">
        <v>1726</v>
      </c>
      <c r="AA172" s="9">
        <v>35565</v>
      </c>
      <c r="AB172" s="9">
        <v>44502</v>
      </c>
      <c r="AC172" s="8" t="s">
        <v>1791</v>
      </c>
      <c r="AD172" s="8"/>
      <c r="AE172" s="8"/>
      <c r="AF172" s="8"/>
      <c r="AG172" s="8"/>
      <c r="AH172" s="8"/>
      <c r="AI172" s="8"/>
      <c r="AJ172" s="8"/>
      <c r="AK172" s="8" t="s">
        <v>8712</v>
      </c>
      <c r="AL172" s="8" t="s">
        <v>4836</v>
      </c>
      <c r="AM172" s="8" t="s">
        <v>6321</v>
      </c>
    </row>
    <row r="173" spans="1:39" x14ac:dyDescent="0.35">
      <c r="A173" s="11">
        <v>159898</v>
      </c>
      <c r="B173" s="11" t="s">
        <v>4830</v>
      </c>
      <c r="C173" s="11">
        <v>198193</v>
      </c>
      <c r="D173" s="11" t="s">
        <v>4831</v>
      </c>
      <c r="E173" s="11" t="s">
        <v>1459</v>
      </c>
      <c r="F173" s="11" t="s">
        <v>4293</v>
      </c>
      <c r="G173" s="11" t="s">
        <v>269</v>
      </c>
      <c r="H173" s="11" t="s">
        <v>1467</v>
      </c>
      <c r="I173" s="11" t="s">
        <v>1468</v>
      </c>
      <c r="J173" s="11" t="s">
        <v>1469</v>
      </c>
      <c r="K173" s="11" t="s">
        <v>1470</v>
      </c>
      <c r="L173" s="11" t="s">
        <v>4832</v>
      </c>
      <c r="M173" s="11" t="s">
        <v>4833</v>
      </c>
      <c r="N173" s="11" t="s">
        <v>4834</v>
      </c>
      <c r="O173" s="11"/>
      <c r="P173" s="11" t="s">
        <v>1468</v>
      </c>
      <c r="Q173" s="11" t="s">
        <v>269</v>
      </c>
      <c r="R173" s="11" t="s">
        <v>4835</v>
      </c>
      <c r="S173" s="11" t="s">
        <v>4834</v>
      </c>
      <c r="T173" s="11"/>
      <c r="U173" s="11" t="s">
        <v>1474</v>
      </c>
      <c r="V173" s="11" t="s">
        <v>1474</v>
      </c>
      <c r="W173" s="12">
        <v>36300</v>
      </c>
      <c r="X173" s="12">
        <v>36300</v>
      </c>
      <c r="Y173" s="11" t="s">
        <v>1726</v>
      </c>
      <c r="Z173" s="11" t="s">
        <v>1726</v>
      </c>
      <c r="AA173" s="12">
        <v>41359</v>
      </c>
      <c r="AB173" s="12">
        <v>41359</v>
      </c>
      <c r="AC173" s="11" t="s">
        <v>1483</v>
      </c>
      <c r="AD173" s="11"/>
      <c r="AE173" s="11"/>
      <c r="AF173" s="11"/>
      <c r="AG173" s="11"/>
      <c r="AH173" s="11"/>
      <c r="AI173" s="11"/>
      <c r="AJ173" s="11"/>
      <c r="AK173" s="11"/>
      <c r="AL173" s="11" t="s">
        <v>4836</v>
      </c>
      <c r="AM173" s="11" t="s">
        <v>6332</v>
      </c>
    </row>
    <row r="174" spans="1:39" x14ac:dyDescent="0.35">
      <c r="A174" s="8">
        <v>155696</v>
      </c>
      <c r="B174" s="8" t="s">
        <v>4891</v>
      </c>
      <c r="C174" s="8">
        <v>220703</v>
      </c>
      <c r="D174" s="8" t="s">
        <v>4892</v>
      </c>
      <c r="E174" s="8" t="s">
        <v>1459</v>
      </c>
      <c r="F174" s="8" t="s">
        <v>4293</v>
      </c>
      <c r="G174" s="8" t="s">
        <v>270</v>
      </c>
      <c r="H174" s="8" t="s">
        <v>1467</v>
      </c>
      <c r="I174" s="8" t="s">
        <v>1468</v>
      </c>
      <c r="J174" s="8" t="s">
        <v>1469</v>
      </c>
      <c r="K174" s="8" t="s">
        <v>1470</v>
      </c>
      <c r="L174" s="8" t="s">
        <v>4893</v>
      </c>
      <c r="M174" s="8" t="s">
        <v>4894</v>
      </c>
      <c r="N174" s="8" t="s">
        <v>4895</v>
      </c>
      <c r="O174" s="8" t="s">
        <v>4896</v>
      </c>
      <c r="P174" s="8" t="s">
        <v>1468</v>
      </c>
      <c r="Q174" s="8" t="s">
        <v>270</v>
      </c>
      <c r="R174" s="8" t="s">
        <v>4897</v>
      </c>
      <c r="S174" s="8" t="s">
        <v>4895</v>
      </c>
      <c r="T174" s="8" t="s">
        <v>4896</v>
      </c>
      <c r="U174" s="8" t="s">
        <v>1474</v>
      </c>
      <c r="V174" s="8" t="s">
        <v>1474</v>
      </c>
      <c r="W174" s="9">
        <v>31462</v>
      </c>
      <c r="X174" s="9">
        <v>42570</v>
      </c>
      <c r="Y174" s="8" t="s">
        <v>1538</v>
      </c>
      <c r="Z174" s="8" t="s">
        <v>1539</v>
      </c>
      <c r="AA174" s="9">
        <v>41781</v>
      </c>
      <c r="AB174" s="9">
        <v>43034</v>
      </c>
      <c r="AC174" s="8"/>
      <c r="AD174" s="8"/>
      <c r="AE174" s="8"/>
      <c r="AF174" s="8"/>
      <c r="AG174" s="8"/>
      <c r="AH174" s="8"/>
      <c r="AI174" s="8"/>
      <c r="AJ174" s="8"/>
      <c r="AK174" s="8"/>
      <c r="AL174" s="8" t="s">
        <v>6317</v>
      </c>
      <c r="AM174" s="8" t="s">
        <v>6318</v>
      </c>
    </row>
    <row r="175" spans="1:39" x14ac:dyDescent="0.35">
      <c r="A175" s="8">
        <v>150028</v>
      </c>
      <c r="B175" s="8" t="s">
        <v>4813</v>
      </c>
      <c r="C175" s="8">
        <v>202067</v>
      </c>
      <c r="D175" s="8" t="s">
        <v>4814</v>
      </c>
      <c r="E175" s="8" t="s">
        <v>1459</v>
      </c>
      <c r="F175" s="8" t="s">
        <v>4293</v>
      </c>
      <c r="G175" s="8" t="s">
        <v>272</v>
      </c>
      <c r="H175" s="8" t="s">
        <v>1467</v>
      </c>
      <c r="I175" s="8" t="s">
        <v>1468</v>
      </c>
      <c r="J175" s="8" t="s">
        <v>1469</v>
      </c>
      <c r="K175" s="8" t="s">
        <v>1470</v>
      </c>
      <c r="L175" s="8"/>
      <c r="M175" s="8" t="s">
        <v>4815</v>
      </c>
      <c r="N175" s="8" t="s">
        <v>4816</v>
      </c>
      <c r="O175" s="8"/>
      <c r="P175" s="8" t="s">
        <v>1468</v>
      </c>
      <c r="Q175" s="8" t="s">
        <v>272</v>
      </c>
      <c r="R175" s="8" t="s">
        <v>4815</v>
      </c>
      <c r="S175" s="8" t="s">
        <v>4816</v>
      </c>
      <c r="T175" s="8"/>
      <c r="U175" s="8" t="s">
        <v>1474</v>
      </c>
      <c r="V175" s="8" t="s">
        <v>1474</v>
      </c>
      <c r="W175" s="9">
        <v>42612</v>
      </c>
      <c r="X175" s="9">
        <v>42612</v>
      </c>
      <c r="Y175" s="8" t="s">
        <v>1475</v>
      </c>
      <c r="Z175" s="8" t="s">
        <v>1475</v>
      </c>
      <c r="AA175" s="9">
        <v>42612</v>
      </c>
      <c r="AB175" s="9">
        <v>42612</v>
      </c>
      <c r="AC175" s="8"/>
      <c r="AD175" s="8"/>
      <c r="AE175" s="8"/>
      <c r="AF175" s="8"/>
      <c r="AG175" s="8"/>
      <c r="AH175" s="8"/>
      <c r="AI175" s="8"/>
      <c r="AJ175" s="8"/>
      <c r="AK175" s="8" t="s">
        <v>8713</v>
      </c>
      <c r="AL175" s="8" t="s">
        <v>1476</v>
      </c>
      <c r="AM175" s="8" t="s">
        <v>6335</v>
      </c>
    </row>
    <row r="176" spans="1:39" x14ac:dyDescent="0.35">
      <c r="A176" s="8">
        <v>134089</v>
      </c>
      <c r="B176" s="8" t="s">
        <v>4845</v>
      </c>
      <c r="C176" s="8">
        <v>235145</v>
      </c>
      <c r="D176" s="8" t="s">
        <v>4846</v>
      </c>
      <c r="E176" s="8" t="s">
        <v>1459</v>
      </c>
      <c r="F176" s="8" t="s">
        <v>4293</v>
      </c>
      <c r="G176" s="8" t="s">
        <v>273</v>
      </c>
      <c r="H176" s="8" t="s">
        <v>1467</v>
      </c>
      <c r="I176" s="8" t="s">
        <v>1468</v>
      </c>
      <c r="J176" s="8" t="s">
        <v>1623</v>
      </c>
      <c r="K176" s="8" t="s">
        <v>1624</v>
      </c>
      <c r="L176" s="8" t="s">
        <v>4847</v>
      </c>
      <c r="M176" s="8" t="s">
        <v>4848</v>
      </c>
      <c r="N176" s="8" t="s">
        <v>4849</v>
      </c>
      <c r="O176" s="8"/>
      <c r="P176" s="8" t="s">
        <v>1468</v>
      </c>
      <c r="Q176" s="8" t="s">
        <v>273</v>
      </c>
      <c r="R176" s="8" t="s">
        <v>4850</v>
      </c>
      <c r="S176" s="8" t="s">
        <v>4849</v>
      </c>
      <c r="T176" s="8"/>
      <c r="U176" s="8" t="s">
        <v>1474</v>
      </c>
      <c r="V176" s="8" t="s">
        <v>1474</v>
      </c>
      <c r="W176" s="9">
        <v>34159</v>
      </c>
      <c r="X176" s="9">
        <v>42567</v>
      </c>
      <c r="Y176" s="8" t="s">
        <v>1475</v>
      </c>
      <c r="Z176" s="8" t="s">
        <v>1475</v>
      </c>
      <c r="AA176" s="9">
        <v>42567</v>
      </c>
      <c r="AB176" s="9">
        <v>42567</v>
      </c>
      <c r="AC176" s="8"/>
      <c r="AD176" s="8"/>
      <c r="AE176" s="8"/>
      <c r="AF176" s="8"/>
      <c r="AG176" s="8"/>
      <c r="AH176" s="8"/>
      <c r="AI176" s="8"/>
      <c r="AJ176" s="8"/>
      <c r="AK176" s="8"/>
      <c r="AL176" s="8" t="s">
        <v>4851</v>
      </c>
      <c r="AM176" s="8" t="s">
        <v>6328</v>
      </c>
    </row>
    <row r="177" spans="1:39" x14ac:dyDescent="0.35">
      <c r="A177" s="8">
        <v>152375</v>
      </c>
      <c r="B177" s="8" t="s">
        <v>4862</v>
      </c>
      <c r="C177" s="8">
        <v>242239</v>
      </c>
      <c r="D177" s="8" t="s">
        <v>4863</v>
      </c>
      <c r="E177" s="8" t="s">
        <v>1459</v>
      </c>
      <c r="F177" s="8" t="s">
        <v>4293</v>
      </c>
      <c r="G177" s="8" t="s">
        <v>274</v>
      </c>
      <c r="H177" s="8" t="s">
        <v>1467</v>
      </c>
      <c r="I177" s="8" t="s">
        <v>1468</v>
      </c>
      <c r="J177" s="8" t="s">
        <v>1469</v>
      </c>
      <c r="K177" s="8" t="s">
        <v>1470</v>
      </c>
      <c r="L177" s="8" t="s">
        <v>4864</v>
      </c>
      <c r="M177" s="8" t="s">
        <v>4865</v>
      </c>
      <c r="N177" s="8" t="s">
        <v>4866</v>
      </c>
      <c r="O177" s="8"/>
      <c r="P177" s="8" t="s">
        <v>1468</v>
      </c>
      <c r="Q177" s="8" t="s">
        <v>274</v>
      </c>
      <c r="R177" s="8" t="s">
        <v>4865</v>
      </c>
      <c r="S177" s="8" t="s">
        <v>4866</v>
      </c>
      <c r="T177" s="8"/>
      <c r="U177" s="8" t="s">
        <v>1474</v>
      </c>
      <c r="V177" s="8" t="s">
        <v>1474</v>
      </c>
      <c r="W177" s="9">
        <v>36305</v>
      </c>
      <c r="X177" s="9">
        <v>42557</v>
      </c>
      <c r="Y177" s="8" t="s">
        <v>1539</v>
      </c>
      <c r="Z177" s="8" t="s">
        <v>1539</v>
      </c>
      <c r="AA177" s="9">
        <v>41781</v>
      </c>
      <c r="AB177" s="9">
        <v>43034</v>
      </c>
      <c r="AC177" s="8"/>
      <c r="AD177" s="8"/>
      <c r="AE177" s="8"/>
      <c r="AF177" s="8"/>
      <c r="AG177" s="8"/>
      <c r="AH177" s="8"/>
      <c r="AI177" s="8"/>
      <c r="AJ177" s="8"/>
      <c r="AK177" s="8"/>
      <c r="AL177" s="8" t="s">
        <v>6325</v>
      </c>
      <c r="AM177" s="8" t="s">
        <v>6326</v>
      </c>
    </row>
    <row r="178" spans="1:39" x14ac:dyDescent="0.35">
      <c r="A178" s="11">
        <v>159897</v>
      </c>
      <c r="B178" s="11" t="s">
        <v>4837</v>
      </c>
      <c r="C178" s="11">
        <v>198195</v>
      </c>
      <c r="D178" s="11" t="s">
        <v>4838</v>
      </c>
      <c r="E178" s="11" t="s">
        <v>1459</v>
      </c>
      <c r="F178" s="11" t="s">
        <v>4293</v>
      </c>
      <c r="G178" s="11" t="s">
        <v>275</v>
      </c>
      <c r="H178" s="11" t="s">
        <v>1467</v>
      </c>
      <c r="I178" s="11" t="s">
        <v>1468</v>
      </c>
      <c r="J178" s="11" t="s">
        <v>1469</v>
      </c>
      <c r="K178" s="11" t="s">
        <v>1470</v>
      </c>
      <c r="L178" s="11" t="s">
        <v>4819</v>
      </c>
      <c r="M178" s="11" t="s">
        <v>4820</v>
      </c>
      <c r="N178" s="11" t="s">
        <v>4821</v>
      </c>
      <c r="O178" s="11"/>
      <c r="P178" s="11" t="s">
        <v>1468</v>
      </c>
      <c r="Q178" s="11" t="s">
        <v>275</v>
      </c>
      <c r="R178" s="11" t="s">
        <v>4822</v>
      </c>
      <c r="S178" s="11" t="s">
        <v>4821</v>
      </c>
      <c r="T178" s="11"/>
      <c r="U178" s="11" t="s">
        <v>1474</v>
      </c>
      <c r="V178" s="11" t="s">
        <v>1474</v>
      </c>
      <c r="W178" s="12">
        <v>34130</v>
      </c>
      <c r="X178" s="12">
        <v>34130</v>
      </c>
      <c r="Y178" s="11" t="s">
        <v>1482</v>
      </c>
      <c r="Z178" s="11" t="s">
        <v>1482</v>
      </c>
      <c r="AA178" s="12">
        <v>42990</v>
      </c>
      <c r="AB178" s="12">
        <v>42990</v>
      </c>
      <c r="AC178" s="11" t="s">
        <v>1483</v>
      </c>
      <c r="AD178" s="11"/>
      <c r="AE178" s="11"/>
      <c r="AF178" s="11"/>
      <c r="AG178" s="11"/>
      <c r="AH178" s="11"/>
      <c r="AI178" s="11"/>
      <c r="AJ178" s="11"/>
      <c r="AK178" s="11"/>
      <c r="AL178" s="11" t="s">
        <v>6330</v>
      </c>
      <c r="AM178" s="11" t="s">
        <v>6331</v>
      </c>
    </row>
    <row r="179" spans="1:39" x14ac:dyDescent="0.35">
      <c r="A179" s="8">
        <v>1010581</v>
      </c>
      <c r="B179" s="8" t="s">
        <v>4839</v>
      </c>
      <c r="C179" s="8">
        <v>1010582</v>
      </c>
      <c r="D179" s="8" t="s">
        <v>4840</v>
      </c>
      <c r="E179" s="8" t="s">
        <v>1459</v>
      </c>
      <c r="F179" s="8" t="s">
        <v>4293</v>
      </c>
      <c r="G179" s="8" t="s">
        <v>275</v>
      </c>
      <c r="H179" s="8" t="s">
        <v>1525</v>
      </c>
      <c r="I179" s="8" t="s">
        <v>1468</v>
      </c>
      <c r="J179" s="8" t="s">
        <v>4841</v>
      </c>
      <c r="K179" s="8" t="s">
        <v>4842</v>
      </c>
      <c r="L179" s="8" t="s">
        <v>4843</v>
      </c>
      <c r="M179" s="8" t="s">
        <v>4820</v>
      </c>
      <c r="N179" s="8" t="s">
        <v>4821</v>
      </c>
      <c r="O179" s="8"/>
      <c r="P179" s="8" t="s">
        <v>1468</v>
      </c>
      <c r="Q179" s="8" t="s">
        <v>275</v>
      </c>
      <c r="R179" s="8" t="s">
        <v>4822</v>
      </c>
      <c r="S179" s="8" t="s">
        <v>4821</v>
      </c>
      <c r="T179" s="8"/>
      <c r="U179" s="8" t="s">
        <v>1474</v>
      </c>
      <c r="V179" s="8" t="s">
        <v>1474</v>
      </c>
      <c r="W179" s="9">
        <v>42990</v>
      </c>
      <c r="X179" s="9">
        <v>42990</v>
      </c>
      <c r="Y179" s="8" t="s">
        <v>1475</v>
      </c>
      <c r="Z179" s="8" t="s">
        <v>1475</v>
      </c>
      <c r="AA179" s="9">
        <v>42990</v>
      </c>
      <c r="AB179" s="9">
        <v>42990</v>
      </c>
      <c r="AC179" s="8"/>
      <c r="AD179" s="8"/>
      <c r="AE179" s="8"/>
      <c r="AF179" s="8"/>
      <c r="AG179" s="8"/>
      <c r="AH179" s="8"/>
      <c r="AI179" s="8"/>
      <c r="AJ179" s="8"/>
      <c r="AK179" s="8"/>
      <c r="AL179" s="8" t="s">
        <v>4844</v>
      </c>
      <c r="AM179" s="8" t="s">
        <v>6329</v>
      </c>
    </row>
    <row r="180" spans="1:39" x14ac:dyDescent="0.35">
      <c r="A180" s="8">
        <v>161396</v>
      </c>
      <c r="B180" s="8" t="s">
        <v>4885</v>
      </c>
      <c r="C180" s="8">
        <v>222899</v>
      </c>
      <c r="D180" s="8" t="s">
        <v>4886</v>
      </c>
      <c r="E180" s="8" t="s">
        <v>1459</v>
      </c>
      <c r="F180" s="8" t="s">
        <v>4293</v>
      </c>
      <c r="G180" s="8" t="s">
        <v>276</v>
      </c>
      <c r="H180" s="8" t="s">
        <v>1467</v>
      </c>
      <c r="I180" s="8" t="s">
        <v>1493</v>
      </c>
      <c r="J180" s="8" t="s">
        <v>1469</v>
      </c>
      <c r="K180" s="8" t="s">
        <v>1470</v>
      </c>
      <c r="L180" s="8" t="s">
        <v>4887</v>
      </c>
      <c r="M180" s="8" t="s">
        <v>4820</v>
      </c>
      <c r="N180" s="8" t="s">
        <v>4888</v>
      </c>
      <c r="O180" s="8" t="s">
        <v>4889</v>
      </c>
      <c r="P180" s="8" t="s">
        <v>1493</v>
      </c>
      <c r="Q180" s="8" t="s">
        <v>276</v>
      </c>
      <c r="R180" s="8" t="s">
        <v>4890</v>
      </c>
      <c r="S180" s="8" t="s">
        <v>4888</v>
      </c>
      <c r="T180" s="8" t="s">
        <v>4889</v>
      </c>
      <c r="U180" s="8" t="s">
        <v>2876</v>
      </c>
      <c r="V180" s="8" t="s">
        <v>1497</v>
      </c>
      <c r="W180" s="9">
        <v>42609</v>
      </c>
      <c r="X180" s="9">
        <v>42609</v>
      </c>
      <c r="Y180" s="8" t="s">
        <v>1475</v>
      </c>
      <c r="Z180" s="8" t="s">
        <v>1475</v>
      </c>
      <c r="AA180" s="9">
        <v>43033</v>
      </c>
      <c r="AB180" s="9">
        <v>43033</v>
      </c>
      <c r="AC180" s="8"/>
      <c r="AD180" s="8"/>
      <c r="AE180" s="8"/>
      <c r="AF180" s="8"/>
      <c r="AG180" s="8"/>
      <c r="AH180" s="8"/>
      <c r="AI180" s="8"/>
      <c r="AJ180" s="8"/>
      <c r="AK180" s="8"/>
      <c r="AL180" s="8" t="s">
        <v>6319</v>
      </c>
      <c r="AM180" s="8" t="s">
        <v>6320</v>
      </c>
    </row>
    <row r="181" spans="1:39" x14ac:dyDescent="0.35">
      <c r="A181" s="8">
        <v>836107</v>
      </c>
      <c r="B181" s="8" t="s">
        <v>4852</v>
      </c>
      <c r="C181" s="8">
        <v>836108</v>
      </c>
      <c r="D181" s="8" t="s">
        <v>4853</v>
      </c>
      <c r="E181" s="8" t="s">
        <v>1459</v>
      </c>
      <c r="F181" s="8" t="s">
        <v>4293</v>
      </c>
      <c r="G181" s="8" t="s">
        <v>271</v>
      </c>
      <c r="H181" s="8" t="s">
        <v>1467</v>
      </c>
      <c r="I181" s="8" t="s">
        <v>1468</v>
      </c>
      <c r="J181" s="8" t="s">
        <v>1623</v>
      </c>
      <c r="K181" s="8" t="s">
        <v>1624</v>
      </c>
      <c r="L181" s="8" t="s">
        <v>4854</v>
      </c>
      <c r="M181" s="8" t="s">
        <v>4855</v>
      </c>
      <c r="N181" s="8" t="s">
        <v>4856</v>
      </c>
      <c r="O181" s="8" t="s">
        <v>4857</v>
      </c>
      <c r="P181" s="8" t="s">
        <v>1493</v>
      </c>
      <c r="Q181" s="8" t="s">
        <v>4858</v>
      </c>
      <c r="R181" s="8" t="s">
        <v>4859</v>
      </c>
      <c r="S181" s="8" t="s">
        <v>4856</v>
      </c>
      <c r="T181" s="8" t="s">
        <v>4860</v>
      </c>
      <c r="U181" s="8" t="s">
        <v>1474</v>
      </c>
      <c r="V181" s="8" t="s">
        <v>1474</v>
      </c>
      <c r="W181" s="9">
        <v>39479</v>
      </c>
      <c r="X181" s="9">
        <v>43754</v>
      </c>
      <c r="Y181" s="8" t="s">
        <v>1475</v>
      </c>
      <c r="Z181" s="8" t="s">
        <v>1475</v>
      </c>
      <c r="AA181" s="9">
        <v>43754</v>
      </c>
      <c r="AB181" s="9">
        <v>43754</v>
      </c>
      <c r="AC181" s="8"/>
      <c r="AD181" s="8"/>
      <c r="AE181" s="8"/>
      <c r="AF181" s="8"/>
      <c r="AG181" s="8"/>
      <c r="AH181" s="8"/>
      <c r="AI181" s="8"/>
      <c r="AJ181" s="8"/>
      <c r="AK181" s="8"/>
      <c r="AL181" s="8" t="s">
        <v>4861</v>
      </c>
      <c r="AM181" s="8" t="s">
        <v>6327</v>
      </c>
    </row>
    <row r="182" spans="1:39" x14ac:dyDescent="0.35">
      <c r="A182" s="8">
        <v>156335</v>
      </c>
      <c r="B182" s="8" t="s">
        <v>4817</v>
      </c>
      <c r="C182" s="8">
        <v>246482</v>
      </c>
      <c r="D182" s="8" t="s">
        <v>4818</v>
      </c>
      <c r="E182" s="8" t="s">
        <v>1459</v>
      </c>
      <c r="F182" s="8" t="s">
        <v>4293</v>
      </c>
      <c r="G182" s="8" t="s">
        <v>278</v>
      </c>
      <c r="H182" s="8" t="s">
        <v>1467</v>
      </c>
      <c r="I182" s="8" t="s">
        <v>1493</v>
      </c>
      <c r="J182" s="8" t="s">
        <v>1469</v>
      </c>
      <c r="K182" s="8" t="s">
        <v>1470</v>
      </c>
      <c r="L182" s="8" t="s">
        <v>4819</v>
      </c>
      <c r="M182" s="8" t="s">
        <v>4820</v>
      </c>
      <c r="N182" s="8" t="s">
        <v>4821</v>
      </c>
      <c r="O182" s="8" t="s">
        <v>275</v>
      </c>
      <c r="P182" s="8" t="s">
        <v>1493</v>
      </c>
      <c r="Q182" s="8" t="s">
        <v>278</v>
      </c>
      <c r="R182" s="8" t="s">
        <v>4822</v>
      </c>
      <c r="S182" s="8" t="s">
        <v>4821</v>
      </c>
      <c r="T182" s="8" t="s">
        <v>275</v>
      </c>
      <c r="U182" s="8" t="s">
        <v>1496</v>
      </c>
      <c r="V182" s="8" t="s">
        <v>1497</v>
      </c>
      <c r="W182" s="9">
        <v>42567</v>
      </c>
      <c r="X182" s="9">
        <v>42567</v>
      </c>
      <c r="Y182" s="8" t="s">
        <v>1475</v>
      </c>
      <c r="Z182" s="8" t="s">
        <v>1475</v>
      </c>
      <c r="AA182" s="9">
        <v>42567</v>
      </c>
      <c r="AB182" s="9">
        <v>42567</v>
      </c>
      <c r="AC182" s="8"/>
      <c r="AD182" s="8"/>
      <c r="AE182" s="8"/>
      <c r="AF182" s="8"/>
      <c r="AG182" s="8"/>
      <c r="AH182" s="8"/>
      <c r="AI182" s="8"/>
      <c r="AJ182" s="8"/>
      <c r="AK182" s="8"/>
      <c r="AL182" s="8" t="s">
        <v>1663</v>
      </c>
      <c r="AM182" s="8" t="s">
        <v>6334</v>
      </c>
    </row>
    <row r="183" spans="1:39" x14ac:dyDescent="0.35">
      <c r="A183" s="8">
        <v>156132</v>
      </c>
      <c r="B183" s="8" t="s">
        <v>4875</v>
      </c>
      <c r="C183" s="8">
        <v>228950</v>
      </c>
      <c r="D183" s="8" t="s">
        <v>4876</v>
      </c>
      <c r="E183" s="8" t="s">
        <v>1459</v>
      </c>
      <c r="F183" s="8" t="s">
        <v>4293</v>
      </c>
      <c r="G183" s="8" t="s">
        <v>280</v>
      </c>
      <c r="H183" s="8" t="s">
        <v>1467</v>
      </c>
      <c r="I183" s="8" t="s">
        <v>1468</v>
      </c>
      <c r="J183" s="8" t="s">
        <v>1469</v>
      </c>
      <c r="K183" s="8" t="s">
        <v>1470</v>
      </c>
      <c r="L183" s="8"/>
      <c r="M183" s="8" t="s">
        <v>4877</v>
      </c>
      <c r="N183" s="8" t="s">
        <v>4878</v>
      </c>
      <c r="O183" s="8" t="s">
        <v>4879</v>
      </c>
      <c r="P183" s="8" t="s">
        <v>1468</v>
      </c>
      <c r="Q183" s="8" t="s">
        <v>280</v>
      </c>
      <c r="R183" s="8" t="s">
        <v>4880</v>
      </c>
      <c r="S183" s="8" t="s">
        <v>4878</v>
      </c>
      <c r="T183" s="8" t="s">
        <v>4879</v>
      </c>
      <c r="U183" s="8" t="s">
        <v>1474</v>
      </c>
      <c r="V183" s="8" t="s">
        <v>1474</v>
      </c>
      <c r="W183" s="9">
        <v>32051</v>
      </c>
      <c r="X183" s="9">
        <v>42438</v>
      </c>
      <c r="Y183" s="8" t="s">
        <v>1475</v>
      </c>
      <c r="Z183" s="8" t="s">
        <v>1475</v>
      </c>
      <c r="AA183" s="9">
        <v>41781</v>
      </c>
      <c r="AB183" s="9">
        <v>42438</v>
      </c>
      <c r="AC183" s="8"/>
      <c r="AD183" s="8"/>
      <c r="AE183" s="8"/>
      <c r="AF183" s="8"/>
      <c r="AG183" s="8"/>
      <c r="AH183" s="8"/>
      <c r="AI183" s="8"/>
      <c r="AJ183" s="8"/>
      <c r="AK183" s="8"/>
      <c r="AL183" s="8" t="s">
        <v>2246</v>
      </c>
      <c r="AM183" s="8" t="s">
        <v>6322</v>
      </c>
    </row>
    <row r="184" spans="1:39" x14ac:dyDescent="0.35">
      <c r="A184" s="8">
        <v>143587</v>
      </c>
      <c r="B184" s="8" t="s">
        <v>5035</v>
      </c>
      <c r="C184" s="8">
        <v>220088</v>
      </c>
      <c r="D184" s="8" t="s">
        <v>5036</v>
      </c>
      <c r="E184" s="8" t="s">
        <v>1459</v>
      </c>
      <c r="F184" s="8" t="s">
        <v>4293</v>
      </c>
      <c r="G184" s="8" t="s">
        <v>281</v>
      </c>
      <c r="H184" s="8" t="s">
        <v>1467</v>
      </c>
      <c r="I184" s="8" t="s">
        <v>1468</v>
      </c>
      <c r="J184" s="8" t="s">
        <v>1469</v>
      </c>
      <c r="K184" s="8" t="s">
        <v>1470</v>
      </c>
      <c r="L184" s="8"/>
      <c r="M184" s="8" t="s">
        <v>5027</v>
      </c>
      <c r="N184" s="8" t="s">
        <v>5032</v>
      </c>
      <c r="O184" s="8"/>
      <c r="P184" s="8" t="s">
        <v>1468</v>
      </c>
      <c r="Q184" s="8" t="s">
        <v>281</v>
      </c>
      <c r="R184" s="8" t="s">
        <v>5034</v>
      </c>
      <c r="S184" s="8" t="s">
        <v>5032</v>
      </c>
      <c r="T184" s="8"/>
      <c r="U184" s="8" t="s">
        <v>1474</v>
      </c>
      <c r="V184" s="8" t="s">
        <v>1474</v>
      </c>
      <c r="W184" s="9">
        <v>30728</v>
      </c>
      <c r="X184" s="9">
        <v>42506</v>
      </c>
      <c r="Y184" s="8" t="s">
        <v>1475</v>
      </c>
      <c r="Z184" s="8" t="s">
        <v>1475</v>
      </c>
      <c r="AA184" s="9">
        <v>35393</v>
      </c>
      <c r="AB184" s="9">
        <v>42983</v>
      </c>
      <c r="AC184" s="8"/>
      <c r="AD184" s="8"/>
      <c r="AE184" s="8"/>
      <c r="AF184" s="8"/>
      <c r="AG184" s="8"/>
      <c r="AH184" s="8"/>
      <c r="AI184" s="8"/>
      <c r="AJ184" s="8"/>
      <c r="AK184" s="8"/>
      <c r="AL184" s="8" t="s">
        <v>5037</v>
      </c>
      <c r="AM184" s="8" t="s">
        <v>6360</v>
      </c>
    </row>
    <row r="185" spans="1:39" x14ac:dyDescent="0.35">
      <c r="A185" s="8">
        <v>128722</v>
      </c>
      <c r="B185" s="8" t="s">
        <v>5030</v>
      </c>
      <c r="C185" s="8">
        <v>195048</v>
      </c>
      <c r="D185" s="8" t="s">
        <v>5031</v>
      </c>
      <c r="E185" s="8" t="s">
        <v>1459</v>
      </c>
      <c r="F185" s="8" t="s">
        <v>4293</v>
      </c>
      <c r="G185" s="8" t="s">
        <v>284</v>
      </c>
      <c r="H185" s="8" t="s">
        <v>1467</v>
      </c>
      <c r="I185" s="8" t="s">
        <v>1493</v>
      </c>
      <c r="J185" s="8" t="s">
        <v>1469</v>
      </c>
      <c r="K185" s="8" t="s">
        <v>1470</v>
      </c>
      <c r="L185" s="8"/>
      <c r="M185" s="8" t="s">
        <v>283</v>
      </c>
      <c r="N185" s="8" t="s">
        <v>5032</v>
      </c>
      <c r="O185" s="8" t="s">
        <v>5033</v>
      </c>
      <c r="P185" s="8" t="s">
        <v>1493</v>
      </c>
      <c r="Q185" s="8" t="s">
        <v>284</v>
      </c>
      <c r="R185" s="8" t="s">
        <v>5034</v>
      </c>
      <c r="S185" s="8" t="s">
        <v>5032</v>
      </c>
      <c r="T185" s="8" t="s">
        <v>5033</v>
      </c>
      <c r="U185" s="8" t="s">
        <v>1496</v>
      </c>
      <c r="V185" s="8" t="s">
        <v>1497</v>
      </c>
      <c r="W185" s="9">
        <v>36821</v>
      </c>
      <c r="X185" s="9">
        <v>42506</v>
      </c>
      <c r="Y185" s="8" t="s">
        <v>1475</v>
      </c>
      <c r="Z185" s="8" t="s">
        <v>1475</v>
      </c>
      <c r="AA185" s="9">
        <v>35393</v>
      </c>
      <c r="AB185" s="9">
        <v>42472</v>
      </c>
      <c r="AC185" s="8"/>
      <c r="AD185" s="8"/>
      <c r="AE185" s="8"/>
      <c r="AF185" s="8"/>
      <c r="AG185" s="8"/>
      <c r="AH185" s="8"/>
      <c r="AI185" s="8"/>
      <c r="AJ185" s="8"/>
      <c r="AK185" s="8"/>
      <c r="AL185" s="8" t="s">
        <v>6361</v>
      </c>
      <c r="AM185" s="8" t="s">
        <v>6362</v>
      </c>
    </row>
    <row r="186" spans="1:39" x14ac:dyDescent="0.35">
      <c r="A186" s="8">
        <v>146879</v>
      </c>
      <c r="B186" s="8" t="s">
        <v>5025</v>
      </c>
      <c r="C186" s="8">
        <v>206159</v>
      </c>
      <c r="D186" s="8" t="s">
        <v>5026</v>
      </c>
      <c r="E186" s="8" t="s">
        <v>1459</v>
      </c>
      <c r="F186" s="8" t="s">
        <v>4293</v>
      </c>
      <c r="G186" s="8" t="s">
        <v>285</v>
      </c>
      <c r="H186" s="8" t="s">
        <v>1467</v>
      </c>
      <c r="I186" s="8" t="s">
        <v>1493</v>
      </c>
      <c r="J186" s="8" t="s">
        <v>1469</v>
      </c>
      <c r="K186" s="8" t="s">
        <v>1470</v>
      </c>
      <c r="L186" s="8"/>
      <c r="M186" s="8" t="s">
        <v>5027</v>
      </c>
      <c r="N186" s="8" t="s">
        <v>5028</v>
      </c>
      <c r="O186" s="8"/>
      <c r="P186" s="8" t="s">
        <v>1493</v>
      </c>
      <c r="Q186" s="8" t="s">
        <v>285</v>
      </c>
      <c r="R186" s="8" t="s">
        <v>5029</v>
      </c>
      <c r="S186" s="8" t="s">
        <v>5028</v>
      </c>
      <c r="T186" s="8"/>
      <c r="U186" s="8" t="s">
        <v>2876</v>
      </c>
      <c r="V186" s="8" t="s">
        <v>1497</v>
      </c>
      <c r="W186" s="9">
        <v>35393</v>
      </c>
      <c r="X186" s="9">
        <v>35393</v>
      </c>
      <c r="Y186" s="8" t="s">
        <v>3596</v>
      </c>
      <c r="Z186" s="8" t="s">
        <v>1475</v>
      </c>
      <c r="AA186" s="9">
        <v>35393</v>
      </c>
      <c r="AB186" s="9">
        <v>43089</v>
      </c>
      <c r="AC186" s="8"/>
      <c r="AD186" s="8"/>
      <c r="AE186" s="8"/>
      <c r="AF186" s="8"/>
      <c r="AG186" s="8"/>
      <c r="AH186" s="8"/>
      <c r="AI186" s="8"/>
      <c r="AJ186" s="8"/>
      <c r="AK186" s="8"/>
      <c r="AL186" s="8" t="s">
        <v>6363</v>
      </c>
      <c r="AM186" s="8" t="s">
        <v>6364</v>
      </c>
    </row>
    <row r="187" spans="1:39" x14ac:dyDescent="0.35">
      <c r="A187" s="8">
        <v>137646</v>
      </c>
      <c r="B187" s="8" t="s">
        <v>8648</v>
      </c>
      <c r="C187" s="8">
        <v>202012</v>
      </c>
      <c r="D187" s="8" t="s">
        <v>8625</v>
      </c>
      <c r="E187" s="8" t="s">
        <v>1459</v>
      </c>
      <c r="F187" s="8" t="s">
        <v>4293</v>
      </c>
      <c r="G187" s="8" t="s">
        <v>8624</v>
      </c>
      <c r="H187" s="8" t="s">
        <v>1467</v>
      </c>
      <c r="I187" s="8" t="s">
        <v>1468</v>
      </c>
      <c r="J187" s="8" t="s">
        <v>1469</v>
      </c>
      <c r="K187" s="8" t="s">
        <v>1470</v>
      </c>
      <c r="L187" s="8" t="s">
        <v>8649</v>
      </c>
      <c r="M187" s="8" t="s">
        <v>8650</v>
      </c>
      <c r="N187" s="8" t="s">
        <v>8651</v>
      </c>
      <c r="O187" s="8"/>
      <c r="P187" s="8" t="s">
        <v>1468</v>
      </c>
      <c r="Q187" s="8" t="s">
        <v>8624</v>
      </c>
      <c r="R187" s="8" t="s">
        <v>8650</v>
      </c>
      <c r="S187" s="8" t="s">
        <v>8651</v>
      </c>
      <c r="T187" s="8"/>
      <c r="U187" s="8" t="s">
        <v>1474</v>
      </c>
      <c r="V187" s="8" t="s">
        <v>1474</v>
      </c>
      <c r="W187" s="9">
        <v>42226</v>
      </c>
      <c r="X187" s="9">
        <v>42226</v>
      </c>
      <c r="Y187" s="8" t="s">
        <v>1475</v>
      </c>
      <c r="Z187" s="8" t="s">
        <v>1475</v>
      </c>
      <c r="AA187" s="9">
        <v>41781</v>
      </c>
      <c r="AB187" s="9">
        <v>43034</v>
      </c>
      <c r="AC187" s="8"/>
      <c r="AD187" s="8"/>
      <c r="AE187" s="8"/>
      <c r="AF187" s="8"/>
      <c r="AG187" s="8"/>
      <c r="AH187" s="8"/>
      <c r="AI187" s="8"/>
      <c r="AJ187" s="8"/>
      <c r="AK187" s="8"/>
      <c r="AL187" s="8" t="s">
        <v>8652</v>
      </c>
      <c r="AM187" s="8" t="s">
        <v>8653</v>
      </c>
    </row>
    <row r="188" spans="1:39" x14ac:dyDescent="0.35">
      <c r="A188" s="8">
        <v>159257</v>
      </c>
      <c r="B188" s="8" t="s">
        <v>5692</v>
      </c>
      <c r="C188" s="8">
        <v>243799</v>
      </c>
      <c r="D188" s="8" t="s">
        <v>5693</v>
      </c>
      <c r="E188" s="8" t="s">
        <v>1459</v>
      </c>
      <c r="F188" s="8" t="s">
        <v>5663</v>
      </c>
      <c r="G188" s="8" t="s">
        <v>5694</v>
      </c>
      <c r="H188" s="8" t="s">
        <v>1467</v>
      </c>
      <c r="I188" s="8" t="s">
        <v>1468</v>
      </c>
      <c r="J188" s="8" t="s">
        <v>1469</v>
      </c>
      <c r="K188" s="8" t="s">
        <v>1470</v>
      </c>
      <c r="L188" s="8" t="s">
        <v>5695</v>
      </c>
      <c r="M188" s="8" t="s">
        <v>5696</v>
      </c>
      <c r="N188" s="8" t="s">
        <v>5697</v>
      </c>
      <c r="O188" s="8" t="s">
        <v>5698</v>
      </c>
      <c r="P188" s="8" t="s">
        <v>1468</v>
      </c>
      <c r="Q188" s="8" t="s">
        <v>5699</v>
      </c>
      <c r="R188" s="8" t="s">
        <v>5700</v>
      </c>
      <c r="S188" s="8" t="s">
        <v>5697</v>
      </c>
      <c r="T188" s="8" t="s">
        <v>5701</v>
      </c>
      <c r="U188" s="8" t="s">
        <v>1591</v>
      </c>
      <c r="V188" s="8" t="s">
        <v>1592</v>
      </c>
      <c r="W188" s="9">
        <v>43571</v>
      </c>
      <c r="X188" s="9">
        <v>43571</v>
      </c>
      <c r="Y188" s="8" t="s">
        <v>1539</v>
      </c>
      <c r="Z188" s="8" t="s">
        <v>1539</v>
      </c>
      <c r="AA188" s="9">
        <v>37540</v>
      </c>
      <c r="AB188" s="9">
        <v>43034</v>
      </c>
      <c r="AC188" s="8"/>
      <c r="AD188" s="8"/>
      <c r="AE188" s="8"/>
      <c r="AF188" s="8"/>
      <c r="AG188" s="8"/>
      <c r="AH188" s="8"/>
      <c r="AI188" s="8"/>
      <c r="AJ188" s="8"/>
      <c r="AK188" s="8" t="s">
        <v>8898</v>
      </c>
      <c r="AL188" s="8" t="s">
        <v>2216</v>
      </c>
      <c r="AM188" s="8" t="s">
        <v>7297</v>
      </c>
    </row>
    <row r="189" spans="1:39" x14ac:dyDescent="0.35">
      <c r="A189" s="8">
        <v>138728</v>
      </c>
      <c r="B189" s="8" t="s">
        <v>4561</v>
      </c>
      <c r="C189" s="8">
        <v>221656</v>
      </c>
      <c r="D189" s="8" t="s">
        <v>4562</v>
      </c>
      <c r="E189" s="8" t="s">
        <v>1459</v>
      </c>
      <c r="F189" s="8" t="s">
        <v>1460</v>
      </c>
      <c r="G189" s="8" t="s">
        <v>288</v>
      </c>
      <c r="H189" s="8" t="s">
        <v>1467</v>
      </c>
      <c r="I189" s="8" t="s">
        <v>1468</v>
      </c>
      <c r="J189" s="8" t="s">
        <v>1469</v>
      </c>
      <c r="K189" s="8" t="s">
        <v>1470</v>
      </c>
      <c r="L189" s="8"/>
      <c r="M189" s="8" t="s">
        <v>4563</v>
      </c>
      <c r="N189" s="8" t="s">
        <v>4564</v>
      </c>
      <c r="O189" s="8"/>
      <c r="P189" s="8" t="s">
        <v>1468</v>
      </c>
      <c r="Q189" s="8" t="s">
        <v>288</v>
      </c>
      <c r="R189" s="8" t="s">
        <v>4565</v>
      </c>
      <c r="S189" s="8" t="s">
        <v>4564</v>
      </c>
      <c r="T189" s="8"/>
      <c r="U189" s="8" t="s">
        <v>1474</v>
      </c>
      <c r="V189" s="8" t="s">
        <v>1474</v>
      </c>
      <c r="W189" s="9">
        <v>32889</v>
      </c>
      <c r="X189" s="9">
        <v>42559</v>
      </c>
      <c r="Y189" s="8" t="s">
        <v>1475</v>
      </c>
      <c r="Z189" s="8" t="s">
        <v>1475</v>
      </c>
      <c r="AA189" s="9">
        <v>42559</v>
      </c>
      <c r="AB189" s="9">
        <v>42559</v>
      </c>
      <c r="AC189" s="8"/>
      <c r="AD189" s="8"/>
      <c r="AE189" s="8"/>
      <c r="AF189" s="8"/>
      <c r="AG189" s="8"/>
      <c r="AH189" s="8"/>
      <c r="AI189" s="8"/>
      <c r="AJ189" s="8"/>
      <c r="AK189" s="8"/>
      <c r="AL189" s="8" t="s">
        <v>4566</v>
      </c>
      <c r="AM189" s="8" t="s">
        <v>6995</v>
      </c>
    </row>
    <row r="190" spans="1:39" x14ac:dyDescent="0.35">
      <c r="A190" s="11">
        <v>152422</v>
      </c>
      <c r="B190" s="11" t="s">
        <v>4552</v>
      </c>
      <c r="C190" s="11">
        <v>211762</v>
      </c>
      <c r="D190" s="11" t="s">
        <v>4553</v>
      </c>
      <c r="E190" s="11" t="s">
        <v>1459</v>
      </c>
      <c r="F190" s="11" t="s">
        <v>1460</v>
      </c>
      <c r="G190" s="11" t="s">
        <v>4557</v>
      </c>
      <c r="H190" s="11" t="s">
        <v>1467</v>
      </c>
      <c r="I190" s="11" t="s">
        <v>1493</v>
      </c>
      <c r="J190" s="11" t="s">
        <v>1469</v>
      </c>
      <c r="K190" s="11" t="s">
        <v>1470</v>
      </c>
      <c r="L190" s="11" t="s">
        <v>4558</v>
      </c>
      <c r="M190" s="11" t="s">
        <v>4559</v>
      </c>
      <c r="N190" s="11"/>
      <c r="O190" s="11" t="s">
        <v>288</v>
      </c>
      <c r="P190" s="11" t="s">
        <v>1493</v>
      </c>
      <c r="Q190" s="11" t="s">
        <v>4557</v>
      </c>
      <c r="R190" s="11"/>
      <c r="S190" s="11"/>
      <c r="T190" s="11" t="s">
        <v>288</v>
      </c>
      <c r="U190" s="11" t="s">
        <v>1496</v>
      </c>
      <c r="V190" s="11" t="s">
        <v>1497</v>
      </c>
      <c r="W190" s="12">
        <v>37470</v>
      </c>
      <c r="X190" s="12">
        <v>37680</v>
      </c>
      <c r="Y190" s="11" t="s">
        <v>1482</v>
      </c>
      <c r="Z190" s="11" t="s">
        <v>1482</v>
      </c>
      <c r="AA190" s="12">
        <v>36928</v>
      </c>
      <c r="AB190" s="11"/>
      <c r="AC190" s="11" t="s">
        <v>1483</v>
      </c>
      <c r="AD190" s="11"/>
      <c r="AE190" s="11"/>
      <c r="AF190" s="11"/>
      <c r="AG190" s="11"/>
      <c r="AH190" s="11"/>
      <c r="AI190" s="11"/>
      <c r="AJ190" s="11"/>
      <c r="AK190" s="11" t="s">
        <v>8813</v>
      </c>
      <c r="AL190" s="11" t="s">
        <v>4560</v>
      </c>
      <c r="AM190" s="11" t="s">
        <v>6996</v>
      </c>
    </row>
    <row r="191" spans="1:39" x14ac:dyDescent="0.35">
      <c r="A191" s="8">
        <v>132752</v>
      </c>
      <c r="B191" s="8" t="s">
        <v>4623</v>
      </c>
      <c r="C191" s="8">
        <v>212992</v>
      </c>
      <c r="D191" s="8" t="s">
        <v>4624</v>
      </c>
      <c r="E191" s="8" t="s">
        <v>1459</v>
      </c>
      <c r="F191" s="8" t="s">
        <v>4293</v>
      </c>
      <c r="G191" s="8" t="s">
        <v>291</v>
      </c>
      <c r="H191" s="8" t="s">
        <v>1467</v>
      </c>
      <c r="I191" s="8" t="s">
        <v>1468</v>
      </c>
      <c r="J191" s="8" t="s">
        <v>1469</v>
      </c>
      <c r="K191" s="8" t="s">
        <v>1470</v>
      </c>
      <c r="L191" s="8" t="s">
        <v>4625</v>
      </c>
      <c r="M191" s="8" t="s">
        <v>4620</v>
      </c>
      <c r="N191" s="8" t="s">
        <v>4621</v>
      </c>
      <c r="O191" s="8"/>
      <c r="P191" s="8" t="s">
        <v>1468</v>
      </c>
      <c r="Q191" s="8" t="s">
        <v>291</v>
      </c>
      <c r="R191" s="8" t="s">
        <v>292</v>
      </c>
      <c r="S191" s="8" t="s">
        <v>4626</v>
      </c>
      <c r="T191" s="8"/>
      <c r="U191" s="8" t="s">
        <v>1474</v>
      </c>
      <c r="V191" s="8" t="s">
        <v>1474</v>
      </c>
      <c r="W191" s="9">
        <v>33046</v>
      </c>
      <c r="X191" s="9">
        <v>42506</v>
      </c>
      <c r="Y191" s="8" t="s">
        <v>1475</v>
      </c>
      <c r="Z191" s="8" t="s">
        <v>1475</v>
      </c>
      <c r="AA191" s="9">
        <v>40968</v>
      </c>
      <c r="AB191" s="9">
        <v>43034</v>
      </c>
      <c r="AC191" s="8"/>
      <c r="AD191" s="8"/>
      <c r="AE191" s="8"/>
      <c r="AF191" s="8"/>
      <c r="AG191" s="8"/>
      <c r="AH191" s="8"/>
      <c r="AI191" s="8"/>
      <c r="AJ191" s="8"/>
      <c r="AK191" s="8" t="s">
        <v>8736</v>
      </c>
      <c r="AL191" s="8" t="s">
        <v>6517</v>
      </c>
      <c r="AM191" s="8" t="s">
        <v>6518</v>
      </c>
    </row>
    <row r="192" spans="1:39" x14ac:dyDescent="0.35">
      <c r="A192" s="8">
        <v>153565</v>
      </c>
      <c r="B192" s="8" t="s">
        <v>4615</v>
      </c>
      <c r="C192" s="8">
        <v>244741</v>
      </c>
      <c r="D192" s="8" t="s">
        <v>4616</v>
      </c>
      <c r="E192" s="8" t="s">
        <v>1459</v>
      </c>
      <c r="F192" s="8" t="s">
        <v>4293</v>
      </c>
      <c r="G192" s="8" t="s">
        <v>294</v>
      </c>
      <c r="H192" s="8" t="s">
        <v>1467</v>
      </c>
      <c r="I192" s="8" t="s">
        <v>1493</v>
      </c>
      <c r="J192" s="8" t="s">
        <v>1469</v>
      </c>
      <c r="K192" s="8" t="s">
        <v>1470</v>
      </c>
      <c r="L192" s="8"/>
      <c r="M192" s="8" t="s">
        <v>4620</v>
      </c>
      <c r="N192" s="8" t="s">
        <v>4621</v>
      </c>
      <c r="O192" s="8" t="s">
        <v>4622</v>
      </c>
      <c r="P192" s="8" t="s">
        <v>1493</v>
      </c>
      <c r="Q192" s="8" t="s">
        <v>294</v>
      </c>
      <c r="R192" s="8" t="s">
        <v>292</v>
      </c>
      <c r="S192" s="8" t="s">
        <v>4621</v>
      </c>
      <c r="T192" s="8" t="s">
        <v>4622</v>
      </c>
      <c r="U192" s="8" t="s">
        <v>1496</v>
      </c>
      <c r="V192" s="8" t="s">
        <v>1497</v>
      </c>
      <c r="W192" s="9">
        <v>42503</v>
      </c>
      <c r="X192" s="9">
        <v>42503</v>
      </c>
      <c r="Y192" s="8" t="s">
        <v>1475</v>
      </c>
      <c r="Z192" s="8" t="s">
        <v>1475</v>
      </c>
      <c r="AA192" s="9">
        <v>40968</v>
      </c>
      <c r="AB192" s="9">
        <v>42503</v>
      </c>
      <c r="AC192" s="8"/>
      <c r="AD192" s="8"/>
      <c r="AE192" s="8"/>
      <c r="AF192" s="8"/>
      <c r="AG192" s="8"/>
      <c r="AH192" s="8"/>
      <c r="AI192" s="8"/>
      <c r="AJ192" s="8"/>
      <c r="AK192" s="8"/>
      <c r="AL192" s="8" t="s">
        <v>6519</v>
      </c>
      <c r="AM192" s="8" t="s">
        <v>6520</v>
      </c>
    </row>
    <row r="193" spans="1:39" x14ac:dyDescent="0.35">
      <c r="A193" s="8">
        <v>139839</v>
      </c>
      <c r="B193" s="8" t="s">
        <v>4627</v>
      </c>
      <c r="C193" s="8">
        <v>220726</v>
      </c>
      <c r="D193" s="8" t="s">
        <v>4628</v>
      </c>
      <c r="E193" s="8" t="s">
        <v>1459</v>
      </c>
      <c r="F193" s="8" t="s">
        <v>4293</v>
      </c>
      <c r="G193" s="8" t="s">
        <v>296</v>
      </c>
      <c r="H193" s="8" t="s">
        <v>1467</v>
      </c>
      <c r="I193" s="8" t="s">
        <v>1493</v>
      </c>
      <c r="J193" s="8" t="s">
        <v>1469</v>
      </c>
      <c r="K193" s="8" t="s">
        <v>1470</v>
      </c>
      <c r="L193" s="8"/>
      <c r="M193" s="8" t="s">
        <v>4629</v>
      </c>
      <c r="N193" s="8" t="s">
        <v>4630</v>
      </c>
      <c r="O193" s="8"/>
      <c r="P193" s="8" t="s">
        <v>1493</v>
      </c>
      <c r="Q193" s="8" t="s">
        <v>296</v>
      </c>
      <c r="R193" s="8" t="s">
        <v>4631</v>
      </c>
      <c r="S193" s="8" t="s">
        <v>4630</v>
      </c>
      <c r="T193" s="8"/>
      <c r="U193" s="8" t="s">
        <v>1496</v>
      </c>
      <c r="V193" s="8" t="s">
        <v>1497</v>
      </c>
      <c r="W193" s="9">
        <v>37470</v>
      </c>
      <c r="X193" s="9">
        <v>42506</v>
      </c>
      <c r="Y193" s="8" t="s">
        <v>1475</v>
      </c>
      <c r="Z193" s="8" t="s">
        <v>1475</v>
      </c>
      <c r="AA193" s="9">
        <v>40968</v>
      </c>
      <c r="AB193" s="9">
        <v>44508</v>
      </c>
      <c r="AC193" s="8"/>
      <c r="AD193" s="8"/>
      <c r="AE193" s="8"/>
      <c r="AF193" s="8"/>
      <c r="AG193" s="8"/>
      <c r="AH193" s="8"/>
      <c r="AI193" s="8"/>
      <c r="AJ193" s="8"/>
      <c r="AK193" s="8"/>
      <c r="AL193" s="8" t="s">
        <v>1476</v>
      </c>
      <c r="AM193" s="8" t="s">
        <v>6516</v>
      </c>
    </row>
    <row r="194" spans="1:39" x14ac:dyDescent="0.35">
      <c r="A194" s="8">
        <v>148713</v>
      </c>
      <c r="B194" s="8" t="s">
        <v>4419</v>
      </c>
      <c r="C194" s="8">
        <v>249926</v>
      </c>
      <c r="D194" s="8" t="s">
        <v>4420</v>
      </c>
      <c r="E194" s="8" t="s">
        <v>1459</v>
      </c>
      <c r="F194" s="8" t="s">
        <v>4293</v>
      </c>
      <c r="G194" s="8" t="s">
        <v>298</v>
      </c>
      <c r="H194" s="8" t="s">
        <v>1467</v>
      </c>
      <c r="I194" s="8" t="s">
        <v>1468</v>
      </c>
      <c r="J194" s="8" t="s">
        <v>1469</v>
      </c>
      <c r="K194" s="8" t="s">
        <v>1470</v>
      </c>
      <c r="L194" s="8"/>
      <c r="M194" s="8" t="s">
        <v>4421</v>
      </c>
      <c r="N194" s="8" t="s">
        <v>4422</v>
      </c>
      <c r="O194" s="8"/>
      <c r="P194" s="8" t="s">
        <v>1468</v>
      </c>
      <c r="Q194" s="8" t="s">
        <v>298</v>
      </c>
      <c r="R194" s="8" t="s">
        <v>4423</v>
      </c>
      <c r="S194" s="8" t="s">
        <v>4422</v>
      </c>
      <c r="T194" s="8"/>
      <c r="U194" s="8" t="s">
        <v>1591</v>
      </c>
      <c r="V194" s="8" t="s">
        <v>1592</v>
      </c>
      <c r="W194" s="9">
        <v>30879</v>
      </c>
      <c r="X194" s="9">
        <v>30879</v>
      </c>
      <c r="Y194" s="8" t="s">
        <v>1539</v>
      </c>
      <c r="Z194" s="8" t="s">
        <v>1539</v>
      </c>
      <c r="AA194" s="9">
        <v>36947</v>
      </c>
      <c r="AB194" s="9">
        <v>42984</v>
      </c>
      <c r="AC194" s="8"/>
      <c r="AD194" s="8"/>
      <c r="AE194" s="8"/>
      <c r="AF194" s="8"/>
      <c r="AG194" s="8"/>
      <c r="AH194" s="8"/>
      <c r="AI194" s="8"/>
      <c r="AJ194" s="8"/>
      <c r="AK194" s="8"/>
      <c r="AL194" s="8" t="s">
        <v>2216</v>
      </c>
      <c r="AM194" s="8" t="s">
        <v>6546</v>
      </c>
    </row>
    <row r="195" spans="1:39" x14ac:dyDescent="0.35">
      <c r="A195" s="8">
        <v>142054</v>
      </c>
      <c r="B195" s="8" t="s">
        <v>4414</v>
      </c>
      <c r="C195" s="8">
        <v>217061</v>
      </c>
      <c r="D195" s="8" t="s">
        <v>4415</v>
      </c>
      <c r="E195" s="8" t="s">
        <v>1459</v>
      </c>
      <c r="F195" s="8" t="s">
        <v>4293</v>
      </c>
      <c r="G195" s="8" t="s">
        <v>1318</v>
      </c>
      <c r="H195" s="8" t="s">
        <v>1467</v>
      </c>
      <c r="I195" s="8" t="s">
        <v>1650</v>
      </c>
      <c r="J195" s="8" t="s">
        <v>1469</v>
      </c>
      <c r="K195" s="8" t="s">
        <v>1470</v>
      </c>
      <c r="L195" s="8"/>
      <c r="M195" s="8" t="s">
        <v>4416</v>
      </c>
      <c r="N195" s="8" t="s">
        <v>4417</v>
      </c>
      <c r="O195" s="8" t="s">
        <v>4418</v>
      </c>
      <c r="P195" s="8" t="s">
        <v>1650</v>
      </c>
      <c r="Q195" s="8" t="s">
        <v>1318</v>
      </c>
      <c r="R195" s="8" t="s">
        <v>4416</v>
      </c>
      <c r="S195" s="8" t="s">
        <v>4417</v>
      </c>
      <c r="T195" s="8" t="s">
        <v>4418</v>
      </c>
      <c r="U195" s="8" t="s">
        <v>4352</v>
      </c>
      <c r="V195" s="8" t="s">
        <v>1537</v>
      </c>
      <c r="W195" s="9">
        <v>35808</v>
      </c>
      <c r="X195" s="9">
        <v>42222</v>
      </c>
      <c r="Y195" s="8" t="s">
        <v>1539</v>
      </c>
      <c r="Z195" s="8" t="s">
        <v>1539</v>
      </c>
      <c r="AA195" s="9">
        <v>36947</v>
      </c>
      <c r="AB195" s="9">
        <v>42984</v>
      </c>
      <c r="AC195" s="8"/>
      <c r="AD195" s="8"/>
      <c r="AE195" s="8"/>
      <c r="AF195" s="8"/>
      <c r="AG195" s="8"/>
      <c r="AH195" s="8"/>
      <c r="AI195" s="8"/>
      <c r="AJ195" s="8"/>
      <c r="AK195" s="8"/>
      <c r="AL195" s="8" t="s">
        <v>2216</v>
      </c>
      <c r="AM195" s="8" t="s">
        <v>6546</v>
      </c>
    </row>
    <row r="196" spans="1:39" x14ac:dyDescent="0.35">
      <c r="A196" s="8">
        <v>142366</v>
      </c>
      <c r="B196" s="8" t="s">
        <v>4430</v>
      </c>
      <c r="C196" s="8">
        <v>211568</v>
      </c>
      <c r="D196" s="8" t="s">
        <v>4431</v>
      </c>
      <c r="E196" s="8" t="s">
        <v>1459</v>
      </c>
      <c r="F196" s="8" t="s">
        <v>4293</v>
      </c>
      <c r="G196" s="8" t="s">
        <v>303</v>
      </c>
      <c r="H196" s="8" t="s">
        <v>1467</v>
      </c>
      <c r="I196" s="8" t="s">
        <v>1468</v>
      </c>
      <c r="J196" s="8" t="s">
        <v>1469</v>
      </c>
      <c r="K196" s="8" t="s">
        <v>1470</v>
      </c>
      <c r="L196" s="8" t="s">
        <v>4432</v>
      </c>
      <c r="M196" s="8" t="s">
        <v>4426</v>
      </c>
      <c r="N196" s="8" t="s">
        <v>4433</v>
      </c>
      <c r="O196" s="8"/>
      <c r="P196" s="8" t="s">
        <v>1468</v>
      </c>
      <c r="Q196" s="8" t="s">
        <v>303</v>
      </c>
      <c r="R196" s="8" t="s">
        <v>4429</v>
      </c>
      <c r="S196" s="8" t="s">
        <v>4433</v>
      </c>
      <c r="T196" s="8"/>
      <c r="U196" s="8" t="s">
        <v>1474</v>
      </c>
      <c r="V196" s="8" t="s">
        <v>1474</v>
      </c>
      <c r="W196" s="9">
        <v>32279</v>
      </c>
      <c r="X196" s="9">
        <v>42567</v>
      </c>
      <c r="Y196" s="8" t="s">
        <v>1475</v>
      </c>
      <c r="Z196" s="8" t="s">
        <v>1475</v>
      </c>
      <c r="AA196" s="9">
        <v>43757</v>
      </c>
      <c r="AB196" s="9">
        <v>43757</v>
      </c>
      <c r="AC196" s="8"/>
      <c r="AD196" s="8"/>
      <c r="AE196" s="8"/>
      <c r="AF196" s="8"/>
      <c r="AG196" s="8"/>
      <c r="AH196" s="8"/>
      <c r="AI196" s="8"/>
      <c r="AJ196" s="8"/>
      <c r="AK196" s="8" t="s">
        <v>8741</v>
      </c>
      <c r="AL196" s="8" t="s">
        <v>2246</v>
      </c>
      <c r="AM196" s="8" t="s">
        <v>6545</v>
      </c>
    </row>
    <row r="197" spans="1:39" x14ac:dyDescent="0.35">
      <c r="A197" s="8">
        <v>154520</v>
      </c>
      <c r="B197" s="8" t="s">
        <v>4424</v>
      </c>
      <c r="C197" s="8">
        <v>200629</v>
      </c>
      <c r="D197" s="8" t="s">
        <v>4425</v>
      </c>
      <c r="E197" s="8" t="s">
        <v>1459</v>
      </c>
      <c r="F197" s="8" t="s">
        <v>4293</v>
      </c>
      <c r="G197" s="8" t="s">
        <v>1319</v>
      </c>
      <c r="H197" s="8" t="s">
        <v>1467</v>
      </c>
      <c r="I197" s="8" t="s">
        <v>1650</v>
      </c>
      <c r="J197" s="8" t="s">
        <v>1469</v>
      </c>
      <c r="K197" s="8" t="s">
        <v>1470</v>
      </c>
      <c r="L197" s="8"/>
      <c r="M197" s="8" t="s">
        <v>4426</v>
      </c>
      <c r="N197" s="8" t="s">
        <v>4427</v>
      </c>
      <c r="O197" s="8" t="s">
        <v>4428</v>
      </c>
      <c r="P197" s="8" t="s">
        <v>1650</v>
      </c>
      <c r="Q197" s="8" t="s">
        <v>1319</v>
      </c>
      <c r="R197" s="8" t="s">
        <v>4429</v>
      </c>
      <c r="S197" s="8" t="s">
        <v>4427</v>
      </c>
      <c r="T197" s="8" t="s">
        <v>4428</v>
      </c>
      <c r="U197" s="8" t="s">
        <v>1536</v>
      </c>
      <c r="V197" s="8" t="s">
        <v>1537</v>
      </c>
      <c r="W197" s="9">
        <v>42227</v>
      </c>
      <c r="X197" s="9">
        <v>42227</v>
      </c>
      <c r="Y197" s="8" t="s">
        <v>1539</v>
      </c>
      <c r="Z197" s="8" t="s">
        <v>1539</v>
      </c>
      <c r="AA197" s="9">
        <v>41745</v>
      </c>
      <c r="AB197" s="9">
        <v>44508</v>
      </c>
      <c r="AC197" s="8"/>
      <c r="AD197" s="8"/>
      <c r="AE197" s="8"/>
      <c r="AF197" s="8"/>
      <c r="AG197" s="8"/>
      <c r="AH197" s="8"/>
      <c r="AI197" s="8"/>
      <c r="AJ197" s="8"/>
      <c r="AK197" s="8" t="s">
        <v>8742</v>
      </c>
      <c r="AL197" s="8" t="s">
        <v>2216</v>
      </c>
      <c r="AM197" s="8" t="s">
        <v>6531</v>
      </c>
    </row>
    <row r="198" spans="1:39" x14ac:dyDescent="0.35">
      <c r="A198" s="8">
        <v>150796</v>
      </c>
      <c r="B198" s="8" t="s">
        <v>4434</v>
      </c>
      <c r="C198" s="8">
        <v>214833</v>
      </c>
      <c r="D198" s="8" t="s">
        <v>4435</v>
      </c>
      <c r="E198" s="8" t="s">
        <v>1459</v>
      </c>
      <c r="F198" s="8" t="s">
        <v>4293</v>
      </c>
      <c r="G198" s="8" t="s">
        <v>1320</v>
      </c>
      <c r="H198" s="8" t="s">
        <v>1467</v>
      </c>
      <c r="I198" s="8" t="s">
        <v>1650</v>
      </c>
      <c r="J198" s="8" t="s">
        <v>1469</v>
      </c>
      <c r="K198" s="8" t="s">
        <v>1470</v>
      </c>
      <c r="L198" s="8"/>
      <c r="M198" s="8" t="s">
        <v>4426</v>
      </c>
      <c r="N198" s="8" t="s">
        <v>4433</v>
      </c>
      <c r="O198" s="8" t="s">
        <v>4436</v>
      </c>
      <c r="P198" s="8" t="s">
        <v>1650</v>
      </c>
      <c r="Q198" s="8" t="s">
        <v>1320</v>
      </c>
      <c r="R198" s="8" t="s">
        <v>4429</v>
      </c>
      <c r="S198" s="8" t="s">
        <v>4433</v>
      </c>
      <c r="T198" s="8" t="s">
        <v>4436</v>
      </c>
      <c r="U198" s="8" t="s">
        <v>1536</v>
      </c>
      <c r="V198" s="8" t="s">
        <v>1537</v>
      </c>
      <c r="W198" s="9">
        <v>42227</v>
      </c>
      <c r="X198" s="9">
        <v>42227</v>
      </c>
      <c r="Y198" s="8" t="s">
        <v>1539</v>
      </c>
      <c r="Z198" s="8" t="s">
        <v>1539</v>
      </c>
      <c r="AA198" s="9">
        <v>42227</v>
      </c>
      <c r="AB198" s="9">
        <v>44509</v>
      </c>
      <c r="AC198" s="8"/>
      <c r="AD198" s="8"/>
      <c r="AE198" s="8"/>
      <c r="AF198" s="8"/>
      <c r="AG198" s="8"/>
      <c r="AH198" s="8"/>
      <c r="AI198" s="8"/>
      <c r="AJ198" s="8"/>
      <c r="AK198" s="8" t="s">
        <v>8740</v>
      </c>
      <c r="AL198" s="8" t="s">
        <v>3497</v>
      </c>
      <c r="AM198" s="8" t="s">
        <v>6544</v>
      </c>
    </row>
    <row r="199" spans="1:39" x14ac:dyDescent="0.35">
      <c r="A199" s="8">
        <v>144548</v>
      </c>
      <c r="B199" s="8" t="s">
        <v>4664</v>
      </c>
      <c r="C199" s="8">
        <v>240259</v>
      </c>
      <c r="D199" s="8" t="s">
        <v>4665</v>
      </c>
      <c r="E199" s="8" t="s">
        <v>1459</v>
      </c>
      <c r="F199" s="8" t="s">
        <v>4293</v>
      </c>
      <c r="G199" s="8" t="s">
        <v>308</v>
      </c>
      <c r="H199" s="8" t="s">
        <v>1467</v>
      </c>
      <c r="I199" s="8" t="s">
        <v>1468</v>
      </c>
      <c r="J199" s="8" t="s">
        <v>1469</v>
      </c>
      <c r="K199" s="8" t="s">
        <v>1470</v>
      </c>
      <c r="L199" s="8"/>
      <c r="M199" s="8" t="s">
        <v>4669</v>
      </c>
      <c r="N199" s="8" t="s">
        <v>4670</v>
      </c>
      <c r="O199" s="8"/>
      <c r="P199" s="8" t="s">
        <v>1468</v>
      </c>
      <c r="Q199" s="8" t="s">
        <v>308</v>
      </c>
      <c r="R199" s="8" t="s">
        <v>4669</v>
      </c>
      <c r="S199" s="8" t="s">
        <v>4670</v>
      </c>
      <c r="T199" s="8"/>
      <c r="U199" s="8" t="s">
        <v>1474</v>
      </c>
      <c r="V199" s="8" t="s">
        <v>1474</v>
      </c>
      <c r="W199" s="9">
        <v>32386</v>
      </c>
      <c r="X199" s="9">
        <v>42226</v>
      </c>
      <c r="Y199" s="8" t="s">
        <v>1475</v>
      </c>
      <c r="Z199" s="8" t="s">
        <v>1475</v>
      </c>
      <c r="AA199" s="9">
        <v>41743</v>
      </c>
      <c r="AB199" s="9">
        <v>43034</v>
      </c>
      <c r="AC199" s="8"/>
      <c r="AD199" s="8"/>
      <c r="AE199" s="8"/>
      <c r="AF199" s="8"/>
      <c r="AG199" s="8"/>
      <c r="AH199" s="8"/>
      <c r="AI199" s="8"/>
      <c r="AJ199" s="8"/>
      <c r="AK199" s="8"/>
      <c r="AL199" s="8" t="s">
        <v>1476</v>
      </c>
      <c r="AM199" s="8" t="s">
        <v>6439</v>
      </c>
    </row>
    <row r="200" spans="1:39" x14ac:dyDescent="0.35">
      <c r="A200" s="8">
        <v>156627</v>
      </c>
      <c r="B200" s="8" t="s">
        <v>2767</v>
      </c>
      <c r="C200" s="8">
        <v>224751</v>
      </c>
      <c r="D200" s="8" t="s">
        <v>2768</v>
      </c>
      <c r="E200" s="8" t="s">
        <v>1459</v>
      </c>
      <c r="F200" s="8" t="s">
        <v>1460</v>
      </c>
      <c r="G200" s="8" t="s">
        <v>311</v>
      </c>
      <c r="H200" s="8" t="s">
        <v>1467</v>
      </c>
      <c r="I200" s="8" t="s">
        <v>1468</v>
      </c>
      <c r="J200" s="8" t="s">
        <v>1469</v>
      </c>
      <c r="K200" s="8" t="s">
        <v>1470</v>
      </c>
      <c r="L200" s="8"/>
      <c r="M200" s="8" t="s">
        <v>2769</v>
      </c>
      <c r="N200" s="8" t="s">
        <v>2770</v>
      </c>
      <c r="O200" s="8"/>
      <c r="P200" s="8" t="s">
        <v>1468</v>
      </c>
      <c r="Q200" s="8" t="s">
        <v>311</v>
      </c>
      <c r="R200" s="8" t="s">
        <v>2769</v>
      </c>
      <c r="S200" s="8" t="s">
        <v>2770</v>
      </c>
      <c r="T200" s="8"/>
      <c r="U200" s="8" t="s">
        <v>1474</v>
      </c>
      <c r="V200" s="8" t="s">
        <v>1474</v>
      </c>
      <c r="W200" s="9">
        <v>30741</v>
      </c>
      <c r="X200" s="9">
        <v>42503</v>
      </c>
      <c r="Y200" s="8" t="s">
        <v>1475</v>
      </c>
      <c r="Z200" s="8" t="s">
        <v>1475</v>
      </c>
      <c r="AA200" s="9">
        <v>41745</v>
      </c>
      <c r="AB200" s="9">
        <v>43034</v>
      </c>
      <c r="AC200" s="8"/>
      <c r="AD200" s="8"/>
      <c r="AE200" s="8"/>
      <c r="AF200" s="8"/>
      <c r="AG200" s="8"/>
      <c r="AH200" s="8"/>
      <c r="AI200" s="8"/>
      <c r="AJ200" s="8"/>
      <c r="AK200" s="8"/>
      <c r="AL200" s="8" t="s">
        <v>2761</v>
      </c>
      <c r="AM200" s="8" t="s">
        <v>6904</v>
      </c>
    </row>
    <row r="201" spans="1:39" x14ac:dyDescent="0.35">
      <c r="A201" s="8">
        <v>149302</v>
      </c>
      <c r="B201" s="8" t="s">
        <v>2742</v>
      </c>
      <c r="C201" s="8">
        <v>237657</v>
      </c>
      <c r="D201" s="8" t="s">
        <v>2743</v>
      </c>
      <c r="E201" s="8" t="s">
        <v>1459</v>
      </c>
      <c r="F201" s="8" t="s">
        <v>1460</v>
      </c>
      <c r="G201" s="8" t="s">
        <v>314</v>
      </c>
      <c r="H201" s="8" t="s">
        <v>1467</v>
      </c>
      <c r="I201" s="8" t="s">
        <v>1468</v>
      </c>
      <c r="J201" s="8" t="s">
        <v>1469</v>
      </c>
      <c r="K201" s="8" t="s">
        <v>1470</v>
      </c>
      <c r="L201" s="8"/>
      <c r="M201" s="8" t="s">
        <v>2747</v>
      </c>
      <c r="N201" s="8" t="s">
        <v>2748</v>
      </c>
      <c r="O201" s="8"/>
      <c r="P201" s="8" t="s">
        <v>1468</v>
      </c>
      <c r="Q201" s="8" t="s">
        <v>314</v>
      </c>
      <c r="R201" s="8" t="s">
        <v>2749</v>
      </c>
      <c r="S201" s="8" t="s">
        <v>2748</v>
      </c>
      <c r="T201" s="8"/>
      <c r="U201" s="8" t="s">
        <v>1474</v>
      </c>
      <c r="V201" s="8" t="s">
        <v>1474</v>
      </c>
      <c r="W201" s="9">
        <v>32255</v>
      </c>
      <c r="X201" s="9">
        <v>42566</v>
      </c>
      <c r="Y201" s="8" t="s">
        <v>1605</v>
      </c>
      <c r="Z201" s="8" t="s">
        <v>1605</v>
      </c>
      <c r="AA201" s="9">
        <v>36300</v>
      </c>
      <c r="AB201" s="9">
        <v>42984</v>
      </c>
      <c r="AC201" s="8"/>
      <c r="AD201" s="8"/>
      <c r="AE201" s="8"/>
      <c r="AF201" s="8"/>
      <c r="AG201" s="8"/>
      <c r="AH201" s="8"/>
      <c r="AI201" s="8"/>
      <c r="AJ201" s="8"/>
      <c r="AK201" s="8"/>
      <c r="AL201" s="8" t="s">
        <v>1606</v>
      </c>
      <c r="AM201" s="8" t="s">
        <v>6908</v>
      </c>
    </row>
    <row r="202" spans="1:39" x14ac:dyDescent="0.35">
      <c r="A202" s="8">
        <v>139611</v>
      </c>
      <c r="B202" s="8" t="s">
        <v>2762</v>
      </c>
      <c r="C202" s="8">
        <v>210198</v>
      </c>
      <c r="D202" s="8" t="s">
        <v>2763</v>
      </c>
      <c r="E202" s="8" t="s">
        <v>1459</v>
      </c>
      <c r="F202" s="8" t="s">
        <v>1460</v>
      </c>
      <c r="G202" s="8" t="s">
        <v>315</v>
      </c>
      <c r="H202" s="8" t="s">
        <v>1467</v>
      </c>
      <c r="I202" s="8" t="s">
        <v>1468</v>
      </c>
      <c r="J202" s="8" t="s">
        <v>1469</v>
      </c>
      <c r="K202" s="8" t="s">
        <v>1470</v>
      </c>
      <c r="L202" s="8"/>
      <c r="M202" s="8" t="s">
        <v>2764</v>
      </c>
      <c r="N202" s="8" t="s">
        <v>2765</v>
      </c>
      <c r="O202" s="8"/>
      <c r="P202" s="8" t="s">
        <v>1468</v>
      </c>
      <c r="Q202" s="8" t="s">
        <v>315</v>
      </c>
      <c r="R202" s="8" t="s">
        <v>2766</v>
      </c>
      <c r="S202" s="8" t="s">
        <v>2765</v>
      </c>
      <c r="T202" s="8"/>
      <c r="U202" s="8" t="s">
        <v>1474</v>
      </c>
      <c r="V202" s="8" t="s">
        <v>1474</v>
      </c>
      <c r="W202" s="9">
        <v>30741</v>
      </c>
      <c r="X202" s="9">
        <v>30741</v>
      </c>
      <c r="Y202" s="8" t="s">
        <v>1605</v>
      </c>
      <c r="Z202" s="8" t="s">
        <v>1605</v>
      </c>
      <c r="AA202" s="9">
        <v>35501</v>
      </c>
      <c r="AB202" s="9">
        <v>42606</v>
      </c>
      <c r="AC202" s="8"/>
      <c r="AD202" s="8"/>
      <c r="AE202" s="8"/>
      <c r="AF202" s="8"/>
      <c r="AG202" s="8"/>
      <c r="AH202" s="8"/>
      <c r="AI202" s="8"/>
      <c r="AJ202" s="8"/>
      <c r="AK202" s="8"/>
      <c r="AL202" s="8" t="s">
        <v>1606</v>
      </c>
      <c r="AM202" s="8" t="s">
        <v>6905</v>
      </c>
    </row>
    <row r="203" spans="1:39" x14ac:dyDescent="0.35">
      <c r="A203" s="11">
        <v>129717</v>
      </c>
      <c r="B203" s="11" t="s">
        <v>2771</v>
      </c>
      <c r="C203" s="11">
        <v>240661</v>
      </c>
      <c r="D203" s="11" t="s">
        <v>2772</v>
      </c>
      <c r="E203" s="11" t="s">
        <v>1459</v>
      </c>
      <c r="F203" s="11" t="s">
        <v>1460</v>
      </c>
      <c r="G203" s="11" t="s">
        <v>316</v>
      </c>
      <c r="H203" s="11" t="s">
        <v>1467</v>
      </c>
      <c r="I203" s="11" t="s">
        <v>1468</v>
      </c>
      <c r="J203" s="11" t="s">
        <v>1469</v>
      </c>
      <c r="K203" s="11" t="s">
        <v>1470</v>
      </c>
      <c r="L203" s="11"/>
      <c r="M203" s="11" t="s">
        <v>2773</v>
      </c>
      <c r="N203" s="11"/>
      <c r="O203" s="11"/>
      <c r="P203" s="11" t="s">
        <v>1468</v>
      </c>
      <c r="Q203" s="11" t="s">
        <v>316</v>
      </c>
      <c r="R203" s="11"/>
      <c r="S203" s="11"/>
      <c r="T203" s="11"/>
      <c r="U203" s="11" t="s">
        <v>1474</v>
      </c>
      <c r="V203" s="11" t="s">
        <v>1474</v>
      </c>
      <c r="W203" s="12">
        <v>30741</v>
      </c>
      <c r="X203" s="12">
        <v>30741</v>
      </c>
      <c r="Y203" s="11" t="s">
        <v>1726</v>
      </c>
      <c r="Z203" s="11" t="s">
        <v>1726</v>
      </c>
      <c r="AA203" s="12">
        <v>43924</v>
      </c>
      <c r="AB203" s="12">
        <v>43924</v>
      </c>
      <c r="AC203" s="11" t="s">
        <v>1483</v>
      </c>
      <c r="AD203" s="11"/>
      <c r="AE203" s="11"/>
      <c r="AF203" s="11"/>
      <c r="AG203" s="11"/>
      <c r="AH203" s="11"/>
      <c r="AI203" s="11"/>
      <c r="AJ203" s="11"/>
      <c r="AK203" s="11"/>
      <c r="AL203" s="11"/>
      <c r="AM203" s="11" t="s">
        <v>6903</v>
      </c>
    </row>
    <row r="204" spans="1:39" x14ac:dyDescent="0.35">
      <c r="A204" s="8">
        <v>962675</v>
      </c>
      <c r="B204" s="8" t="s">
        <v>2756</v>
      </c>
      <c r="C204" s="8">
        <v>962679</v>
      </c>
      <c r="D204" s="8" t="s">
        <v>2757</v>
      </c>
      <c r="E204" s="8" t="s">
        <v>1459</v>
      </c>
      <c r="F204" s="8" t="s">
        <v>1460</v>
      </c>
      <c r="G204" s="8" t="s">
        <v>317</v>
      </c>
      <c r="H204" s="8" t="s">
        <v>1525</v>
      </c>
      <c r="I204" s="8" t="s">
        <v>1468</v>
      </c>
      <c r="J204" s="8" t="s">
        <v>2758</v>
      </c>
      <c r="K204" s="8" t="s">
        <v>2759</v>
      </c>
      <c r="L204" s="8" t="s">
        <v>2760</v>
      </c>
      <c r="M204" s="8" t="s">
        <v>2753</v>
      </c>
      <c r="N204" s="8" t="s">
        <v>2754</v>
      </c>
      <c r="O204" s="8"/>
      <c r="P204" s="8" t="s">
        <v>1468</v>
      </c>
      <c r="Q204" s="8" t="s">
        <v>317</v>
      </c>
      <c r="R204" s="8" t="s">
        <v>2753</v>
      </c>
      <c r="S204" s="8" t="s">
        <v>2754</v>
      </c>
      <c r="T204" s="8"/>
      <c r="U204" s="8" t="s">
        <v>1474</v>
      </c>
      <c r="V204" s="8" t="s">
        <v>1474</v>
      </c>
      <c r="W204" s="9">
        <v>42506</v>
      </c>
      <c r="X204" s="9">
        <v>42506</v>
      </c>
      <c r="Y204" s="8" t="s">
        <v>1475</v>
      </c>
      <c r="Z204" s="8" t="s">
        <v>1475</v>
      </c>
      <c r="AA204" s="9">
        <v>42506</v>
      </c>
      <c r="AB204" s="9">
        <v>43034</v>
      </c>
      <c r="AC204" s="8"/>
      <c r="AD204" s="8"/>
      <c r="AE204" s="8"/>
      <c r="AF204" s="8"/>
      <c r="AG204" s="8"/>
      <c r="AH204" s="8"/>
      <c r="AI204" s="8"/>
      <c r="AJ204" s="8"/>
      <c r="AK204" s="8"/>
      <c r="AL204" s="8" t="s">
        <v>2761</v>
      </c>
      <c r="AM204" s="8" t="s">
        <v>6906</v>
      </c>
    </row>
    <row r="205" spans="1:39" x14ac:dyDescent="0.35">
      <c r="A205" s="8">
        <v>152371</v>
      </c>
      <c r="B205" s="8" t="s">
        <v>2750</v>
      </c>
      <c r="C205" s="8">
        <v>240468</v>
      </c>
      <c r="D205" s="8" t="s">
        <v>2751</v>
      </c>
      <c r="E205" s="8" t="s">
        <v>1459</v>
      </c>
      <c r="F205" s="8" t="s">
        <v>1460</v>
      </c>
      <c r="G205" s="8" t="s">
        <v>317</v>
      </c>
      <c r="H205" s="8" t="s">
        <v>1467</v>
      </c>
      <c r="I205" s="8" t="s">
        <v>1468</v>
      </c>
      <c r="J205" s="8" t="s">
        <v>1469</v>
      </c>
      <c r="K205" s="8" t="s">
        <v>1470</v>
      </c>
      <c r="L205" s="8" t="s">
        <v>2752</v>
      </c>
      <c r="M205" s="8" t="s">
        <v>2753</v>
      </c>
      <c r="N205" s="8" t="s">
        <v>2754</v>
      </c>
      <c r="O205" s="8" t="s">
        <v>318</v>
      </c>
      <c r="P205" s="8" t="s">
        <v>1493</v>
      </c>
      <c r="Q205" s="8" t="s">
        <v>318</v>
      </c>
      <c r="R205" s="8" t="s">
        <v>2753</v>
      </c>
      <c r="S205" s="8" t="s">
        <v>2754</v>
      </c>
      <c r="T205" s="8" t="s">
        <v>317</v>
      </c>
      <c r="U205" s="8" t="s">
        <v>1474</v>
      </c>
      <c r="V205" s="8" t="s">
        <v>1474</v>
      </c>
      <c r="W205" s="9">
        <v>30600</v>
      </c>
      <c r="X205" s="9">
        <v>42503</v>
      </c>
      <c r="Y205" s="8" t="s">
        <v>1475</v>
      </c>
      <c r="Z205" s="8" t="s">
        <v>1475</v>
      </c>
      <c r="AA205" s="9">
        <v>41745</v>
      </c>
      <c r="AB205" s="9">
        <v>43034</v>
      </c>
      <c r="AC205" s="8"/>
      <c r="AD205" s="8"/>
      <c r="AE205" s="8"/>
      <c r="AF205" s="8"/>
      <c r="AG205" s="8"/>
      <c r="AH205" s="8"/>
      <c r="AI205" s="8"/>
      <c r="AJ205" s="8"/>
      <c r="AK205" s="8"/>
      <c r="AL205" s="8" t="s">
        <v>2755</v>
      </c>
      <c r="AM205" s="8" t="s">
        <v>6907</v>
      </c>
    </row>
    <row r="206" spans="1:39" x14ac:dyDescent="0.35">
      <c r="A206" s="8">
        <v>153295</v>
      </c>
      <c r="B206" s="8" t="s">
        <v>3881</v>
      </c>
      <c r="C206" s="8">
        <v>196523</v>
      </c>
      <c r="D206" s="8" t="s">
        <v>3882</v>
      </c>
      <c r="E206" s="8" t="s">
        <v>1459</v>
      </c>
      <c r="F206" s="8" t="s">
        <v>1460</v>
      </c>
      <c r="G206" s="8" t="s">
        <v>320</v>
      </c>
      <c r="H206" s="8" t="s">
        <v>1467</v>
      </c>
      <c r="I206" s="8" t="s">
        <v>1468</v>
      </c>
      <c r="J206" s="8" t="s">
        <v>1469</v>
      </c>
      <c r="K206" s="8" t="s">
        <v>1470</v>
      </c>
      <c r="L206" s="8"/>
      <c r="M206" s="8" t="s">
        <v>3883</v>
      </c>
      <c r="N206" s="8" t="s">
        <v>3884</v>
      </c>
      <c r="O206" s="8"/>
      <c r="P206" s="8" t="s">
        <v>1468</v>
      </c>
      <c r="Q206" s="8" t="s">
        <v>320</v>
      </c>
      <c r="R206" s="8" t="s">
        <v>3883</v>
      </c>
      <c r="S206" s="8" t="s">
        <v>3884</v>
      </c>
      <c r="T206" s="8"/>
      <c r="U206" s="8" t="s">
        <v>2785</v>
      </c>
      <c r="V206" s="8" t="s">
        <v>2785</v>
      </c>
      <c r="W206" s="9">
        <v>43930</v>
      </c>
      <c r="X206" s="9">
        <v>43930</v>
      </c>
      <c r="Y206" s="8" t="s">
        <v>3043</v>
      </c>
      <c r="Z206" s="8" t="s">
        <v>2599</v>
      </c>
      <c r="AA206" s="9">
        <v>43071</v>
      </c>
      <c r="AB206" s="9">
        <v>43071</v>
      </c>
      <c r="AC206" s="8"/>
      <c r="AD206" s="8" t="s">
        <v>2375</v>
      </c>
      <c r="AE206" s="9">
        <v>38944</v>
      </c>
      <c r="AF206" s="8">
        <v>205</v>
      </c>
      <c r="AG206" s="8" t="s">
        <v>2376</v>
      </c>
      <c r="AH206" s="9">
        <v>38292</v>
      </c>
      <c r="AI206" s="8" t="s">
        <v>3885</v>
      </c>
      <c r="AJ206" s="8"/>
      <c r="AK206" s="8" t="s">
        <v>8822</v>
      </c>
      <c r="AL206" s="8" t="s">
        <v>3886</v>
      </c>
      <c r="AM206" s="8" t="s">
        <v>7052</v>
      </c>
    </row>
    <row r="207" spans="1:39" x14ac:dyDescent="0.35">
      <c r="A207" s="8">
        <v>152491</v>
      </c>
      <c r="B207" s="8" t="s">
        <v>2395</v>
      </c>
      <c r="C207" s="8">
        <v>223195</v>
      </c>
      <c r="D207" s="8" t="s">
        <v>2396</v>
      </c>
      <c r="E207" s="8" t="s">
        <v>1459</v>
      </c>
      <c r="F207" s="8" t="s">
        <v>1460</v>
      </c>
      <c r="G207" s="8" t="s">
        <v>323</v>
      </c>
      <c r="H207" s="8" t="s">
        <v>1467</v>
      </c>
      <c r="I207" s="8" t="s">
        <v>1468</v>
      </c>
      <c r="J207" s="8" t="s">
        <v>1469</v>
      </c>
      <c r="K207" s="8" t="s">
        <v>1470</v>
      </c>
      <c r="L207" s="8" t="s">
        <v>2372</v>
      </c>
      <c r="M207" s="8" t="s">
        <v>2397</v>
      </c>
      <c r="N207" s="8" t="s">
        <v>2398</v>
      </c>
      <c r="O207" s="8"/>
      <c r="P207" s="8" t="s">
        <v>1468</v>
      </c>
      <c r="Q207" s="8" t="s">
        <v>323</v>
      </c>
      <c r="R207" s="8" t="s">
        <v>2397</v>
      </c>
      <c r="S207" s="8" t="s">
        <v>2398</v>
      </c>
      <c r="T207" s="8"/>
      <c r="U207" s="8" t="s">
        <v>1474</v>
      </c>
      <c r="V207" s="8" t="s">
        <v>1474</v>
      </c>
      <c r="W207" s="9">
        <v>30741</v>
      </c>
      <c r="X207" s="9">
        <v>42598</v>
      </c>
      <c r="Y207" s="8" t="s">
        <v>1539</v>
      </c>
      <c r="Z207" s="8" t="s">
        <v>1539</v>
      </c>
      <c r="AA207" s="9">
        <v>42221</v>
      </c>
      <c r="AB207" s="9">
        <v>43034</v>
      </c>
      <c r="AC207" s="8"/>
      <c r="AD207" s="8"/>
      <c r="AE207" s="8"/>
      <c r="AF207" s="8"/>
      <c r="AG207" s="8"/>
      <c r="AH207" s="8"/>
      <c r="AI207" s="8"/>
      <c r="AJ207" s="8"/>
      <c r="AK207" s="8"/>
      <c r="AL207" s="8" t="s">
        <v>2399</v>
      </c>
      <c r="AM207" s="8" t="s">
        <v>6855</v>
      </c>
    </row>
    <row r="208" spans="1:39" x14ac:dyDescent="0.35">
      <c r="A208" s="8">
        <v>146640</v>
      </c>
      <c r="B208" s="8" t="s">
        <v>4538</v>
      </c>
      <c r="C208" s="8">
        <v>245557</v>
      </c>
      <c r="D208" s="8" t="s">
        <v>4539</v>
      </c>
      <c r="E208" s="8" t="s">
        <v>1459</v>
      </c>
      <c r="F208" s="8" t="s">
        <v>1460</v>
      </c>
      <c r="G208" s="8" t="s">
        <v>4540</v>
      </c>
      <c r="H208" s="8" t="s">
        <v>1467</v>
      </c>
      <c r="I208" s="8" t="s">
        <v>1468</v>
      </c>
      <c r="J208" s="8" t="s">
        <v>1469</v>
      </c>
      <c r="K208" s="8" t="s">
        <v>1470</v>
      </c>
      <c r="L208" s="8" t="s">
        <v>4541</v>
      </c>
      <c r="M208" s="8" t="s">
        <v>328</v>
      </c>
      <c r="N208" s="8" t="s">
        <v>4542</v>
      </c>
      <c r="O208" s="8" t="s">
        <v>4543</v>
      </c>
      <c r="P208" s="8" t="s">
        <v>1468</v>
      </c>
      <c r="Q208" s="8" t="s">
        <v>326</v>
      </c>
      <c r="R208" s="8" t="s">
        <v>328</v>
      </c>
      <c r="S208" s="8" t="s">
        <v>4542</v>
      </c>
      <c r="T208" s="8" t="s">
        <v>4544</v>
      </c>
      <c r="U208" s="8" t="s">
        <v>1474</v>
      </c>
      <c r="V208" s="8" t="s">
        <v>1474</v>
      </c>
      <c r="W208" s="9">
        <v>30796</v>
      </c>
      <c r="X208" s="9">
        <v>42506</v>
      </c>
      <c r="Y208" s="8" t="s">
        <v>1475</v>
      </c>
      <c r="Z208" s="8" t="s">
        <v>1475</v>
      </c>
      <c r="AA208" s="9">
        <v>40492</v>
      </c>
      <c r="AB208" s="9">
        <v>42831</v>
      </c>
      <c r="AC208" s="8"/>
      <c r="AD208" s="8"/>
      <c r="AE208" s="8"/>
      <c r="AF208" s="8"/>
      <c r="AG208" s="8"/>
      <c r="AH208" s="8"/>
      <c r="AI208" s="8"/>
      <c r="AJ208" s="8"/>
      <c r="AK208" s="8"/>
      <c r="AL208" s="8" t="s">
        <v>4545</v>
      </c>
      <c r="AM208" s="8" t="s">
        <v>7253</v>
      </c>
    </row>
    <row r="209" spans="1:39" x14ac:dyDescent="0.35">
      <c r="A209" s="8">
        <v>131153</v>
      </c>
      <c r="B209" s="8" t="s">
        <v>4546</v>
      </c>
      <c r="C209" s="8">
        <v>211855</v>
      </c>
      <c r="D209" s="8" t="s">
        <v>4547</v>
      </c>
      <c r="E209" s="8" t="s">
        <v>1459</v>
      </c>
      <c r="F209" s="8" t="s">
        <v>1460</v>
      </c>
      <c r="G209" s="8" t="s">
        <v>4548</v>
      </c>
      <c r="H209" s="8" t="s">
        <v>1467</v>
      </c>
      <c r="I209" s="8" t="s">
        <v>1650</v>
      </c>
      <c r="J209" s="8" t="s">
        <v>1469</v>
      </c>
      <c r="K209" s="8" t="s">
        <v>1470</v>
      </c>
      <c r="L209" s="8" t="s">
        <v>4549</v>
      </c>
      <c r="M209" s="8" t="s">
        <v>328</v>
      </c>
      <c r="N209" s="8" t="s">
        <v>4542</v>
      </c>
      <c r="O209" s="8" t="s">
        <v>4550</v>
      </c>
      <c r="P209" s="8" t="s">
        <v>1650</v>
      </c>
      <c r="Q209" s="8" t="s">
        <v>1321</v>
      </c>
      <c r="R209" s="8" t="s">
        <v>328</v>
      </c>
      <c r="S209" s="8" t="s">
        <v>4542</v>
      </c>
      <c r="T209" s="8" t="s">
        <v>4551</v>
      </c>
      <c r="U209" s="8" t="s">
        <v>1496</v>
      </c>
      <c r="V209" s="8" t="s">
        <v>1497</v>
      </c>
      <c r="W209" s="9">
        <v>36821</v>
      </c>
      <c r="X209" s="9">
        <v>42506</v>
      </c>
      <c r="Y209" s="8" t="s">
        <v>1475</v>
      </c>
      <c r="Z209" s="8" t="s">
        <v>1475</v>
      </c>
      <c r="AA209" s="9">
        <v>36821</v>
      </c>
      <c r="AB209" s="9">
        <v>43410</v>
      </c>
      <c r="AC209" s="8"/>
      <c r="AD209" s="8"/>
      <c r="AE209" s="8"/>
      <c r="AF209" s="8"/>
      <c r="AG209" s="8"/>
      <c r="AH209" s="8"/>
      <c r="AI209" s="8"/>
      <c r="AJ209" s="8"/>
      <c r="AK209" s="8"/>
      <c r="AL209" s="8" t="s">
        <v>7251</v>
      </c>
      <c r="AM209" s="8" t="s">
        <v>7252</v>
      </c>
    </row>
    <row r="210" spans="1:39" x14ac:dyDescent="0.35">
      <c r="A210" s="8">
        <v>141096</v>
      </c>
      <c r="B210" s="8" t="s">
        <v>4527</v>
      </c>
      <c r="C210" s="8">
        <v>230253</v>
      </c>
      <c r="D210" s="8" t="s">
        <v>4528</v>
      </c>
      <c r="E210" s="8" t="s">
        <v>1459</v>
      </c>
      <c r="F210" s="8" t="s">
        <v>1460</v>
      </c>
      <c r="G210" s="8" t="s">
        <v>4532</v>
      </c>
      <c r="H210" s="8" t="s">
        <v>1467</v>
      </c>
      <c r="I210" s="8" t="s">
        <v>1650</v>
      </c>
      <c r="J210" s="8" t="s">
        <v>1469</v>
      </c>
      <c r="K210" s="8" t="s">
        <v>1470</v>
      </c>
      <c r="L210" s="8" t="s">
        <v>4533</v>
      </c>
      <c r="M210" s="8" t="s">
        <v>328</v>
      </c>
      <c r="N210" s="8" t="s">
        <v>4534</v>
      </c>
      <c r="O210" s="8" t="s">
        <v>4535</v>
      </c>
      <c r="P210" s="8" t="s">
        <v>1650</v>
      </c>
      <c r="Q210" s="8" t="s">
        <v>1322</v>
      </c>
      <c r="R210" s="8" t="s">
        <v>4536</v>
      </c>
      <c r="S210" s="8" t="s">
        <v>4534</v>
      </c>
      <c r="T210" s="8" t="s">
        <v>4537</v>
      </c>
      <c r="U210" s="8" t="s">
        <v>1496</v>
      </c>
      <c r="V210" s="8" t="s">
        <v>1497</v>
      </c>
      <c r="W210" s="9">
        <v>36821</v>
      </c>
      <c r="X210" s="9">
        <v>42506</v>
      </c>
      <c r="Y210" s="8" t="s">
        <v>1475</v>
      </c>
      <c r="Z210" s="8" t="s">
        <v>1475</v>
      </c>
      <c r="AA210" s="9">
        <v>36821</v>
      </c>
      <c r="AB210" s="9">
        <v>43089</v>
      </c>
      <c r="AC210" s="8"/>
      <c r="AD210" s="8"/>
      <c r="AE210" s="8"/>
      <c r="AF210" s="8"/>
      <c r="AG210" s="8"/>
      <c r="AH210" s="8"/>
      <c r="AI210" s="8"/>
      <c r="AJ210" s="8"/>
      <c r="AK210" s="8"/>
      <c r="AL210" s="8" t="s">
        <v>7254</v>
      </c>
      <c r="AM210" s="8" t="s">
        <v>7255</v>
      </c>
    </row>
    <row r="211" spans="1:39" x14ac:dyDescent="0.35">
      <c r="A211" s="8">
        <v>160825</v>
      </c>
      <c r="B211" s="8" t="s">
        <v>3064</v>
      </c>
      <c r="C211" s="8">
        <v>225459</v>
      </c>
      <c r="D211" s="8" t="s">
        <v>3065</v>
      </c>
      <c r="E211" s="8" t="s">
        <v>1459</v>
      </c>
      <c r="F211" s="8" t="s">
        <v>1460</v>
      </c>
      <c r="G211" s="8" t="s">
        <v>3066</v>
      </c>
      <c r="H211" s="8" t="s">
        <v>1467</v>
      </c>
      <c r="I211" s="8" t="s">
        <v>1468</v>
      </c>
      <c r="J211" s="8" t="s">
        <v>1469</v>
      </c>
      <c r="K211" s="8" t="s">
        <v>1470</v>
      </c>
      <c r="L211" s="8"/>
      <c r="M211" s="8" t="s">
        <v>3067</v>
      </c>
      <c r="N211" s="8" t="s">
        <v>3068</v>
      </c>
      <c r="O211" s="8" t="s">
        <v>3069</v>
      </c>
      <c r="P211" s="8" t="s">
        <v>1468</v>
      </c>
      <c r="Q211" s="8" t="s">
        <v>333</v>
      </c>
      <c r="R211" s="8" t="s">
        <v>3070</v>
      </c>
      <c r="S211" s="8" t="s">
        <v>3068</v>
      </c>
      <c r="T211" s="8" t="s">
        <v>3071</v>
      </c>
      <c r="U211" s="8" t="s">
        <v>1474</v>
      </c>
      <c r="V211" s="8" t="s">
        <v>1474</v>
      </c>
      <c r="W211" s="9">
        <v>33539</v>
      </c>
      <c r="X211" s="9">
        <v>42506</v>
      </c>
      <c r="Y211" s="8" t="s">
        <v>1475</v>
      </c>
      <c r="Z211" s="8" t="s">
        <v>1475</v>
      </c>
      <c r="AA211" s="9">
        <v>35389</v>
      </c>
      <c r="AB211" s="9">
        <v>43034</v>
      </c>
      <c r="AC211" s="8"/>
      <c r="AD211" s="8"/>
      <c r="AE211" s="8"/>
      <c r="AF211" s="8"/>
      <c r="AG211" s="8"/>
      <c r="AH211" s="8"/>
      <c r="AI211" s="8"/>
      <c r="AJ211" s="8"/>
      <c r="AK211" s="8" t="s">
        <v>8837</v>
      </c>
      <c r="AL211" s="8" t="s">
        <v>7092</v>
      </c>
      <c r="AM211" s="8" t="s">
        <v>7093</v>
      </c>
    </row>
    <row r="212" spans="1:39" x14ac:dyDescent="0.35">
      <c r="A212" s="8">
        <v>146441</v>
      </c>
      <c r="B212" s="8" t="s">
        <v>3045</v>
      </c>
      <c r="C212" s="8">
        <v>203269</v>
      </c>
      <c r="D212" s="8" t="s">
        <v>3046</v>
      </c>
      <c r="E212" s="8" t="s">
        <v>1459</v>
      </c>
      <c r="F212" s="8" t="s">
        <v>1460</v>
      </c>
      <c r="G212" s="8" t="s">
        <v>336</v>
      </c>
      <c r="H212" s="8" t="s">
        <v>1467</v>
      </c>
      <c r="I212" s="8" t="s">
        <v>1468</v>
      </c>
      <c r="J212" s="8" t="s">
        <v>1469</v>
      </c>
      <c r="K212" s="8" t="s">
        <v>1470</v>
      </c>
      <c r="L212" s="8"/>
      <c r="M212" s="8" t="s">
        <v>3047</v>
      </c>
      <c r="N212" s="8" t="s">
        <v>3048</v>
      </c>
      <c r="O212" s="8"/>
      <c r="P212" s="8" t="s">
        <v>1468</v>
      </c>
      <c r="Q212" s="8" t="s">
        <v>336</v>
      </c>
      <c r="R212" s="8" t="s">
        <v>3049</v>
      </c>
      <c r="S212" s="8" t="s">
        <v>3048</v>
      </c>
      <c r="T212" s="8"/>
      <c r="U212" s="8" t="s">
        <v>1474</v>
      </c>
      <c r="V212" s="8" t="s">
        <v>1474</v>
      </c>
      <c r="W212" s="9">
        <v>30741</v>
      </c>
      <c r="X212" s="9">
        <v>42565</v>
      </c>
      <c r="Y212" s="8" t="s">
        <v>1475</v>
      </c>
      <c r="Z212" s="8" t="s">
        <v>1475</v>
      </c>
      <c r="AA212" s="9">
        <v>43757</v>
      </c>
      <c r="AB212" s="9">
        <v>43757</v>
      </c>
      <c r="AC212" s="8"/>
      <c r="AD212" s="8"/>
      <c r="AE212" s="8"/>
      <c r="AF212" s="8"/>
      <c r="AG212" s="8"/>
      <c r="AH212" s="8"/>
      <c r="AI212" s="8"/>
      <c r="AJ212" s="8"/>
      <c r="AK212" s="8"/>
      <c r="AL212" s="8" t="s">
        <v>7097</v>
      </c>
      <c r="AM212" s="8" t="s">
        <v>7098</v>
      </c>
    </row>
    <row r="213" spans="1:39" x14ac:dyDescent="0.35">
      <c r="A213" s="8">
        <v>161279</v>
      </c>
      <c r="B213" s="8" t="s">
        <v>3038</v>
      </c>
      <c r="C213" s="8">
        <v>241684</v>
      </c>
      <c r="D213" s="8" t="s">
        <v>3039</v>
      </c>
      <c r="E213" s="8" t="s">
        <v>1459</v>
      </c>
      <c r="F213" s="8" t="s">
        <v>1460</v>
      </c>
      <c r="G213" s="8" t="s">
        <v>338</v>
      </c>
      <c r="H213" s="8" t="s">
        <v>1467</v>
      </c>
      <c r="I213" s="8" t="s">
        <v>1493</v>
      </c>
      <c r="J213" s="8" t="s">
        <v>1469</v>
      </c>
      <c r="K213" s="8" t="s">
        <v>1470</v>
      </c>
      <c r="L213" s="8"/>
      <c r="M213" s="8" t="s">
        <v>3040</v>
      </c>
      <c r="N213" s="8" t="s">
        <v>3041</v>
      </c>
      <c r="O213" s="8" t="s">
        <v>3042</v>
      </c>
      <c r="P213" s="8" t="s">
        <v>1493</v>
      </c>
      <c r="Q213" s="8" t="s">
        <v>338</v>
      </c>
      <c r="R213" s="8" t="s">
        <v>3040</v>
      </c>
      <c r="S213" s="8" t="s">
        <v>3041</v>
      </c>
      <c r="T213" s="8" t="s">
        <v>3042</v>
      </c>
      <c r="U213" s="8" t="s">
        <v>1536</v>
      </c>
      <c r="V213" s="8" t="s">
        <v>1537</v>
      </c>
      <c r="W213" s="9">
        <v>38799</v>
      </c>
      <c r="X213" s="9">
        <v>38799</v>
      </c>
      <c r="Y213" s="8" t="s">
        <v>3043</v>
      </c>
      <c r="Z213" s="8" t="s">
        <v>2599</v>
      </c>
      <c r="AA213" s="9">
        <v>42492</v>
      </c>
      <c r="AB213" s="9">
        <v>42492</v>
      </c>
      <c r="AC213" s="8"/>
      <c r="AD213" s="8"/>
      <c r="AE213" s="8"/>
      <c r="AF213" s="8"/>
      <c r="AG213" s="8"/>
      <c r="AH213" s="8"/>
      <c r="AI213" s="8"/>
      <c r="AJ213" s="8"/>
      <c r="AK213" s="8" t="s">
        <v>8838</v>
      </c>
      <c r="AL213" s="8" t="s">
        <v>3044</v>
      </c>
      <c r="AM213" s="8" t="s">
        <v>7099</v>
      </c>
    </row>
    <row r="214" spans="1:39" x14ac:dyDescent="0.35">
      <c r="A214" s="8">
        <v>129475</v>
      </c>
      <c r="B214" s="8" t="s">
        <v>3098</v>
      </c>
      <c r="C214" s="8">
        <v>194719</v>
      </c>
      <c r="D214" s="8" t="s">
        <v>3099</v>
      </c>
      <c r="E214" s="8" t="s">
        <v>1459</v>
      </c>
      <c r="F214" s="8" t="s">
        <v>1460</v>
      </c>
      <c r="G214" s="8" t="s">
        <v>340</v>
      </c>
      <c r="H214" s="8" t="s">
        <v>1467</v>
      </c>
      <c r="I214" s="8" t="s">
        <v>1493</v>
      </c>
      <c r="J214" s="8" t="s">
        <v>1623</v>
      </c>
      <c r="K214" s="8" t="s">
        <v>1624</v>
      </c>
      <c r="L214" s="8"/>
      <c r="M214" s="8" t="s">
        <v>3100</v>
      </c>
      <c r="N214" s="8" t="s">
        <v>3101</v>
      </c>
      <c r="O214" s="8" t="s">
        <v>3102</v>
      </c>
      <c r="P214" s="8" t="s">
        <v>1493</v>
      </c>
      <c r="Q214" s="8" t="s">
        <v>340</v>
      </c>
      <c r="R214" s="8" t="s">
        <v>3103</v>
      </c>
      <c r="S214" s="8" t="s">
        <v>3101</v>
      </c>
      <c r="T214" s="8" t="s">
        <v>3102</v>
      </c>
      <c r="U214" s="8" t="s">
        <v>1604</v>
      </c>
      <c r="V214" s="8" t="s">
        <v>1537</v>
      </c>
      <c r="W214" s="9">
        <v>33539</v>
      </c>
      <c r="X214" s="9">
        <v>33403</v>
      </c>
      <c r="Y214" s="8" t="s">
        <v>2779</v>
      </c>
      <c r="Z214" s="8" t="s">
        <v>1539</v>
      </c>
      <c r="AA214" s="9">
        <v>41731</v>
      </c>
      <c r="AB214" s="9">
        <v>41731</v>
      </c>
      <c r="AC214" s="8"/>
      <c r="AD214" s="8"/>
      <c r="AE214" s="8"/>
      <c r="AF214" s="8"/>
      <c r="AG214" s="8"/>
      <c r="AH214" s="8"/>
      <c r="AI214" s="8"/>
      <c r="AJ214" s="8"/>
      <c r="AK214" s="8" t="s">
        <v>8836</v>
      </c>
      <c r="AL214" s="8" t="s">
        <v>7083</v>
      </c>
      <c r="AM214" s="8" t="s">
        <v>7084</v>
      </c>
    </row>
    <row r="215" spans="1:39" x14ac:dyDescent="0.35">
      <c r="A215" s="8">
        <v>153275</v>
      </c>
      <c r="B215" s="8" t="s">
        <v>3008</v>
      </c>
      <c r="C215" s="8">
        <v>243435</v>
      </c>
      <c r="D215" s="8" t="s">
        <v>3009</v>
      </c>
      <c r="E215" s="8" t="s">
        <v>1459</v>
      </c>
      <c r="F215" s="8" t="s">
        <v>1460</v>
      </c>
      <c r="G215" s="8" t="s">
        <v>342</v>
      </c>
      <c r="H215" s="8" t="s">
        <v>1467</v>
      </c>
      <c r="I215" s="8" t="s">
        <v>1493</v>
      </c>
      <c r="J215" s="8" t="s">
        <v>1469</v>
      </c>
      <c r="K215" s="8" t="s">
        <v>1470</v>
      </c>
      <c r="L215" s="8" t="s">
        <v>3010</v>
      </c>
      <c r="M215" s="8" t="s">
        <v>3011</v>
      </c>
      <c r="N215" s="8" t="s">
        <v>3012</v>
      </c>
      <c r="O215" s="8" t="s">
        <v>3013</v>
      </c>
      <c r="P215" s="8" t="s">
        <v>1493</v>
      </c>
      <c r="Q215" s="8" t="s">
        <v>342</v>
      </c>
      <c r="R215" s="8" t="s">
        <v>3011</v>
      </c>
      <c r="S215" s="8" t="s">
        <v>3012</v>
      </c>
      <c r="T215" s="8" t="s">
        <v>3013</v>
      </c>
      <c r="U215" s="8" t="s">
        <v>1496</v>
      </c>
      <c r="V215" s="8" t="s">
        <v>1497</v>
      </c>
      <c r="W215" s="9">
        <v>42290</v>
      </c>
      <c r="X215" s="9">
        <v>42290</v>
      </c>
      <c r="Y215" s="8" t="s">
        <v>1475</v>
      </c>
      <c r="Z215" s="8" t="s">
        <v>1475</v>
      </c>
      <c r="AA215" s="9">
        <v>42290</v>
      </c>
      <c r="AB215" s="9">
        <v>43754</v>
      </c>
      <c r="AC215" s="8"/>
      <c r="AD215" s="8"/>
      <c r="AE215" s="8"/>
      <c r="AF215" s="8"/>
      <c r="AG215" s="8"/>
      <c r="AH215" s="8"/>
      <c r="AI215" s="8"/>
      <c r="AJ215" s="8"/>
      <c r="AK215" s="8"/>
      <c r="AL215" s="8" t="s">
        <v>3014</v>
      </c>
      <c r="AM215" s="8" t="s">
        <v>7108</v>
      </c>
    </row>
    <row r="216" spans="1:39" x14ac:dyDescent="0.35">
      <c r="A216" s="8">
        <v>148382</v>
      </c>
      <c r="B216" s="8" t="s">
        <v>3024</v>
      </c>
      <c r="C216" s="8">
        <v>196868</v>
      </c>
      <c r="D216" s="8" t="s">
        <v>3025</v>
      </c>
      <c r="E216" s="8" t="s">
        <v>1459</v>
      </c>
      <c r="F216" s="8" t="s">
        <v>1460</v>
      </c>
      <c r="G216" s="8" t="s">
        <v>344</v>
      </c>
      <c r="H216" s="8" t="s">
        <v>1467</v>
      </c>
      <c r="I216" s="8" t="s">
        <v>1468</v>
      </c>
      <c r="J216" s="8" t="s">
        <v>1469</v>
      </c>
      <c r="K216" s="8" t="s">
        <v>1470</v>
      </c>
      <c r="L216" s="8"/>
      <c r="M216" s="8" t="s">
        <v>3017</v>
      </c>
      <c r="N216" s="8" t="s">
        <v>3026</v>
      </c>
      <c r="O216" s="8"/>
      <c r="P216" s="8" t="s">
        <v>1468</v>
      </c>
      <c r="Q216" s="8" t="s">
        <v>344</v>
      </c>
      <c r="R216" s="8" t="s">
        <v>3027</v>
      </c>
      <c r="S216" s="8" t="s">
        <v>3026</v>
      </c>
      <c r="T216" s="8"/>
      <c r="U216" s="8" t="s">
        <v>1474</v>
      </c>
      <c r="V216" s="8" t="s">
        <v>1474</v>
      </c>
      <c r="W216" s="9">
        <v>32358</v>
      </c>
      <c r="X216" s="9">
        <v>32358</v>
      </c>
      <c r="Y216" s="8" t="s">
        <v>1539</v>
      </c>
      <c r="Z216" s="8" t="s">
        <v>1539</v>
      </c>
      <c r="AA216" s="9">
        <v>43073</v>
      </c>
      <c r="AB216" s="9">
        <v>43073</v>
      </c>
      <c r="AC216" s="8"/>
      <c r="AD216" s="8"/>
      <c r="AE216" s="8"/>
      <c r="AF216" s="8"/>
      <c r="AG216" s="8"/>
      <c r="AH216" s="8"/>
      <c r="AI216" s="8"/>
      <c r="AJ216" s="8"/>
      <c r="AK216" s="8"/>
      <c r="AL216" s="8" t="s">
        <v>7102</v>
      </c>
      <c r="AM216" s="8" t="s">
        <v>7103</v>
      </c>
    </row>
    <row r="217" spans="1:39" x14ac:dyDescent="0.35">
      <c r="A217" s="8">
        <v>134400</v>
      </c>
      <c r="B217" s="8" t="s">
        <v>3033</v>
      </c>
      <c r="C217" s="8">
        <v>199073</v>
      </c>
      <c r="D217" s="8" t="s">
        <v>3034</v>
      </c>
      <c r="E217" s="8" t="s">
        <v>1459</v>
      </c>
      <c r="F217" s="8" t="s">
        <v>1460</v>
      </c>
      <c r="G217" s="8" t="s">
        <v>345</v>
      </c>
      <c r="H217" s="8" t="s">
        <v>1467</v>
      </c>
      <c r="I217" s="8" t="s">
        <v>1468</v>
      </c>
      <c r="J217" s="8" t="s">
        <v>1469</v>
      </c>
      <c r="K217" s="8" t="s">
        <v>1470</v>
      </c>
      <c r="L217" s="8"/>
      <c r="M217" s="8" t="s">
        <v>3035</v>
      </c>
      <c r="N217" s="8" t="s">
        <v>3036</v>
      </c>
      <c r="O217" s="8"/>
      <c r="P217" s="8" t="s">
        <v>1468</v>
      </c>
      <c r="Q217" s="8" t="s">
        <v>345</v>
      </c>
      <c r="R217" s="8" t="s">
        <v>3035</v>
      </c>
      <c r="S217" s="8" t="s">
        <v>3036</v>
      </c>
      <c r="T217" s="8"/>
      <c r="U217" s="8" t="s">
        <v>1474</v>
      </c>
      <c r="V217" s="8" t="s">
        <v>1474</v>
      </c>
      <c r="W217" s="9">
        <v>32358</v>
      </c>
      <c r="X217" s="9">
        <v>42578</v>
      </c>
      <c r="Y217" s="8" t="s">
        <v>1475</v>
      </c>
      <c r="Z217" s="8" t="s">
        <v>1475</v>
      </c>
      <c r="AA217" s="9">
        <v>40972</v>
      </c>
      <c r="AB217" s="9">
        <v>43034</v>
      </c>
      <c r="AC217" s="8"/>
      <c r="AD217" s="8"/>
      <c r="AE217" s="8"/>
      <c r="AF217" s="8"/>
      <c r="AG217" s="8"/>
      <c r="AH217" s="8"/>
      <c r="AI217" s="8"/>
      <c r="AJ217" s="8"/>
      <c r="AK217" s="8"/>
      <c r="AL217" s="8" t="s">
        <v>3037</v>
      </c>
      <c r="AM217" s="8" t="s">
        <v>7100</v>
      </c>
    </row>
    <row r="218" spans="1:39" x14ac:dyDescent="0.35">
      <c r="A218" s="8">
        <v>158861</v>
      </c>
      <c r="B218" s="8" t="s">
        <v>3050</v>
      </c>
      <c r="C218" s="8">
        <v>228592</v>
      </c>
      <c r="D218" s="8" t="s">
        <v>3051</v>
      </c>
      <c r="E218" s="8" t="s">
        <v>1459</v>
      </c>
      <c r="F218" s="8" t="s">
        <v>1460</v>
      </c>
      <c r="G218" s="8" t="s">
        <v>346</v>
      </c>
      <c r="H218" s="8" t="s">
        <v>1467</v>
      </c>
      <c r="I218" s="8" t="s">
        <v>1468</v>
      </c>
      <c r="J218" s="8" t="s">
        <v>1469</v>
      </c>
      <c r="K218" s="8" t="s">
        <v>1470</v>
      </c>
      <c r="L218" s="8"/>
      <c r="M218" s="8" t="s">
        <v>3052</v>
      </c>
      <c r="N218" s="8" t="s">
        <v>3053</v>
      </c>
      <c r="O218" s="8" t="s">
        <v>3054</v>
      </c>
      <c r="P218" s="8" t="s">
        <v>1468</v>
      </c>
      <c r="Q218" s="8" t="s">
        <v>346</v>
      </c>
      <c r="R218" s="8" t="s">
        <v>3052</v>
      </c>
      <c r="S218" s="8" t="s">
        <v>3053</v>
      </c>
      <c r="T218" s="8" t="s">
        <v>3054</v>
      </c>
      <c r="U218" s="8" t="s">
        <v>1474</v>
      </c>
      <c r="V218" s="8" t="s">
        <v>1474</v>
      </c>
      <c r="W218" s="9">
        <v>32358</v>
      </c>
      <c r="X218" s="9">
        <v>32358</v>
      </c>
      <c r="Y218" s="8" t="s">
        <v>2860</v>
      </c>
      <c r="Z218" s="8" t="s">
        <v>2860</v>
      </c>
      <c r="AA218" s="9">
        <v>44299</v>
      </c>
      <c r="AB218" s="9">
        <v>44299</v>
      </c>
      <c r="AC218" s="8"/>
      <c r="AD218" s="8"/>
      <c r="AE218" s="8"/>
      <c r="AF218" s="8"/>
      <c r="AG218" s="8"/>
      <c r="AH218" s="8"/>
      <c r="AI218" s="8"/>
      <c r="AJ218" s="8"/>
      <c r="AK218" s="8"/>
      <c r="AL218" s="8" t="s">
        <v>3055</v>
      </c>
      <c r="AM218" s="8" t="s">
        <v>7096</v>
      </c>
    </row>
    <row r="219" spans="1:39" x14ac:dyDescent="0.35">
      <c r="A219" s="11">
        <v>142290</v>
      </c>
      <c r="B219" s="11" t="s">
        <v>3015</v>
      </c>
      <c r="C219" s="11">
        <v>195275</v>
      </c>
      <c r="D219" s="11" t="s">
        <v>3016</v>
      </c>
      <c r="E219" s="11" t="s">
        <v>1459</v>
      </c>
      <c r="F219" s="11" t="s">
        <v>1460</v>
      </c>
      <c r="G219" s="11" t="s">
        <v>347</v>
      </c>
      <c r="H219" s="11" t="s">
        <v>1467</v>
      </c>
      <c r="I219" s="11" t="s">
        <v>1468</v>
      </c>
      <c r="J219" s="11" t="s">
        <v>1469</v>
      </c>
      <c r="K219" s="11" t="s">
        <v>1470</v>
      </c>
      <c r="L219" s="11"/>
      <c r="M219" s="11" t="s">
        <v>3017</v>
      </c>
      <c r="N219" s="11" t="s">
        <v>3018</v>
      </c>
      <c r="O219" s="11"/>
      <c r="P219" s="11" t="s">
        <v>1468</v>
      </c>
      <c r="Q219" s="11" t="s">
        <v>347</v>
      </c>
      <c r="R219" s="11"/>
      <c r="S219" s="11"/>
      <c r="T219" s="11"/>
      <c r="U219" s="11" t="s">
        <v>1474</v>
      </c>
      <c r="V219" s="11" t="s">
        <v>1474</v>
      </c>
      <c r="W219" s="12">
        <v>32263</v>
      </c>
      <c r="X219" s="12">
        <v>32263</v>
      </c>
      <c r="Y219" s="11" t="s">
        <v>1482</v>
      </c>
      <c r="Z219" s="11" t="s">
        <v>1482</v>
      </c>
      <c r="AA219" s="12">
        <v>43788</v>
      </c>
      <c r="AB219" s="12">
        <v>43788</v>
      </c>
      <c r="AC219" s="11" t="s">
        <v>1483</v>
      </c>
      <c r="AD219" s="11"/>
      <c r="AE219" s="11"/>
      <c r="AF219" s="11"/>
      <c r="AG219" s="11"/>
      <c r="AH219" s="11"/>
      <c r="AI219" s="11"/>
      <c r="AJ219" s="11"/>
      <c r="AK219" s="11"/>
      <c r="AL219" s="11" t="s">
        <v>7106</v>
      </c>
      <c r="AM219" s="11" t="s">
        <v>7107</v>
      </c>
    </row>
    <row r="220" spans="1:39" x14ac:dyDescent="0.35">
      <c r="A220" s="8">
        <v>790016</v>
      </c>
      <c r="B220" s="8" t="s">
        <v>3019</v>
      </c>
      <c r="C220" s="8">
        <v>790017</v>
      </c>
      <c r="D220" s="8" t="s">
        <v>3020</v>
      </c>
      <c r="E220" s="8" t="s">
        <v>1459</v>
      </c>
      <c r="F220" s="8" t="s">
        <v>1460</v>
      </c>
      <c r="G220" s="8" t="s">
        <v>347</v>
      </c>
      <c r="H220" s="8" t="s">
        <v>1525</v>
      </c>
      <c r="I220" s="8" t="s">
        <v>1468</v>
      </c>
      <c r="J220" s="8" t="s">
        <v>2889</v>
      </c>
      <c r="K220" s="8" t="s">
        <v>2890</v>
      </c>
      <c r="L220" s="8" t="s">
        <v>3021</v>
      </c>
      <c r="M220" s="8" t="s">
        <v>3022</v>
      </c>
      <c r="N220" s="8" t="s">
        <v>3018</v>
      </c>
      <c r="O220" s="8"/>
      <c r="P220" s="8" t="s">
        <v>1468</v>
      </c>
      <c r="Q220" s="8" t="s">
        <v>347</v>
      </c>
      <c r="R220" s="8" t="s">
        <v>3023</v>
      </c>
      <c r="S220" s="8" t="s">
        <v>3018</v>
      </c>
      <c r="T220" s="8"/>
      <c r="U220" s="8" t="s">
        <v>1474</v>
      </c>
      <c r="V220" s="8" t="s">
        <v>1474</v>
      </c>
      <c r="W220" s="9">
        <v>38701</v>
      </c>
      <c r="X220" s="9">
        <v>38701</v>
      </c>
      <c r="Y220" s="8" t="s">
        <v>1538</v>
      </c>
      <c r="Z220" s="8" t="s">
        <v>1539</v>
      </c>
      <c r="AA220" s="9">
        <v>42984</v>
      </c>
      <c r="AB220" s="9">
        <v>42984</v>
      </c>
      <c r="AC220" s="8"/>
      <c r="AD220" s="8"/>
      <c r="AE220" s="8"/>
      <c r="AF220" s="8"/>
      <c r="AG220" s="8"/>
      <c r="AH220" s="8"/>
      <c r="AI220" s="8"/>
      <c r="AJ220" s="8"/>
      <c r="AK220" s="8"/>
      <c r="AL220" s="8" t="s">
        <v>7104</v>
      </c>
      <c r="AM220" s="8" t="s">
        <v>7105</v>
      </c>
    </row>
    <row r="221" spans="1:39" x14ac:dyDescent="0.35">
      <c r="A221" s="8">
        <v>160638</v>
      </c>
      <c r="B221" s="8" t="s">
        <v>3028</v>
      </c>
      <c r="C221" s="8">
        <v>234143</v>
      </c>
      <c r="D221" s="8" t="s">
        <v>3029</v>
      </c>
      <c r="E221" s="8" t="s">
        <v>1459</v>
      </c>
      <c r="F221" s="8" t="s">
        <v>1460</v>
      </c>
      <c r="G221" s="8" t="s">
        <v>348</v>
      </c>
      <c r="H221" s="8" t="s">
        <v>1467</v>
      </c>
      <c r="I221" s="8" t="s">
        <v>1468</v>
      </c>
      <c r="J221" s="8" t="s">
        <v>1469</v>
      </c>
      <c r="K221" s="8" t="s">
        <v>1470</v>
      </c>
      <c r="L221" s="8"/>
      <c r="M221" s="8" t="s">
        <v>3030</v>
      </c>
      <c r="N221" s="8" t="s">
        <v>3031</v>
      </c>
      <c r="O221" s="8"/>
      <c r="P221" s="8" t="s">
        <v>1468</v>
      </c>
      <c r="Q221" s="8" t="s">
        <v>348</v>
      </c>
      <c r="R221" s="8" t="s">
        <v>3030</v>
      </c>
      <c r="S221" s="8" t="s">
        <v>3031</v>
      </c>
      <c r="T221" s="8"/>
      <c r="U221" s="8" t="s">
        <v>1474</v>
      </c>
      <c r="V221" s="8" t="s">
        <v>1474</v>
      </c>
      <c r="W221" s="9">
        <v>33539</v>
      </c>
      <c r="X221" s="9">
        <v>33403</v>
      </c>
      <c r="Y221" s="8" t="s">
        <v>1605</v>
      </c>
      <c r="Z221" s="8" t="s">
        <v>1605</v>
      </c>
      <c r="AA221" s="9">
        <v>43073</v>
      </c>
      <c r="AB221" s="9">
        <v>43073</v>
      </c>
      <c r="AC221" s="8"/>
      <c r="AD221" s="8"/>
      <c r="AE221" s="8"/>
      <c r="AF221" s="8"/>
      <c r="AG221" s="8"/>
      <c r="AH221" s="8"/>
      <c r="AI221" s="8"/>
      <c r="AJ221" s="8"/>
      <c r="AK221" s="8" t="s">
        <v>8839</v>
      </c>
      <c r="AL221" s="8" t="s">
        <v>3032</v>
      </c>
      <c r="AM221" s="8" t="s">
        <v>7101</v>
      </c>
    </row>
    <row r="222" spans="1:39" x14ac:dyDescent="0.35">
      <c r="A222" s="8">
        <v>150975</v>
      </c>
      <c r="B222" s="8" t="s">
        <v>2930</v>
      </c>
      <c r="C222" s="8">
        <v>215911</v>
      </c>
      <c r="D222" s="8" t="s">
        <v>2931</v>
      </c>
      <c r="E222" s="8" t="s">
        <v>1459</v>
      </c>
      <c r="F222" s="8" t="s">
        <v>1460</v>
      </c>
      <c r="G222" s="8" t="s">
        <v>349</v>
      </c>
      <c r="H222" s="8" t="s">
        <v>1467</v>
      </c>
      <c r="I222" s="8" t="s">
        <v>1468</v>
      </c>
      <c r="J222" s="8" t="s">
        <v>1469</v>
      </c>
      <c r="K222" s="8" t="s">
        <v>1470</v>
      </c>
      <c r="L222" s="8"/>
      <c r="M222" s="8" t="s">
        <v>2932</v>
      </c>
      <c r="N222" s="8" t="s">
        <v>2933</v>
      </c>
      <c r="O222" s="8"/>
      <c r="P222" s="8" t="s">
        <v>1468</v>
      </c>
      <c r="Q222" s="8" t="s">
        <v>349</v>
      </c>
      <c r="R222" s="8" t="s">
        <v>2934</v>
      </c>
      <c r="S222" s="8" t="s">
        <v>2933</v>
      </c>
      <c r="T222" s="8"/>
      <c r="U222" s="8" t="s">
        <v>1474</v>
      </c>
      <c r="V222" s="8" t="s">
        <v>1474</v>
      </c>
      <c r="W222" s="9">
        <v>30741</v>
      </c>
      <c r="X222" s="9">
        <v>42487</v>
      </c>
      <c r="Y222" s="8" t="s">
        <v>1475</v>
      </c>
      <c r="Z222" s="8" t="s">
        <v>1475</v>
      </c>
      <c r="AA222" s="9">
        <v>42487</v>
      </c>
      <c r="AB222" s="9">
        <v>42487</v>
      </c>
      <c r="AC222" s="8"/>
      <c r="AD222" s="8"/>
      <c r="AE222" s="8"/>
      <c r="AF222" s="8"/>
      <c r="AG222" s="8"/>
      <c r="AH222" s="8"/>
      <c r="AI222" s="8"/>
      <c r="AJ222" s="8"/>
      <c r="AK222" s="8"/>
      <c r="AL222" s="8" t="s">
        <v>7123</v>
      </c>
      <c r="AM222" s="8" t="s">
        <v>7124</v>
      </c>
    </row>
    <row r="223" spans="1:39" x14ac:dyDescent="0.35">
      <c r="A223" s="8">
        <v>145861</v>
      </c>
      <c r="B223" s="8" t="s">
        <v>2940</v>
      </c>
      <c r="C223" s="8">
        <v>246499</v>
      </c>
      <c r="D223" s="8" t="s">
        <v>2941</v>
      </c>
      <c r="E223" s="8" t="s">
        <v>1459</v>
      </c>
      <c r="F223" s="8" t="s">
        <v>1460</v>
      </c>
      <c r="G223" s="8" t="s">
        <v>352</v>
      </c>
      <c r="H223" s="8" t="s">
        <v>1467</v>
      </c>
      <c r="I223" s="8" t="s">
        <v>1468</v>
      </c>
      <c r="J223" s="8" t="s">
        <v>1469</v>
      </c>
      <c r="K223" s="8" t="s">
        <v>1470</v>
      </c>
      <c r="L223" s="8" t="s">
        <v>2942</v>
      </c>
      <c r="M223" s="8" t="s">
        <v>2943</v>
      </c>
      <c r="N223" s="8" t="s">
        <v>2944</v>
      </c>
      <c r="O223" s="8"/>
      <c r="P223" s="8" t="s">
        <v>1468</v>
      </c>
      <c r="Q223" s="8" t="s">
        <v>352</v>
      </c>
      <c r="R223" s="8" t="s">
        <v>2945</v>
      </c>
      <c r="S223" s="8" t="s">
        <v>2944</v>
      </c>
      <c r="T223" s="8"/>
      <c r="U223" s="8" t="s">
        <v>1474</v>
      </c>
      <c r="V223" s="8" t="s">
        <v>1474</v>
      </c>
      <c r="W223" s="9">
        <v>30903</v>
      </c>
      <c r="X223" s="9">
        <v>42506</v>
      </c>
      <c r="Y223" s="8" t="s">
        <v>1475</v>
      </c>
      <c r="Z223" s="8" t="s">
        <v>1475</v>
      </c>
      <c r="AA223" s="9">
        <v>41213</v>
      </c>
      <c r="AB223" s="9">
        <v>43034</v>
      </c>
      <c r="AC223" s="8"/>
      <c r="AD223" s="8"/>
      <c r="AE223" s="8"/>
      <c r="AF223" s="8"/>
      <c r="AG223" s="8"/>
      <c r="AH223" s="8"/>
      <c r="AI223" s="8"/>
      <c r="AJ223" s="8"/>
      <c r="AK223" s="8"/>
      <c r="AL223" s="8" t="s">
        <v>2946</v>
      </c>
      <c r="AM223" s="8" t="s">
        <v>7121</v>
      </c>
    </row>
    <row r="224" spans="1:39" x14ac:dyDescent="0.35">
      <c r="A224" s="8">
        <v>141484</v>
      </c>
      <c r="B224" s="8" t="s">
        <v>2924</v>
      </c>
      <c r="C224" s="8">
        <v>246744</v>
      </c>
      <c r="D224" s="8" t="s">
        <v>2925</v>
      </c>
      <c r="E224" s="8" t="s">
        <v>1459</v>
      </c>
      <c r="F224" s="8" t="s">
        <v>1460</v>
      </c>
      <c r="G224" s="8" t="s">
        <v>353</v>
      </c>
      <c r="H224" s="8" t="s">
        <v>1467</v>
      </c>
      <c r="I224" s="8" t="s">
        <v>1468</v>
      </c>
      <c r="J224" s="8" t="s">
        <v>1469</v>
      </c>
      <c r="K224" s="8" t="s">
        <v>1470</v>
      </c>
      <c r="L224" s="8"/>
      <c r="M224" s="8" t="s">
        <v>2926</v>
      </c>
      <c r="N224" s="8" t="s">
        <v>2927</v>
      </c>
      <c r="O224" s="8"/>
      <c r="P224" s="8" t="s">
        <v>1468</v>
      </c>
      <c r="Q224" s="8" t="s">
        <v>353</v>
      </c>
      <c r="R224" s="8" t="s">
        <v>2928</v>
      </c>
      <c r="S224" s="8" t="s">
        <v>2927</v>
      </c>
      <c r="T224" s="8"/>
      <c r="U224" s="8" t="s">
        <v>1474</v>
      </c>
      <c r="V224" s="8" t="s">
        <v>1474</v>
      </c>
      <c r="W224" s="9">
        <v>42510</v>
      </c>
      <c r="X224" s="9">
        <v>42030</v>
      </c>
      <c r="Y224" s="8" t="s">
        <v>1605</v>
      </c>
      <c r="Z224" s="8" t="s">
        <v>1605</v>
      </c>
      <c r="AA224" s="9">
        <v>40582</v>
      </c>
      <c r="AB224" s="9">
        <v>43073</v>
      </c>
      <c r="AC224" s="8"/>
      <c r="AD224" s="8"/>
      <c r="AE224" s="8"/>
      <c r="AF224" s="8"/>
      <c r="AG224" s="8"/>
      <c r="AH224" s="8"/>
      <c r="AI224" s="8"/>
      <c r="AJ224" s="8"/>
      <c r="AK224" s="8"/>
      <c r="AL224" s="8" t="s">
        <v>2929</v>
      </c>
      <c r="AM224" s="8" t="s">
        <v>7125</v>
      </c>
    </row>
    <row r="225" spans="1:39" x14ac:dyDescent="0.35">
      <c r="A225" s="8">
        <v>841603</v>
      </c>
      <c r="B225" s="8" t="s">
        <v>2952</v>
      </c>
      <c r="C225" s="8">
        <v>841604</v>
      </c>
      <c r="D225" s="8" t="s">
        <v>2953</v>
      </c>
      <c r="E225" s="8" t="s">
        <v>1459</v>
      </c>
      <c r="F225" s="8" t="s">
        <v>1460</v>
      </c>
      <c r="G225" s="8" t="s">
        <v>354</v>
      </c>
      <c r="H225" s="8" t="s">
        <v>1467</v>
      </c>
      <c r="I225" s="8" t="s">
        <v>1468</v>
      </c>
      <c r="J225" s="8" t="s">
        <v>1623</v>
      </c>
      <c r="K225" s="8" t="s">
        <v>1624</v>
      </c>
      <c r="L225" s="8" t="s">
        <v>2954</v>
      </c>
      <c r="M225" s="8" t="s">
        <v>2919</v>
      </c>
      <c r="N225" s="8" t="s">
        <v>2938</v>
      </c>
      <c r="O225" s="8"/>
      <c r="P225" s="8" t="s">
        <v>1468</v>
      </c>
      <c r="Q225" s="8" t="s">
        <v>354</v>
      </c>
      <c r="R225" s="8" t="s">
        <v>2919</v>
      </c>
      <c r="S225" s="8" t="s">
        <v>2938</v>
      </c>
      <c r="T225" s="8"/>
      <c r="U225" s="8" t="s">
        <v>1474</v>
      </c>
      <c r="V225" s="8" t="s">
        <v>1474</v>
      </c>
      <c r="W225" s="9">
        <v>31887</v>
      </c>
      <c r="X225" s="9">
        <v>43755</v>
      </c>
      <c r="Y225" s="8" t="s">
        <v>1475</v>
      </c>
      <c r="Z225" s="8" t="s">
        <v>1475</v>
      </c>
      <c r="AA225" s="9">
        <v>43755</v>
      </c>
      <c r="AB225" s="9">
        <v>43755</v>
      </c>
      <c r="AC225" s="8"/>
      <c r="AD225" s="8"/>
      <c r="AE225" s="8"/>
      <c r="AF225" s="8"/>
      <c r="AG225" s="8"/>
      <c r="AH225" s="8"/>
      <c r="AI225" s="8"/>
      <c r="AJ225" s="8"/>
      <c r="AK225" s="8"/>
      <c r="AL225" s="8" t="s">
        <v>1476</v>
      </c>
      <c r="AM225" s="8" t="s">
        <v>7118</v>
      </c>
    </row>
    <row r="226" spans="1:39" x14ac:dyDescent="0.35">
      <c r="A226" s="8">
        <v>841661</v>
      </c>
      <c r="B226" s="8" t="s">
        <v>2914</v>
      </c>
      <c r="C226" s="8">
        <v>841662</v>
      </c>
      <c r="D226" s="8" t="s">
        <v>2915</v>
      </c>
      <c r="E226" s="8" t="s">
        <v>1459</v>
      </c>
      <c r="F226" s="8" t="s">
        <v>1460</v>
      </c>
      <c r="G226" s="8" t="s">
        <v>1323</v>
      </c>
      <c r="H226" s="8" t="s">
        <v>1467</v>
      </c>
      <c r="I226" s="8" t="s">
        <v>1650</v>
      </c>
      <c r="J226" s="8" t="s">
        <v>1623</v>
      </c>
      <c r="K226" s="8" t="s">
        <v>1624</v>
      </c>
      <c r="L226" s="8" t="s">
        <v>2918</v>
      </c>
      <c r="M226" s="8" t="s">
        <v>2919</v>
      </c>
      <c r="N226" s="8" t="s">
        <v>2920</v>
      </c>
      <c r="O226" s="8" t="s">
        <v>2921</v>
      </c>
      <c r="P226" s="8" t="s">
        <v>1650</v>
      </c>
      <c r="Q226" s="8" t="s">
        <v>1323</v>
      </c>
      <c r="R226" s="8" t="s">
        <v>2922</v>
      </c>
      <c r="S226" s="8" t="s">
        <v>2920</v>
      </c>
      <c r="T226" s="8" t="s">
        <v>2921</v>
      </c>
      <c r="U226" s="8" t="s">
        <v>2182</v>
      </c>
      <c r="V226" s="8" t="s">
        <v>2183</v>
      </c>
      <c r="W226" s="8"/>
      <c r="X226" s="8"/>
      <c r="Y226" s="8" t="s">
        <v>1973</v>
      </c>
      <c r="Z226" s="8" t="s">
        <v>1974</v>
      </c>
      <c r="AA226" s="9">
        <v>43769</v>
      </c>
      <c r="AB226" s="9">
        <v>43769</v>
      </c>
      <c r="AC226" s="8"/>
      <c r="AD226" s="8"/>
      <c r="AE226" s="8"/>
      <c r="AF226" s="8"/>
      <c r="AG226" s="8"/>
      <c r="AH226" s="8"/>
      <c r="AI226" s="8"/>
      <c r="AJ226" s="8"/>
      <c r="AK226" s="8"/>
      <c r="AL226" s="8" t="s">
        <v>2923</v>
      </c>
      <c r="AM226" s="8" t="s">
        <v>7126</v>
      </c>
    </row>
    <row r="227" spans="1:39" x14ac:dyDescent="0.35">
      <c r="A227" s="8">
        <v>138845</v>
      </c>
      <c r="B227" s="8" t="s">
        <v>2935</v>
      </c>
      <c r="C227" s="8">
        <v>227453</v>
      </c>
      <c r="D227" s="8" t="s">
        <v>2936</v>
      </c>
      <c r="E227" s="8" t="s">
        <v>1459</v>
      </c>
      <c r="F227" s="8" t="s">
        <v>1460</v>
      </c>
      <c r="G227" s="8" t="s">
        <v>1324</v>
      </c>
      <c r="H227" s="8" t="s">
        <v>1467</v>
      </c>
      <c r="I227" s="8" t="s">
        <v>1650</v>
      </c>
      <c r="J227" s="8" t="s">
        <v>1469</v>
      </c>
      <c r="K227" s="8" t="s">
        <v>1470</v>
      </c>
      <c r="L227" s="8" t="s">
        <v>2937</v>
      </c>
      <c r="M227" s="8" t="s">
        <v>2919</v>
      </c>
      <c r="N227" s="8" t="s">
        <v>2938</v>
      </c>
      <c r="O227" s="8" t="s">
        <v>2939</v>
      </c>
      <c r="P227" s="8" t="s">
        <v>1650</v>
      </c>
      <c r="Q227" s="8" t="s">
        <v>1324</v>
      </c>
      <c r="R227" s="8" t="s">
        <v>2919</v>
      </c>
      <c r="S227" s="8" t="s">
        <v>2938</v>
      </c>
      <c r="T227" s="8" t="s">
        <v>2939</v>
      </c>
      <c r="U227" s="8" t="s">
        <v>2182</v>
      </c>
      <c r="V227" s="8" t="s">
        <v>2183</v>
      </c>
      <c r="W227" s="9">
        <v>34044</v>
      </c>
      <c r="X227" s="8"/>
      <c r="Y227" s="8" t="s">
        <v>1539</v>
      </c>
      <c r="Z227" s="8" t="s">
        <v>1539</v>
      </c>
      <c r="AA227" s="9">
        <v>42537</v>
      </c>
      <c r="AB227" s="9">
        <v>42537</v>
      </c>
      <c r="AC227" s="8"/>
      <c r="AD227" s="8"/>
      <c r="AE227" s="8"/>
      <c r="AF227" s="8"/>
      <c r="AG227" s="8"/>
      <c r="AH227" s="8"/>
      <c r="AI227" s="8"/>
      <c r="AJ227" s="8"/>
      <c r="AK227" s="8"/>
      <c r="AL227" s="8" t="s">
        <v>1476</v>
      </c>
      <c r="AM227" s="8" t="s">
        <v>7122</v>
      </c>
    </row>
    <row r="228" spans="1:39" x14ac:dyDescent="0.35">
      <c r="A228" s="8">
        <v>156152</v>
      </c>
      <c r="B228" s="8" t="s">
        <v>2955</v>
      </c>
      <c r="C228" s="8">
        <v>242748</v>
      </c>
      <c r="D228" s="8" t="s">
        <v>2956</v>
      </c>
      <c r="E228" s="8" t="s">
        <v>1459</v>
      </c>
      <c r="F228" s="8" t="s">
        <v>1460</v>
      </c>
      <c r="G228" s="8" t="s">
        <v>359</v>
      </c>
      <c r="H228" s="8" t="s">
        <v>1467</v>
      </c>
      <c r="I228" s="8" t="s">
        <v>1468</v>
      </c>
      <c r="J228" s="8" t="s">
        <v>1469</v>
      </c>
      <c r="K228" s="8" t="s">
        <v>1470</v>
      </c>
      <c r="L228" s="8"/>
      <c r="M228" s="8" t="s">
        <v>2957</v>
      </c>
      <c r="N228" s="8" t="s">
        <v>2958</v>
      </c>
      <c r="O228" s="8"/>
      <c r="P228" s="8" t="s">
        <v>1468</v>
      </c>
      <c r="Q228" s="8" t="s">
        <v>359</v>
      </c>
      <c r="R228" s="8" t="s">
        <v>2959</v>
      </c>
      <c r="S228" s="8" t="s">
        <v>2958</v>
      </c>
      <c r="T228" s="8"/>
      <c r="U228" s="8" t="s">
        <v>1474</v>
      </c>
      <c r="V228" s="8" t="s">
        <v>1474</v>
      </c>
      <c r="W228" s="9">
        <v>32359</v>
      </c>
      <c r="X228" s="9">
        <v>42489</v>
      </c>
      <c r="Y228" s="8" t="s">
        <v>1475</v>
      </c>
      <c r="Z228" s="8" t="s">
        <v>1475</v>
      </c>
      <c r="AA228" s="9">
        <v>42489</v>
      </c>
      <c r="AB228" s="9">
        <v>42489</v>
      </c>
      <c r="AC228" s="8"/>
      <c r="AD228" s="8"/>
      <c r="AE228" s="8"/>
      <c r="AF228" s="8"/>
      <c r="AG228" s="8"/>
      <c r="AH228" s="8"/>
      <c r="AI228" s="8"/>
      <c r="AJ228" s="8"/>
      <c r="AK228" s="8"/>
      <c r="AL228" s="8" t="s">
        <v>1476</v>
      </c>
      <c r="AM228" s="8" t="s">
        <v>7117</v>
      </c>
    </row>
    <row r="229" spans="1:39" x14ac:dyDescent="0.35">
      <c r="A229" s="8">
        <v>147594</v>
      </c>
      <c r="B229" s="8" t="s">
        <v>2947</v>
      </c>
      <c r="C229" s="8">
        <v>221535</v>
      </c>
      <c r="D229" s="8" t="s">
        <v>2948</v>
      </c>
      <c r="E229" s="8" t="s">
        <v>1459</v>
      </c>
      <c r="F229" s="8" t="s">
        <v>1460</v>
      </c>
      <c r="G229" s="8" t="s">
        <v>360</v>
      </c>
      <c r="H229" s="8" t="s">
        <v>1467</v>
      </c>
      <c r="I229" s="8" t="s">
        <v>1468</v>
      </c>
      <c r="J229" s="8" t="s">
        <v>1469</v>
      </c>
      <c r="K229" s="8" t="s">
        <v>1470</v>
      </c>
      <c r="L229" s="8"/>
      <c r="M229" s="8" t="s">
        <v>2949</v>
      </c>
      <c r="N229" s="8" t="s">
        <v>2950</v>
      </c>
      <c r="O229" s="8"/>
      <c r="P229" s="8" t="s">
        <v>1468</v>
      </c>
      <c r="Q229" s="8" t="s">
        <v>360</v>
      </c>
      <c r="R229" s="8" t="s">
        <v>2951</v>
      </c>
      <c r="S229" s="8" t="s">
        <v>2950</v>
      </c>
      <c r="T229" s="8"/>
      <c r="U229" s="8" t="s">
        <v>1474</v>
      </c>
      <c r="V229" s="8" t="s">
        <v>1474</v>
      </c>
      <c r="W229" s="9">
        <v>30741</v>
      </c>
      <c r="X229" s="9">
        <v>42487</v>
      </c>
      <c r="Y229" s="8" t="s">
        <v>1475</v>
      </c>
      <c r="Z229" s="8" t="s">
        <v>1475</v>
      </c>
      <c r="AA229" s="9">
        <v>42487</v>
      </c>
      <c r="AB229" s="9">
        <v>42487</v>
      </c>
      <c r="AC229" s="8"/>
      <c r="AD229" s="8"/>
      <c r="AE229" s="8"/>
      <c r="AF229" s="8"/>
      <c r="AG229" s="8"/>
      <c r="AH229" s="8"/>
      <c r="AI229" s="8"/>
      <c r="AJ229" s="8"/>
      <c r="AK229" s="8"/>
      <c r="AL229" s="8" t="s">
        <v>7119</v>
      </c>
      <c r="AM229" s="8" t="s">
        <v>7120</v>
      </c>
    </row>
    <row r="230" spans="1:39" x14ac:dyDescent="0.35">
      <c r="A230" s="8">
        <v>146611</v>
      </c>
      <c r="B230" s="8" t="s">
        <v>4208</v>
      </c>
      <c r="C230" s="8">
        <v>237642</v>
      </c>
      <c r="D230" s="8" t="s">
        <v>4209</v>
      </c>
      <c r="E230" s="8" t="s">
        <v>1459</v>
      </c>
      <c r="F230" s="8" t="s">
        <v>1460</v>
      </c>
      <c r="G230" s="8" t="s">
        <v>4210</v>
      </c>
      <c r="H230" s="8" t="s">
        <v>1467</v>
      </c>
      <c r="I230" s="8" t="s">
        <v>1468</v>
      </c>
      <c r="J230" s="8" t="s">
        <v>1469</v>
      </c>
      <c r="K230" s="8" t="s">
        <v>1470</v>
      </c>
      <c r="L230" s="8"/>
      <c r="M230" s="8" t="s">
        <v>4211</v>
      </c>
      <c r="N230" s="8" t="s">
        <v>4212</v>
      </c>
      <c r="O230" s="8" t="s">
        <v>4213</v>
      </c>
      <c r="P230" s="8" t="s">
        <v>1468</v>
      </c>
      <c r="Q230" s="8" t="s">
        <v>4210</v>
      </c>
      <c r="R230" s="8" t="s">
        <v>4211</v>
      </c>
      <c r="S230" s="8" t="s">
        <v>4212</v>
      </c>
      <c r="T230" s="8" t="s">
        <v>4213</v>
      </c>
      <c r="U230" s="8" t="s">
        <v>1474</v>
      </c>
      <c r="V230" s="8" t="s">
        <v>1474</v>
      </c>
      <c r="W230" s="9">
        <v>40336</v>
      </c>
      <c r="X230" s="9">
        <v>42506</v>
      </c>
      <c r="Y230" s="8" t="s">
        <v>1475</v>
      </c>
      <c r="Z230" s="8" t="s">
        <v>1475</v>
      </c>
      <c r="AA230" s="9">
        <v>42506</v>
      </c>
      <c r="AB230" s="9">
        <v>42506</v>
      </c>
      <c r="AC230" s="8"/>
      <c r="AD230" s="8"/>
      <c r="AE230" s="8"/>
      <c r="AF230" s="8"/>
      <c r="AG230" s="8"/>
      <c r="AH230" s="8"/>
      <c r="AI230" s="8"/>
      <c r="AJ230" s="8"/>
      <c r="AK230" s="8" t="s">
        <v>8816</v>
      </c>
      <c r="AL230" s="8" t="s">
        <v>1476</v>
      </c>
      <c r="AM230" s="8" t="s">
        <v>7007</v>
      </c>
    </row>
    <row r="231" spans="1:39" x14ac:dyDescent="0.35">
      <c r="A231" s="8">
        <v>136799</v>
      </c>
      <c r="B231" s="8" t="s">
        <v>5013</v>
      </c>
      <c r="C231" s="8">
        <v>1142582</v>
      </c>
      <c r="D231" s="8" t="s">
        <v>5014</v>
      </c>
      <c r="E231" s="8" t="s">
        <v>1459</v>
      </c>
      <c r="F231" s="8" t="s">
        <v>4293</v>
      </c>
      <c r="G231" s="8" t="s">
        <v>5015</v>
      </c>
      <c r="H231" s="8" t="s">
        <v>1479</v>
      </c>
      <c r="I231" s="8" t="s">
        <v>1468</v>
      </c>
      <c r="J231" s="8" t="s">
        <v>2623</v>
      </c>
      <c r="K231" s="8" t="s">
        <v>2624</v>
      </c>
      <c r="L231" s="8" t="s">
        <v>5016</v>
      </c>
      <c r="M231" s="8" t="s">
        <v>5017</v>
      </c>
      <c r="N231" s="8"/>
      <c r="O231" s="8" t="s">
        <v>361</v>
      </c>
      <c r="P231" s="8" t="s">
        <v>1468</v>
      </c>
      <c r="Q231" s="8" t="s">
        <v>361</v>
      </c>
      <c r="R231" s="8"/>
      <c r="S231" s="8"/>
      <c r="T231" s="8" t="s">
        <v>5015</v>
      </c>
      <c r="U231" s="8" t="s">
        <v>1592</v>
      </c>
      <c r="V231" s="8" t="s">
        <v>1592</v>
      </c>
      <c r="W231" s="9">
        <v>33641</v>
      </c>
      <c r="X231" s="9">
        <v>33641</v>
      </c>
      <c r="Y231" s="8" t="s">
        <v>1605</v>
      </c>
      <c r="Z231" s="8" t="s">
        <v>1605</v>
      </c>
      <c r="AA231" s="9">
        <v>43954</v>
      </c>
      <c r="AB231" s="9">
        <v>43954</v>
      </c>
      <c r="AC231" s="8"/>
      <c r="AD231" s="8"/>
      <c r="AE231" s="8"/>
      <c r="AF231" s="8"/>
      <c r="AG231" s="8"/>
      <c r="AH231" s="8"/>
      <c r="AI231" s="8"/>
      <c r="AJ231" s="8"/>
      <c r="AK231" s="8"/>
      <c r="AL231" s="8" t="s">
        <v>4978</v>
      </c>
      <c r="AM231" s="8" t="s">
        <v>6351</v>
      </c>
    </row>
    <row r="232" spans="1:39" x14ac:dyDescent="0.35">
      <c r="A232" s="8">
        <v>149227</v>
      </c>
      <c r="B232" s="8" t="s">
        <v>4970</v>
      </c>
      <c r="C232" s="8">
        <v>226476</v>
      </c>
      <c r="D232" s="8" t="s">
        <v>4971</v>
      </c>
      <c r="E232" s="8" t="s">
        <v>1459</v>
      </c>
      <c r="F232" s="8" t="s">
        <v>4293</v>
      </c>
      <c r="G232" s="8" t="s">
        <v>4972</v>
      </c>
      <c r="H232" s="8" t="s">
        <v>1467</v>
      </c>
      <c r="I232" s="8" t="s">
        <v>1650</v>
      </c>
      <c r="J232" s="8" t="s">
        <v>1469</v>
      </c>
      <c r="K232" s="8" t="s">
        <v>1470</v>
      </c>
      <c r="L232" s="8" t="s">
        <v>4973</v>
      </c>
      <c r="M232" s="8" t="s">
        <v>4974</v>
      </c>
      <c r="N232" s="8" t="s">
        <v>4975</v>
      </c>
      <c r="O232" s="8" t="s">
        <v>4976</v>
      </c>
      <c r="P232" s="8" t="s">
        <v>1650</v>
      </c>
      <c r="Q232" s="8" t="s">
        <v>1328</v>
      </c>
      <c r="R232" s="8" t="s">
        <v>4974</v>
      </c>
      <c r="S232" s="8" t="s">
        <v>4975</v>
      </c>
      <c r="T232" s="8" t="s">
        <v>4977</v>
      </c>
      <c r="U232" s="8" t="s">
        <v>2876</v>
      </c>
      <c r="V232" s="8" t="s">
        <v>1497</v>
      </c>
      <c r="W232" s="9">
        <v>36821</v>
      </c>
      <c r="X232" s="9">
        <v>36821</v>
      </c>
      <c r="Y232" s="8" t="s">
        <v>1605</v>
      </c>
      <c r="Z232" s="8" t="s">
        <v>1605</v>
      </c>
      <c r="AA232" s="9">
        <v>40973</v>
      </c>
      <c r="AB232" s="9">
        <v>43089</v>
      </c>
      <c r="AC232" s="8"/>
      <c r="AD232" s="8"/>
      <c r="AE232" s="8"/>
      <c r="AF232" s="8"/>
      <c r="AG232" s="8"/>
      <c r="AH232" s="8"/>
      <c r="AI232" s="8"/>
      <c r="AJ232" s="8"/>
      <c r="AK232" s="8"/>
      <c r="AL232" s="8" t="s">
        <v>4978</v>
      </c>
      <c r="AM232" s="8" t="s">
        <v>6358</v>
      </c>
    </row>
    <row r="233" spans="1:39" x14ac:dyDescent="0.35">
      <c r="A233" s="8">
        <v>128286</v>
      </c>
      <c r="B233" s="8" t="s">
        <v>2020</v>
      </c>
      <c r="C233" s="8">
        <v>212365</v>
      </c>
      <c r="D233" s="8" t="s">
        <v>2021</v>
      </c>
      <c r="E233" s="8" t="s">
        <v>1459</v>
      </c>
      <c r="F233" s="8" t="s">
        <v>1460</v>
      </c>
      <c r="G233" s="8" t="s">
        <v>366</v>
      </c>
      <c r="H233" s="8" t="s">
        <v>1467</v>
      </c>
      <c r="I233" s="8" t="s">
        <v>1468</v>
      </c>
      <c r="J233" s="8" t="s">
        <v>1469</v>
      </c>
      <c r="K233" s="8" t="s">
        <v>1470</v>
      </c>
      <c r="L233" s="8"/>
      <c r="M233" s="8" t="s">
        <v>2022</v>
      </c>
      <c r="N233" s="8" t="s">
        <v>2023</v>
      </c>
      <c r="O233" s="8" t="s">
        <v>2024</v>
      </c>
      <c r="P233" s="8" t="s">
        <v>1468</v>
      </c>
      <c r="Q233" s="8" t="s">
        <v>366</v>
      </c>
      <c r="R233" s="8" t="s">
        <v>2022</v>
      </c>
      <c r="S233" s="8" t="s">
        <v>2023</v>
      </c>
      <c r="T233" s="8" t="s">
        <v>2024</v>
      </c>
      <c r="U233" s="8" t="s">
        <v>1474</v>
      </c>
      <c r="V233" s="8" t="s">
        <v>1474</v>
      </c>
      <c r="W233" s="9">
        <v>30858</v>
      </c>
      <c r="X233" s="9">
        <v>42270</v>
      </c>
      <c r="Y233" s="8" t="s">
        <v>1475</v>
      </c>
      <c r="Z233" s="8" t="s">
        <v>1475</v>
      </c>
      <c r="AA233" s="9">
        <v>40973</v>
      </c>
      <c r="AB233" s="9">
        <v>42983</v>
      </c>
      <c r="AC233" s="8"/>
      <c r="AD233" s="8"/>
      <c r="AE233" s="8"/>
      <c r="AF233" s="8"/>
      <c r="AG233" s="8"/>
      <c r="AH233" s="8"/>
      <c r="AI233" s="8"/>
      <c r="AJ233" s="8"/>
      <c r="AK233" s="8"/>
      <c r="AL233" s="8" t="s">
        <v>2025</v>
      </c>
      <c r="AM233" s="8" t="s">
        <v>6760</v>
      </c>
    </row>
    <row r="234" spans="1:39" x14ac:dyDescent="0.35">
      <c r="A234" s="8">
        <v>157301</v>
      </c>
      <c r="B234" s="8" t="s">
        <v>3276</v>
      </c>
      <c r="C234" s="8">
        <v>237626</v>
      </c>
      <c r="D234" s="8" t="s">
        <v>3277</v>
      </c>
      <c r="E234" s="8" t="s">
        <v>1459</v>
      </c>
      <c r="F234" s="8" t="s">
        <v>1460</v>
      </c>
      <c r="G234" s="8" t="s">
        <v>369</v>
      </c>
      <c r="H234" s="8" t="s">
        <v>1467</v>
      </c>
      <c r="I234" s="8" t="s">
        <v>1468</v>
      </c>
      <c r="J234" s="8" t="s">
        <v>1469</v>
      </c>
      <c r="K234" s="8" t="s">
        <v>1470</v>
      </c>
      <c r="L234" s="8"/>
      <c r="M234" s="8" t="s">
        <v>3278</v>
      </c>
      <c r="N234" s="8" t="s">
        <v>3279</v>
      </c>
      <c r="O234" s="8" t="s">
        <v>3280</v>
      </c>
      <c r="P234" s="8" t="s">
        <v>1468</v>
      </c>
      <c r="Q234" s="8" t="s">
        <v>3280</v>
      </c>
      <c r="R234" s="8" t="s">
        <v>3281</v>
      </c>
      <c r="S234" s="8" t="s">
        <v>3279</v>
      </c>
      <c r="T234" s="8" t="s">
        <v>369</v>
      </c>
      <c r="U234" s="8" t="s">
        <v>1474</v>
      </c>
      <c r="V234" s="8" t="s">
        <v>1474</v>
      </c>
      <c r="W234" s="9">
        <v>34331</v>
      </c>
      <c r="X234" s="9">
        <v>42503</v>
      </c>
      <c r="Y234" s="8" t="s">
        <v>1475</v>
      </c>
      <c r="Z234" s="8" t="s">
        <v>1475</v>
      </c>
      <c r="AA234" s="9">
        <v>41695</v>
      </c>
      <c r="AB234" s="9">
        <v>43034</v>
      </c>
      <c r="AC234" s="8"/>
      <c r="AD234" s="8"/>
      <c r="AE234" s="8"/>
      <c r="AF234" s="8"/>
      <c r="AG234" s="8"/>
      <c r="AH234" s="8"/>
      <c r="AI234" s="8"/>
      <c r="AJ234" s="8"/>
      <c r="AK234" s="8" t="s">
        <v>8830</v>
      </c>
      <c r="AL234" s="8" t="s">
        <v>1476</v>
      </c>
      <c r="AM234" s="8" t="s">
        <v>6439</v>
      </c>
    </row>
    <row r="235" spans="1:39" x14ac:dyDescent="0.35">
      <c r="A235" s="11">
        <v>157344</v>
      </c>
      <c r="B235" s="11" t="s">
        <v>2471</v>
      </c>
      <c r="C235" s="11">
        <v>237741</v>
      </c>
      <c r="D235" s="11" t="s">
        <v>2472</v>
      </c>
      <c r="E235" s="11" t="s">
        <v>1459</v>
      </c>
      <c r="F235" s="11" t="s">
        <v>1460</v>
      </c>
      <c r="G235" s="11" t="s">
        <v>372</v>
      </c>
      <c r="H235" s="11" t="s">
        <v>1479</v>
      </c>
      <c r="I235" s="11" t="s">
        <v>1468</v>
      </c>
      <c r="J235" s="11" t="s">
        <v>1469</v>
      </c>
      <c r="K235" s="11" t="s">
        <v>1470</v>
      </c>
      <c r="L235" s="11" t="s">
        <v>2473</v>
      </c>
      <c r="M235" s="11" t="s">
        <v>2464</v>
      </c>
      <c r="N235" s="11"/>
      <c r="O235" s="11"/>
      <c r="P235" s="11" t="s">
        <v>1468</v>
      </c>
      <c r="Q235" s="11" t="s">
        <v>372</v>
      </c>
      <c r="R235" s="11"/>
      <c r="S235" s="11"/>
      <c r="T235" s="11"/>
      <c r="U235" s="11" t="s">
        <v>1474</v>
      </c>
      <c r="V235" s="11" t="s">
        <v>1474</v>
      </c>
      <c r="W235" s="12">
        <v>30741</v>
      </c>
      <c r="X235" s="12">
        <v>30741</v>
      </c>
      <c r="Y235" s="11" t="s">
        <v>1475</v>
      </c>
      <c r="Z235" s="11" t="s">
        <v>1475</v>
      </c>
      <c r="AA235" s="12">
        <v>41743</v>
      </c>
      <c r="AB235" s="12">
        <v>41743</v>
      </c>
      <c r="AC235" s="11" t="s">
        <v>1483</v>
      </c>
      <c r="AD235" s="11"/>
      <c r="AE235" s="11"/>
      <c r="AF235" s="11"/>
      <c r="AG235" s="11"/>
      <c r="AH235" s="11"/>
      <c r="AI235" s="11"/>
      <c r="AJ235" s="11"/>
      <c r="AK235" s="11"/>
      <c r="AL235" s="11" t="s">
        <v>2474</v>
      </c>
      <c r="AM235" s="11" t="s">
        <v>6858</v>
      </c>
    </row>
    <row r="236" spans="1:39" x14ac:dyDescent="0.35">
      <c r="A236" s="11">
        <v>145276</v>
      </c>
      <c r="B236" s="11" t="s">
        <v>2475</v>
      </c>
      <c r="C236" s="11">
        <v>198197</v>
      </c>
      <c r="D236" s="11" t="s">
        <v>2476</v>
      </c>
      <c r="E236" s="11" t="s">
        <v>1459</v>
      </c>
      <c r="F236" s="11" t="s">
        <v>1460</v>
      </c>
      <c r="G236" s="11" t="s">
        <v>372</v>
      </c>
      <c r="H236" s="11" t="s">
        <v>1467</v>
      </c>
      <c r="I236" s="11" t="s">
        <v>1468</v>
      </c>
      <c r="J236" s="11" t="s">
        <v>1469</v>
      </c>
      <c r="K236" s="11" t="s">
        <v>1470</v>
      </c>
      <c r="L236" s="11"/>
      <c r="M236" s="11" t="s">
        <v>2464</v>
      </c>
      <c r="N236" s="11"/>
      <c r="O236" s="11" t="s">
        <v>2477</v>
      </c>
      <c r="P236" s="11" t="s">
        <v>1650</v>
      </c>
      <c r="Q236" s="11" t="s">
        <v>2478</v>
      </c>
      <c r="R236" s="11"/>
      <c r="S236" s="11"/>
      <c r="T236" s="11" t="s">
        <v>2479</v>
      </c>
      <c r="U236" s="11" t="s">
        <v>1474</v>
      </c>
      <c r="V236" s="11" t="s">
        <v>1474</v>
      </c>
      <c r="W236" s="12">
        <v>36565</v>
      </c>
      <c r="X236" s="12">
        <v>36565</v>
      </c>
      <c r="Y236" s="11" t="s">
        <v>1726</v>
      </c>
      <c r="Z236" s="11" t="s">
        <v>1726</v>
      </c>
      <c r="AA236" s="12">
        <v>38629</v>
      </c>
      <c r="AB236" s="12">
        <v>38629</v>
      </c>
      <c r="AC236" s="11" t="s">
        <v>2291</v>
      </c>
      <c r="AD236" s="11"/>
      <c r="AE236" s="11"/>
      <c r="AF236" s="11"/>
      <c r="AG236" s="11"/>
      <c r="AH236" s="11"/>
      <c r="AI236" s="11"/>
      <c r="AJ236" s="11"/>
      <c r="AK236" s="11"/>
      <c r="AL236" s="11"/>
      <c r="AM236" s="11" t="s">
        <v>6857</v>
      </c>
    </row>
    <row r="237" spans="1:39" x14ac:dyDescent="0.35">
      <c r="A237" s="8">
        <v>136853</v>
      </c>
      <c r="B237" s="8" t="s">
        <v>2451</v>
      </c>
      <c r="C237" s="8">
        <v>196725</v>
      </c>
      <c r="D237" s="8" t="s">
        <v>2452</v>
      </c>
      <c r="E237" s="8" t="s">
        <v>1459</v>
      </c>
      <c r="F237" s="8" t="s">
        <v>1460</v>
      </c>
      <c r="G237" s="8" t="s">
        <v>377</v>
      </c>
      <c r="H237" s="8" t="s">
        <v>1467</v>
      </c>
      <c r="I237" s="8" t="s">
        <v>1468</v>
      </c>
      <c r="J237" s="8" t="s">
        <v>1469</v>
      </c>
      <c r="K237" s="8" t="s">
        <v>1470</v>
      </c>
      <c r="L237" s="8"/>
      <c r="M237" s="8" t="s">
        <v>2453</v>
      </c>
      <c r="N237" s="8" t="s">
        <v>2454</v>
      </c>
      <c r="O237" s="8"/>
      <c r="P237" s="8" t="s">
        <v>1468</v>
      </c>
      <c r="Q237" s="8" t="s">
        <v>377</v>
      </c>
      <c r="R237" s="8" t="s">
        <v>2455</v>
      </c>
      <c r="S237" s="8" t="s">
        <v>2454</v>
      </c>
      <c r="T237" s="8"/>
      <c r="U237" s="8" t="s">
        <v>1474</v>
      </c>
      <c r="V237" s="8" t="s">
        <v>1474</v>
      </c>
      <c r="W237" s="9">
        <v>30565</v>
      </c>
      <c r="X237" s="9">
        <v>42506</v>
      </c>
      <c r="Y237" s="8" t="s">
        <v>1475</v>
      </c>
      <c r="Z237" s="8" t="s">
        <v>1475</v>
      </c>
      <c r="AA237" s="9">
        <v>35384</v>
      </c>
      <c r="AB237" s="9">
        <v>42983</v>
      </c>
      <c r="AC237" s="8"/>
      <c r="AD237" s="8"/>
      <c r="AE237" s="8"/>
      <c r="AF237" s="8"/>
      <c r="AG237" s="8"/>
      <c r="AH237" s="8"/>
      <c r="AI237" s="8"/>
      <c r="AJ237" s="8"/>
      <c r="AK237" s="8"/>
      <c r="AL237" s="8" t="s">
        <v>2456</v>
      </c>
      <c r="AM237" s="8" t="s">
        <v>6861</v>
      </c>
    </row>
    <row r="238" spans="1:39" x14ac:dyDescent="0.35">
      <c r="A238" s="8">
        <v>139112</v>
      </c>
      <c r="B238" s="8" t="s">
        <v>2457</v>
      </c>
      <c r="C238" s="8">
        <v>236408</v>
      </c>
      <c r="D238" s="8" t="s">
        <v>2458</v>
      </c>
      <c r="E238" s="8" t="s">
        <v>1459</v>
      </c>
      <c r="F238" s="8" t="s">
        <v>1460</v>
      </c>
      <c r="G238" s="8" t="s">
        <v>2459</v>
      </c>
      <c r="H238" s="8" t="s">
        <v>1467</v>
      </c>
      <c r="I238" s="8" t="s">
        <v>1468</v>
      </c>
      <c r="J238" s="8" t="s">
        <v>1469</v>
      </c>
      <c r="K238" s="8" t="s">
        <v>1470</v>
      </c>
      <c r="L238" s="8" t="s">
        <v>2460</v>
      </c>
      <c r="M238" s="8" t="s">
        <v>2461</v>
      </c>
      <c r="N238" s="8" t="s">
        <v>2462</v>
      </c>
      <c r="O238" s="8" t="s">
        <v>2463</v>
      </c>
      <c r="P238" s="8" t="s">
        <v>1468</v>
      </c>
      <c r="Q238" s="8" t="s">
        <v>2459</v>
      </c>
      <c r="R238" s="8" t="s">
        <v>2464</v>
      </c>
      <c r="S238" s="8" t="s">
        <v>2462</v>
      </c>
      <c r="T238" s="8" t="s">
        <v>2463</v>
      </c>
      <c r="U238" s="8" t="s">
        <v>1474</v>
      </c>
      <c r="V238" s="8" t="s">
        <v>1474</v>
      </c>
      <c r="W238" s="9">
        <v>36524</v>
      </c>
      <c r="X238" s="9">
        <v>42503</v>
      </c>
      <c r="Y238" s="8" t="s">
        <v>1475</v>
      </c>
      <c r="Z238" s="8" t="s">
        <v>1475</v>
      </c>
      <c r="AA238" s="9">
        <v>37126</v>
      </c>
      <c r="AB238" s="9">
        <v>42472</v>
      </c>
      <c r="AC238" s="8"/>
      <c r="AD238" s="8"/>
      <c r="AE238" s="8"/>
      <c r="AF238" s="8"/>
      <c r="AG238" s="8"/>
      <c r="AH238" s="8"/>
      <c r="AI238" s="8"/>
      <c r="AJ238" s="8"/>
      <c r="AK238" s="8"/>
      <c r="AL238" s="8" t="s">
        <v>2465</v>
      </c>
      <c r="AM238" s="8" t="s">
        <v>6860</v>
      </c>
    </row>
    <row r="239" spans="1:39" x14ac:dyDescent="0.35">
      <c r="A239" s="8">
        <v>143597</v>
      </c>
      <c r="B239" s="8" t="s">
        <v>2437</v>
      </c>
      <c r="C239" s="8">
        <v>236074</v>
      </c>
      <c r="D239" s="8" t="s">
        <v>2438</v>
      </c>
      <c r="E239" s="8" t="s">
        <v>1459</v>
      </c>
      <c r="F239" s="8" t="s">
        <v>1460</v>
      </c>
      <c r="G239" s="8" t="s">
        <v>1325</v>
      </c>
      <c r="H239" s="8" t="s">
        <v>1467</v>
      </c>
      <c r="I239" s="8" t="s">
        <v>1650</v>
      </c>
      <c r="J239" s="8" t="s">
        <v>1623</v>
      </c>
      <c r="K239" s="8" t="s">
        <v>1624</v>
      </c>
      <c r="L239" s="8"/>
      <c r="M239" s="8" t="s">
        <v>2439</v>
      </c>
      <c r="N239" s="8"/>
      <c r="O239" s="8" t="s">
        <v>2440</v>
      </c>
      <c r="P239" s="8" t="s">
        <v>1468</v>
      </c>
      <c r="Q239" s="8" t="s">
        <v>2441</v>
      </c>
      <c r="R239" s="8" t="s">
        <v>2439</v>
      </c>
      <c r="S239" s="8" t="s">
        <v>2442</v>
      </c>
      <c r="T239" s="8" t="s">
        <v>2443</v>
      </c>
      <c r="U239" s="8" t="s">
        <v>1536</v>
      </c>
      <c r="V239" s="8" t="s">
        <v>1537</v>
      </c>
      <c r="W239" s="9">
        <v>37687</v>
      </c>
      <c r="X239" s="9">
        <v>37687</v>
      </c>
      <c r="Y239" s="8" t="s">
        <v>1482</v>
      </c>
      <c r="Z239" s="8" t="s">
        <v>1482</v>
      </c>
      <c r="AA239" s="9">
        <v>34189</v>
      </c>
      <c r="AB239" s="8"/>
      <c r="AC239" s="8"/>
      <c r="AD239" s="8"/>
      <c r="AE239" s="8"/>
      <c r="AF239" s="8"/>
      <c r="AG239" s="8"/>
      <c r="AH239" s="8"/>
      <c r="AI239" s="8"/>
      <c r="AJ239" s="8"/>
      <c r="AK239" s="8" t="s">
        <v>8785</v>
      </c>
      <c r="AL239" s="8" t="s">
        <v>2444</v>
      </c>
      <c r="AM239" s="8" t="s">
        <v>6863</v>
      </c>
    </row>
    <row r="240" spans="1:39" x14ac:dyDescent="0.35">
      <c r="A240" s="11">
        <v>140261</v>
      </c>
      <c r="B240" s="11" t="s">
        <v>2445</v>
      </c>
      <c r="C240" s="11">
        <v>236849</v>
      </c>
      <c r="D240" s="11" t="s">
        <v>2446</v>
      </c>
      <c r="E240" s="11" t="s">
        <v>1459</v>
      </c>
      <c r="F240" s="11" t="s">
        <v>1460</v>
      </c>
      <c r="G240" s="11" t="s">
        <v>378</v>
      </c>
      <c r="H240" s="11" t="s">
        <v>1467</v>
      </c>
      <c r="I240" s="11" t="s">
        <v>1468</v>
      </c>
      <c r="J240" s="11" t="s">
        <v>1623</v>
      </c>
      <c r="K240" s="11" t="s">
        <v>1624</v>
      </c>
      <c r="L240" s="11"/>
      <c r="M240" s="11" t="s">
        <v>2447</v>
      </c>
      <c r="N240" s="11" t="s">
        <v>2448</v>
      </c>
      <c r="O240" s="11" t="s">
        <v>2449</v>
      </c>
      <c r="P240" s="11" t="s">
        <v>1468</v>
      </c>
      <c r="Q240" s="11" t="s">
        <v>378</v>
      </c>
      <c r="R240" s="11" t="s">
        <v>2447</v>
      </c>
      <c r="S240" s="11" t="s">
        <v>2448</v>
      </c>
      <c r="T240" s="11" t="s">
        <v>2449</v>
      </c>
      <c r="U240" s="11" t="s">
        <v>1474</v>
      </c>
      <c r="V240" s="11" t="s">
        <v>1474</v>
      </c>
      <c r="W240" s="12">
        <v>30741</v>
      </c>
      <c r="X240" s="12">
        <v>42506</v>
      </c>
      <c r="Y240" s="11" t="s">
        <v>1475</v>
      </c>
      <c r="Z240" s="11" t="s">
        <v>1475</v>
      </c>
      <c r="AA240" s="12">
        <v>40973</v>
      </c>
      <c r="AB240" s="12">
        <v>42452</v>
      </c>
      <c r="AC240" s="11" t="s">
        <v>1483</v>
      </c>
      <c r="AD240" s="11"/>
      <c r="AE240" s="11"/>
      <c r="AF240" s="11"/>
      <c r="AG240" s="11"/>
      <c r="AH240" s="11"/>
      <c r="AI240" s="11"/>
      <c r="AJ240" s="11"/>
      <c r="AK240" s="11" t="s">
        <v>8784</v>
      </c>
      <c r="AL240" s="11" t="s">
        <v>2450</v>
      </c>
      <c r="AM240" s="11" t="s">
        <v>6862</v>
      </c>
    </row>
    <row r="241" spans="1:39" x14ac:dyDescent="0.35">
      <c r="A241" s="8">
        <v>136118</v>
      </c>
      <c r="B241" s="8" t="s">
        <v>2466</v>
      </c>
      <c r="C241" s="8">
        <v>213856</v>
      </c>
      <c r="D241" s="8" t="s">
        <v>2467</v>
      </c>
      <c r="E241" s="8" t="s">
        <v>1459</v>
      </c>
      <c r="F241" s="8" t="s">
        <v>1460</v>
      </c>
      <c r="G241" s="8" t="s">
        <v>1326</v>
      </c>
      <c r="H241" s="8" t="s">
        <v>1467</v>
      </c>
      <c r="I241" s="8" t="s">
        <v>1650</v>
      </c>
      <c r="J241" s="8" t="s">
        <v>1623</v>
      </c>
      <c r="K241" s="8" t="s">
        <v>1624</v>
      </c>
      <c r="L241" s="8"/>
      <c r="M241" s="8" t="s">
        <v>2447</v>
      </c>
      <c r="N241" s="8" t="s">
        <v>2448</v>
      </c>
      <c r="O241" s="8" t="s">
        <v>2468</v>
      </c>
      <c r="P241" s="8" t="s">
        <v>1468</v>
      </c>
      <c r="Q241" s="8" t="s">
        <v>378</v>
      </c>
      <c r="R241" s="8" t="s">
        <v>2447</v>
      </c>
      <c r="S241" s="8" t="s">
        <v>2448</v>
      </c>
      <c r="T241" s="8" t="s">
        <v>2469</v>
      </c>
      <c r="U241" s="8" t="s">
        <v>1496</v>
      </c>
      <c r="V241" s="8" t="s">
        <v>1497</v>
      </c>
      <c r="W241" s="9">
        <v>32182</v>
      </c>
      <c r="X241" s="9">
        <v>42506</v>
      </c>
      <c r="Y241" s="8" t="s">
        <v>1475</v>
      </c>
      <c r="Z241" s="8" t="s">
        <v>1475</v>
      </c>
      <c r="AA241" s="9">
        <v>40973</v>
      </c>
      <c r="AB241" s="9">
        <v>42472</v>
      </c>
      <c r="AC241" s="8"/>
      <c r="AD241" s="8"/>
      <c r="AE241" s="8"/>
      <c r="AF241" s="8"/>
      <c r="AG241" s="8"/>
      <c r="AH241" s="8"/>
      <c r="AI241" s="8"/>
      <c r="AJ241" s="8"/>
      <c r="AK241" s="8" t="s">
        <v>8783</v>
      </c>
      <c r="AL241" s="8" t="s">
        <v>2470</v>
      </c>
      <c r="AM241" s="8" t="s">
        <v>6859</v>
      </c>
    </row>
    <row r="242" spans="1:39" x14ac:dyDescent="0.35">
      <c r="A242" s="8">
        <v>137636</v>
      </c>
      <c r="B242" s="8" t="s">
        <v>2423</v>
      </c>
      <c r="C242" s="8">
        <v>244565</v>
      </c>
      <c r="D242" s="8" t="s">
        <v>2424</v>
      </c>
      <c r="E242" s="8" t="s">
        <v>1459</v>
      </c>
      <c r="F242" s="8" t="s">
        <v>1460</v>
      </c>
      <c r="G242" s="8" t="s">
        <v>382</v>
      </c>
      <c r="H242" s="8" t="s">
        <v>1467</v>
      </c>
      <c r="I242" s="8" t="s">
        <v>1468</v>
      </c>
      <c r="J242" s="8" t="s">
        <v>1469</v>
      </c>
      <c r="K242" s="8" t="s">
        <v>1470</v>
      </c>
      <c r="L242" s="8"/>
      <c r="M242" s="8" t="s">
        <v>2428</v>
      </c>
      <c r="N242" s="8" t="s">
        <v>2429</v>
      </c>
      <c r="O242" s="8"/>
      <c r="P242" s="8" t="s">
        <v>1468</v>
      </c>
      <c r="Q242" s="8" t="s">
        <v>382</v>
      </c>
      <c r="R242" s="8" t="s">
        <v>2430</v>
      </c>
      <c r="S242" s="8" t="s">
        <v>2429</v>
      </c>
      <c r="T242" s="8"/>
      <c r="U242" s="8" t="s">
        <v>1474</v>
      </c>
      <c r="V242" s="8" t="s">
        <v>1474</v>
      </c>
      <c r="W242" s="9">
        <v>30741</v>
      </c>
      <c r="X242" s="9">
        <v>42578</v>
      </c>
      <c r="Y242" s="8" t="s">
        <v>1475</v>
      </c>
      <c r="Z242" s="8" t="s">
        <v>1475</v>
      </c>
      <c r="AA242" s="9">
        <v>43073</v>
      </c>
      <c r="AB242" s="9">
        <v>43073</v>
      </c>
      <c r="AC242" s="8"/>
      <c r="AD242" s="8"/>
      <c r="AE242" s="8"/>
      <c r="AF242" s="8"/>
      <c r="AG242" s="8"/>
      <c r="AH242" s="8"/>
      <c r="AI242" s="8"/>
      <c r="AJ242" s="8"/>
      <c r="AK242" s="8"/>
      <c r="AL242" s="8" t="s">
        <v>6866</v>
      </c>
      <c r="AM242" s="8" t="s">
        <v>6374</v>
      </c>
    </row>
    <row r="243" spans="1:39" x14ac:dyDescent="0.35">
      <c r="A243" s="8">
        <v>139123</v>
      </c>
      <c r="B243" s="8" t="s">
        <v>2431</v>
      </c>
      <c r="C243" s="8">
        <v>194546</v>
      </c>
      <c r="D243" s="8" t="s">
        <v>2432</v>
      </c>
      <c r="E243" s="8" t="s">
        <v>1459</v>
      </c>
      <c r="F243" s="8" t="s">
        <v>1460</v>
      </c>
      <c r="G243" s="8" t="s">
        <v>383</v>
      </c>
      <c r="H243" s="8" t="s">
        <v>1467</v>
      </c>
      <c r="I243" s="8" t="s">
        <v>1468</v>
      </c>
      <c r="J243" s="8" t="s">
        <v>1469</v>
      </c>
      <c r="K243" s="8" t="s">
        <v>1470</v>
      </c>
      <c r="L243" s="8" t="s">
        <v>2433</v>
      </c>
      <c r="M243" s="8" t="s">
        <v>2434</v>
      </c>
      <c r="N243" s="8" t="s">
        <v>2435</v>
      </c>
      <c r="O243" s="8"/>
      <c r="P243" s="8" t="s">
        <v>1468</v>
      </c>
      <c r="Q243" s="8" t="s">
        <v>383</v>
      </c>
      <c r="R243" s="8" t="s">
        <v>2436</v>
      </c>
      <c r="S243" s="8" t="s">
        <v>2435</v>
      </c>
      <c r="T243" s="8"/>
      <c r="U243" s="8" t="s">
        <v>1474</v>
      </c>
      <c r="V243" s="8" t="s">
        <v>1474</v>
      </c>
      <c r="W243" s="9">
        <v>42503</v>
      </c>
      <c r="X243" s="9">
        <v>42503</v>
      </c>
      <c r="Y243" s="8" t="s">
        <v>1475</v>
      </c>
      <c r="Z243" s="8" t="s">
        <v>1475</v>
      </c>
      <c r="AA243" s="9">
        <v>42503</v>
      </c>
      <c r="AB243" s="9">
        <v>42503</v>
      </c>
      <c r="AC243" s="8"/>
      <c r="AD243" s="8"/>
      <c r="AE243" s="8"/>
      <c r="AF243" s="8"/>
      <c r="AG243" s="8"/>
      <c r="AH243" s="8"/>
      <c r="AI243" s="8"/>
      <c r="AJ243" s="8"/>
      <c r="AK243" s="8" t="s">
        <v>8786</v>
      </c>
      <c r="AL243" s="8" t="s">
        <v>6864</v>
      </c>
      <c r="AM243" s="8" t="s">
        <v>6865</v>
      </c>
    </row>
    <row r="244" spans="1:39" x14ac:dyDescent="0.35">
      <c r="A244" s="8">
        <v>135795</v>
      </c>
      <c r="B244" s="8" t="s">
        <v>3900</v>
      </c>
      <c r="C244" s="8">
        <v>209204</v>
      </c>
      <c r="D244" s="8" t="s">
        <v>3901</v>
      </c>
      <c r="E244" s="8" t="s">
        <v>1459</v>
      </c>
      <c r="F244" s="8" t="s">
        <v>1460</v>
      </c>
      <c r="G244" s="8" t="s">
        <v>384</v>
      </c>
      <c r="H244" s="8" t="s">
        <v>1467</v>
      </c>
      <c r="I244" s="8" t="s">
        <v>1468</v>
      </c>
      <c r="J244" s="8" t="s">
        <v>1469</v>
      </c>
      <c r="K244" s="8" t="s">
        <v>1470</v>
      </c>
      <c r="L244" s="8"/>
      <c r="M244" s="8" t="s">
        <v>3902</v>
      </c>
      <c r="N244" s="8" t="s">
        <v>3903</v>
      </c>
      <c r="O244" s="8"/>
      <c r="P244" s="8" t="s">
        <v>1468</v>
      </c>
      <c r="Q244" s="8" t="s">
        <v>384</v>
      </c>
      <c r="R244" s="8" t="s">
        <v>3902</v>
      </c>
      <c r="S244" s="8" t="s">
        <v>3903</v>
      </c>
      <c r="T244" s="8"/>
      <c r="U244" s="8" t="s">
        <v>1474</v>
      </c>
      <c r="V244" s="8" t="s">
        <v>1474</v>
      </c>
      <c r="W244" s="9">
        <v>30741</v>
      </c>
      <c r="X244" s="9">
        <v>42271</v>
      </c>
      <c r="Y244" s="8" t="s">
        <v>1475</v>
      </c>
      <c r="Z244" s="8" t="s">
        <v>1475</v>
      </c>
      <c r="AA244" s="9">
        <v>40216</v>
      </c>
      <c r="AB244" s="9">
        <v>43034</v>
      </c>
      <c r="AC244" s="8"/>
      <c r="AD244" s="8"/>
      <c r="AE244" s="8"/>
      <c r="AF244" s="8"/>
      <c r="AG244" s="8"/>
      <c r="AH244" s="8"/>
      <c r="AI244" s="8"/>
      <c r="AJ244" s="8"/>
      <c r="AK244" s="8"/>
      <c r="AL244" s="8" t="s">
        <v>7019</v>
      </c>
      <c r="AM244" s="8" t="s">
        <v>7020</v>
      </c>
    </row>
    <row r="245" spans="1:39" x14ac:dyDescent="0.35">
      <c r="A245" s="8">
        <v>137388</v>
      </c>
      <c r="B245" s="8" t="s">
        <v>3897</v>
      </c>
      <c r="C245" s="8">
        <v>226529</v>
      </c>
      <c r="D245" s="8" t="s">
        <v>3898</v>
      </c>
      <c r="E245" s="8" t="s">
        <v>1459</v>
      </c>
      <c r="F245" s="8" t="s">
        <v>1460</v>
      </c>
      <c r="G245" s="8" t="s">
        <v>387</v>
      </c>
      <c r="H245" s="8" t="s">
        <v>1467</v>
      </c>
      <c r="I245" s="8" t="s">
        <v>1468</v>
      </c>
      <c r="J245" s="8" t="s">
        <v>1469</v>
      </c>
      <c r="K245" s="8" t="s">
        <v>1470</v>
      </c>
      <c r="L245" s="8"/>
      <c r="M245" s="8" t="s">
        <v>3892</v>
      </c>
      <c r="N245" s="8" t="s">
        <v>3893</v>
      </c>
      <c r="O245" s="8"/>
      <c r="P245" s="8" t="s">
        <v>1468</v>
      </c>
      <c r="Q245" s="8" t="s">
        <v>387</v>
      </c>
      <c r="R245" s="8" t="s">
        <v>3892</v>
      </c>
      <c r="S245" s="8" t="s">
        <v>3893</v>
      </c>
      <c r="T245" s="8"/>
      <c r="U245" s="8" t="s">
        <v>1474</v>
      </c>
      <c r="V245" s="8" t="s">
        <v>1474</v>
      </c>
      <c r="W245" s="9">
        <v>30741</v>
      </c>
      <c r="X245" s="9">
        <v>42271</v>
      </c>
      <c r="Y245" s="8" t="s">
        <v>1475</v>
      </c>
      <c r="Z245" s="8" t="s">
        <v>1475</v>
      </c>
      <c r="AA245" s="9">
        <v>41706</v>
      </c>
      <c r="AB245" s="9">
        <v>43034</v>
      </c>
      <c r="AC245" s="8"/>
      <c r="AD245" s="8"/>
      <c r="AE245" s="8"/>
      <c r="AF245" s="8"/>
      <c r="AG245" s="8"/>
      <c r="AH245" s="8"/>
      <c r="AI245" s="8"/>
      <c r="AJ245" s="8"/>
      <c r="AK245" s="8"/>
      <c r="AL245" s="8" t="s">
        <v>3899</v>
      </c>
      <c r="AM245" s="8" t="s">
        <v>7021</v>
      </c>
    </row>
    <row r="246" spans="1:39" x14ac:dyDescent="0.35">
      <c r="A246" s="8">
        <v>130589</v>
      </c>
      <c r="B246" s="8" t="s">
        <v>3904</v>
      </c>
      <c r="C246" s="8">
        <v>246632</v>
      </c>
      <c r="D246" s="8" t="s">
        <v>3905</v>
      </c>
      <c r="E246" s="8" t="s">
        <v>1459</v>
      </c>
      <c r="F246" s="8" t="s">
        <v>1460</v>
      </c>
      <c r="G246" s="8" t="s">
        <v>3906</v>
      </c>
      <c r="H246" s="8" t="s">
        <v>1467</v>
      </c>
      <c r="I246" s="8" t="s">
        <v>1493</v>
      </c>
      <c r="J246" s="8" t="s">
        <v>1469</v>
      </c>
      <c r="K246" s="8" t="s">
        <v>1470</v>
      </c>
      <c r="L246" s="8"/>
      <c r="M246" s="8" t="s">
        <v>3907</v>
      </c>
      <c r="N246" s="8" t="s">
        <v>3908</v>
      </c>
      <c r="O246" s="8" t="s">
        <v>1329</v>
      </c>
      <c r="P246" s="8" t="s">
        <v>1650</v>
      </c>
      <c r="Q246" s="8" t="s">
        <v>1329</v>
      </c>
      <c r="R246" s="8" t="s">
        <v>3909</v>
      </c>
      <c r="S246" s="8" t="s">
        <v>3908</v>
      </c>
      <c r="T246" s="8" t="s">
        <v>3906</v>
      </c>
      <c r="U246" s="8" t="s">
        <v>2876</v>
      </c>
      <c r="V246" s="8" t="s">
        <v>1497</v>
      </c>
      <c r="W246" s="9">
        <v>34760</v>
      </c>
      <c r="X246" s="9">
        <v>34760</v>
      </c>
      <c r="Y246" s="8" t="s">
        <v>1475</v>
      </c>
      <c r="Z246" s="8" t="s">
        <v>1475</v>
      </c>
      <c r="AA246" s="9">
        <v>44509</v>
      </c>
      <c r="AB246" s="9">
        <v>44509</v>
      </c>
      <c r="AC246" s="8"/>
      <c r="AD246" s="8"/>
      <c r="AE246" s="8"/>
      <c r="AF246" s="8"/>
      <c r="AG246" s="8"/>
      <c r="AH246" s="8"/>
      <c r="AI246" s="8"/>
      <c r="AJ246" s="8"/>
      <c r="AK246" s="8"/>
      <c r="AL246" s="8" t="s">
        <v>1476</v>
      </c>
      <c r="AM246" s="8" t="s">
        <v>6338</v>
      </c>
    </row>
    <row r="247" spans="1:39" x14ac:dyDescent="0.35">
      <c r="A247" s="8">
        <v>142909</v>
      </c>
      <c r="B247" s="8" t="s">
        <v>3887</v>
      </c>
      <c r="C247" s="8">
        <v>194281</v>
      </c>
      <c r="D247" s="8" t="s">
        <v>3888</v>
      </c>
      <c r="E247" s="8" t="s">
        <v>1459</v>
      </c>
      <c r="F247" s="8" t="s">
        <v>1460</v>
      </c>
      <c r="G247" s="8" t="s">
        <v>3891</v>
      </c>
      <c r="H247" s="8" t="s">
        <v>1467</v>
      </c>
      <c r="I247" s="8" t="s">
        <v>1493</v>
      </c>
      <c r="J247" s="8" t="s">
        <v>1469</v>
      </c>
      <c r="K247" s="8" t="s">
        <v>1470</v>
      </c>
      <c r="L247" s="8"/>
      <c r="M247" s="8" t="s">
        <v>3892</v>
      </c>
      <c r="N247" s="8" t="s">
        <v>3893</v>
      </c>
      <c r="O247" s="8" t="s">
        <v>3894</v>
      </c>
      <c r="P247" s="8" t="s">
        <v>1650</v>
      </c>
      <c r="Q247" s="8" t="s">
        <v>1330</v>
      </c>
      <c r="R247" s="8" t="s">
        <v>3892</v>
      </c>
      <c r="S247" s="8" t="s">
        <v>3893</v>
      </c>
      <c r="T247" s="8" t="s">
        <v>3895</v>
      </c>
      <c r="U247" s="8" t="s">
        <v>1496</v>
      </c>
      <c r="V247" s="8" t="s">
        <v>1497</v>
      </c>
      <c r="W247" s="9">
        <v>33374</v>
      </c>
      <c r="X247" s="9">
        <v>42271</v>
      </c>
      <c r="Y247" s="8" t="s">
        <v>1475</v>
      </c>
      <c r="Z247" s="8" t="s">
        <v>1475</v>
      </c>
      <c r="AA247" s="9">
        <v>41706</v>
      </c>
      <c r="AB247" s="9">
        <v>44509</v>
      </c>
      <c r="AC247" s="8"/>
      <c r="AD247" s="8"/>
      <c r="AE247" s="8"/>
      <c r="AF247" s="8"/>
      <c r="AG247" s="8"/>
      <c r="AH247" s="8"/>
      <c r="AI247" s="8"/>
      <c r="AJ247" s="8"/>
      <c r="AK247" s="8" t="s">
        <v>8818</v>
      </c>
      <c r="AL247" s="8" t="s">
        <v>3896</v>
      </c>
      <c r="AM247" s="8" t="s">
        <v>7022</v>
      </c>
    </row>
    <row r="248" spans="1:39" x14ac:dyDescent="0.35">
      <c r="A248" s="11">
        <v>150357</v>
      </c>
      <c r="B248" s="11" t="s">
        <v>1616</v>
      </c>
      <c r="C248" s="11">
        <v>201122</v>
      </c>
      <c r="D248" s="11" t="s">
        <v>1617</v>
      </c>
      <c r="E248" s="11" t="s">
        <v>1459</v>
      </c>
      <c r="F248" s="11" t="s">
        <v>1460</v>
      </c>
      <c r="G248" s="11" t="s">
        <v>392</v>
      </c>
      <c r="H248" s="11" t="s">
        <v>1479</v>
      </c>
      <c r="I248" s="11" t="s">
        <v>1468</v>
      </c>
      <c r="J248" s="11" t="s">
        <v>1469</v>
      </c>
      <c r="K248" s="11" t="s">
        <v>1470</v>
      </c>
      <c r="L248" s="11" t="s">
        <v>1618</v>
      </c>
      <c r="M248" s="11" t="s">
        <v>1619</v>
      </c>
      <c r="N248" s="11"/>
      <c r="O248" s="11"/>
      <c r="P248" s="11" t="s">
        <v>1468</v>
      </c>
      <c r="Q248" s="11" t="s">
        <v>392</v>
      </c>
      <c r="R248" s="11" t="s">
        <v>1620</v>
      </c>
      <c r="S248" s="11"/>
      <c r="T248" s="11"/>
      <c r="U248" s="11" t="s">
        <v>1474</v>
      </c>
      <c r="V248" s="11" t="s">
        <v>1474</v>
      </c>
      <c r="W248" s="12">
        <v>33617</v>
      </c>
      <c r="X248" s="12">
        <v>33617</v>
      </c>
      <c r="Y248" s="11" t="s">
        <v>1482</v>
      </c>
      <c r="Z248" s="11" t="s">
        <v>1482</v>
      </c>
      <c r="AA248" s="12">
        <v>34189</v>
      </c>
      <c r="AB248" s="11"/>
      <c r="AC248" s="11" t="s">
        <v>1483</v>
      </c>
      <c r="AD248" s="11"/>
      <c r="AE248" s="11"/>
      <c r="AF248" s="11"/>
      <c r="AG248" s="11"/>
      <c r="AH248" s="11"/>
      <c r="AI248" s="11"/>
      <c r="AJ248" s="11"/>
      <c r="AK248" s="11"/>
      <c r="AL248" s="11" t="s">
        <v>6668</v>
      </c>
      <c r="AM248" s="11" t="s">
        <v>6669</v>
      </c>
    </row>
    <row r="249" spans="1:39" x14ac:dyDescent="0.35">
      <c r="A249" s="8">
        <v>735775</v>
      </c>
      <c r="B249" s="8" t="s">
        <v>1621</v>
      </c>
      <c r="C249" s="8">
        <v>735776</v>
      </c>
      <c r="D249" s="8" t="s">
        <v>1622</v>
      </c>
      <c r="E249" s="8" t="s">
        <v>1459</v>
      </c>
      <c r="F249" s="8" t="s">
        <v>1460</v>
      </c>
      <c r="G249" s="8" t="s">
        <v>392</v>
      </c>
      <c r="H249" s="8" t="s">
        <v>1467</v>
      </c>
      <c r="I249" s="8" t="s">
        <v>1468</v>
      </c>
      <c r="J249" s="8" t="s">
        <v>1623</v>
      </c>
      <c r="K249" s="8" t="s">
        <v>1624</v>
      </c>
      <c r="L249" s="8" t="s">
        <v>1625</v>
      </c>
      <c r="M249" s="8" t="s">
        <v>1619</v>
      </c>
      <c r="N249" s="8" t="s">
        <v>1626</v>
      </c>
      <c r="O249" s="8"/>
      <c r="P249" s="8" t="s">
        <v>1468</v>
      </c>
      <c r="Q249" s="8" t="s">
        <v>392</v>
      </c>
      <c r="R249" s="8" t="s">
        <v>1619</v>
      </c>
      <c r="S249" s="8" t="s">
        <v>1626</v>
      </c>
      <c r="T249" s="8"/>
      <c r="U249" s="8" t="s">
        <v>1474</v>
      </c>
      <c r="V249" s="8" t="s">
        <v>1474</v>
      </c>
      <c r="W249" s="9">
        <v>33617</v>
      </c>
      <c r="X249" s="9">
        <v>42242</v>
      </c>
      <c r="Y249" s="8" t="s">
        <v>1538</v>
      </c>
      <c r="Z249" s="8" t="s">
        <v>1539</v>
      </c>
      <c r="AA249" s="9">
        <v>42242</v>
      </c>
      <c r="AB249" s="9">
        <v>43034</v>
      </c>
      <c r="AC249" s="8"/>
      <c r="AD249" s="8"/>
      <c r="AE249" s="8"/>
      <c r="AF249" s="8"/>
      <c r="AG249" s="8"/>
      <c r="AH249" s="8"/>
      <c r="AI249" s="8"/>
      <c r="AJ249" s="8"/>
      <c r="AK249" s="8"/>
      <c r="AL249" s="8" t="s">
        <v>6666</v>
      </c>
      <c r="AM249" s="8" t="s">
        <v>6667</v>
      </c>
    </row>
    <row r="250" spans="1:39" x14ac:dyDescent="0.35">
      <c r="A250" s="8">
        <v>142066</v>
      </c>
      <c r="B250" s="8" t="s">
        <v>1607</v>
      </c>
      <c r="C250" s="8">
        <v>241131</v>
      </c>
      <c r="D250" s="8" t="s">
        <v>1608</v>
      </c>
      <c r="E250" s="8" t="s">
        <v>1459</v>
      </c>
      <c r="F250" s="8" t="s">
        <v>1460</v>
      </c>
      <c r="G250" s="8" t="s">
        <v>395</v>
      </c>
      <c r="H250" s="8" t="s">
        <v>1479</v>
      </c>
      <c r="I250" s="8" t="s">
        <v>1468</v>
      </c>
      <c r="J250" s="8" t="s">
        <v>1609</v>
      </c>
      <c r="K250" s="8" t="s">
        <v>1610</v>
      </c>
      <c r="L250" s="8" t="s">
        <v>1611</v>
      </c>
      <c r="M250" s="8" t="s">
        <v>1612</v>
      </c>
      <c r="N250" s="8" t="s">
        <v>1613</v>
      </c>
      <c r="O250" s="8"/>
      <c r="P250" s="8" t="s">
        <v>1468</v>
      </c>
      <c r="Q250" s="8" t="s">
        <v>395</v>
      </c>
      <c r="R250" s="8" t="s">
        <v>1614</v>
      </c>
      <c r="S250" s="8" t="s">
        <v>1613</v>
      </c>
      <c r="T250" s="8"/>
      <c r="U250" s="8" t="s">
        <v>1474</v>
      </c>
      <c r="V250" s="8" t="s">
        <v>1474</v>
      </c>
      <c r="W250" s="9">
        <v>42499</v>
      </c>
      <c r="X250" s="9">
        <v>42499</v>
      </c>
      <c r="Y250" s="8" t="s">
        <v>1475</v>
      </c>
      <c r="Z250" s="8" t="s">
        <v>1475</v>
      </c>
      <c r="AA250" s="9">
        <v>42499</v>
      </c>
      <c r="AB250" s="9">
        <v>42499</v>
      </c>
      <c r="AC250" s="8"/>
      <c r="AD250" s="8"/>
      <c r="AE250" s="8"/>
      <c r="AF250" s="8"/>
      <c r="AG250" s="8"/>
      <c r="AH250" s="8"/>
      <c r="AI250" s="8"/>
      <c r="AJ250" s="8"/>
      <c r="AK250" s="8"/>
      <c r="AL250" s="8" t="s">
        <v>1615</v>
      </c>
      <c r="AM250" s="8" t="s">
        <v>6670</v>
      </c>
    </row>
    <row r="251" spans="1:39" x14ac:dyDescent="0.35">
      <c r="A251" s="8">
        <v>734230</v>
      </c>
      <c r="B251" s="8" t="s">
        <v>1883</v>
      </c>
      <c r="C251" s="8">
        <v>734266</v>
      </c>
      <c r="D251" s="8" t="s">
        <v>1884</v>
      </c>
      <c r="E251" s="8" t="s">
        <v>1459</v>
      </c>
      <c r="F251" s="8" t="s">
        <v>1460</v>
      </c>
      <c r="G251" s="8" t="s">
        <v>396</v>
      </c>
      <c r="H251" s="8" t="s">
        <v>1467</v>
      </c>
      <c r="I251" s="8" t="s">
        <v>1468</v>
      </c>
      <c r="J251" s="8" t="s">
        <v>1623</v>
      </c>
      <c r="K251" s="8" t="s">
        <v>1624</v>
      </c>
      <c r="L251" s="8" t="s">
        <v>1885</v>
      </c>
      <c r="M251" s="8" t="s">
        <v>1886</v>
      </c>
      <c r="N251" s="8" t="s">
        <v>1887</v>
      </c>
      <c r="O251" s="8"/>
      <c r="P251" s="8" t="s">
        <v>1468</v>
      </c>
      <c r="Q251" s="8" t="s">
        <v>396</v>
      </c>
      <c r="R251" s="8" t="s">
        <v>1888</v>
      </c>
      <c r="S251" s="8" t="s">
        <v>1887</v>
      </c>
      <c r="T251" s="8"/>
      <c r="U251" s="8" t="s">
        <v>1474</v>
      </c>
      <c r="V251" s="8" t="s">
        <v>1474</v>
      </c>
      <c r="W251" s="9">
        <v>38118</v>
      </c>
      <c r="X251" s="9">
        <v>42242</v>
      </c>
      <c r="Y251" s="8" t="s">
        <v>1475</v>
      </c>
      <c r="Z251" s="8" t="s">
        <v>1475</v>
      </c>
      <c r="AA251" s="9">
        <v>40974</v>
      </c>
      <c r="AB251" s="9">
        <v>42983</v>
      </c>
      <c r="AC251" s="8"/>
      <c r="AD251" s="8"/>
      <c r="AE251" s="8"/>
      <c r="AF251" s="8"/>
      <c r="AG251" s="8"/>
      <c r="AH251" s="8"/>
      <c r="AI251" s="8"/>
      <c r="AJ251" s="8"/>
      <c r="AK251" s="8"/>
      <c r="AL251" s="8" t="s">
        <v>1889</v>
      </c>
      <c r="AM251" s="8" t="s">
        <v>6729</v>
      </c>
    </row>
    <row r="252" spans="1:39" x14ac:dyDescent="0.35">
      <c r="A252" s="8">
        <v>144434</v>
      </c>
      <c r="B252" s="8" t="s">
        <v>3282</v>
      </c>
      <c r="C252" s="8">
        <v>234523</v>
      </c>
      <c r="D252" s="8" t="s">
        <v>3283</v>
      </c>
      <c r="E252" s="8" t="s">
        <v>1459</v>
      </c>
      <c r="F252" s="8" t="s">
        <v>1460</v>
      </c>
      <c r="G252" s="8" t="s">
        <v>398</v>
      </c>
      <c r="H252" s="8" t="s">
        <v>1467</v>
      </c>
      <c r="I252" s="8" t="s">
        <v>1468</v>
      </c>
      <c r="J252" s="8" t="s">
        <v>1469</v>
      </c>
      <c r="K252" s="8" t="s">
        <v>1470</v>
      </c>
      <c r="L252" s="8"/>
      <c r="M252" s="8" t="s">
        <v>3284</v>
      </c>
      <c r="N252" s="8" t="s">
        <v>3285</v>
      </c>
      <c r="O252" s="8"/>
      <c r="P252" s="8" t="s">
        <v>1468</v>
      </c>
      <c r="Q252" s="8" t="s">
        <v>398</v>
      </c>
      <c r="R252" s="8" t="s">
        <v>3286</v>
      </c>
      <c r="S252" s="8" t="s">
        <v>3285</v>
      </c>
      <c r="T252" s="8"/>
      <c r="U252" s="8" t="s">
        <v>1474</v>
      </c>
      <c r="V252" s="8" t="s">
        <v>1474</v>
      </c>
      <c r="W252" s="9">
        <v>32359</v>
      </c>
      <c r="X252" s="9">
        <v>42503</v>
      </c>
      <c r="Y252" s="8" t="s">
        <v>1475</v>
      </c>
      <c r="Z252" s="8" t="s">
        <v>1475</v>
      </c>
      <c r="AA252" s="9">
        <v>41695</v>
      </c>
      <c r="AB252" s="9">
        <v>43034</v>
      </c>
      <c r="AC252" s="8"/>
      <c r="AD252" s="8"/>
      <c r="AE252" s="8"/>
      <c r="AF252" s="8"/>
      <c r="AG252" s="8"/>
      <c r="AH252" s="8"/>
      <c r="AI252" s="8"/>
      <c r="AJ252" s="8"/>
      <c r="AK252" s="8"/>
      <c r="AL252" s="8" t="s">
        <v>1476</v>
      </c>
      <c r="AM252" s="8" t="s">
        <v>7074</v>
      </c>
    </row>
    <row r="253" spans="1:39" x14ac:dyDescent="0.35">
      <c r="A253" s="8">
        <v>154005</v>
      </c>
      <c r="B253" s="8" t="s">
        <v>2803</v>
      </c>
      <c r="C253" s="8">
        <v>213189</v>
      </c>
      <c r="D253" s="8" t="s">
        <v>2804</v>
      </c>
      <c r="E253" s="8" t="s">
        <v>1459</v>
      </c>
      <c r="F253" s="8" t="s">
        <v>1460</v>
      </c>
      <c r="G253" s="8" t="s">
        <v>401</v>
      </c>
      <c r="H253" s="8" t="s">
        <v>1467</v>
      </c>
      <c r="I253" s="8" t="s">
        <v>1468</v>
      </c>
      <c r="J253" s="8" t="s">
        <v>1469</v>
      </c>
      <c r="K253" s="8" t="s">
        <v>1470</v>
      </c>
      <c r="L253" s="8"/>
      <c r="M253" s="8" t="s">
        <v>2808</v>
      </c>
      <c r="N253" s="8" t="s">
        <v>2809</v>
      </c>
      <c r="O253" s="8"/>
      <c r="P253" s="8" t="s">
        <v>1468</v>
      </c>
      <c r="Q253" s="8" t="s">
        <v>401</v>
      </c>
      <c r="R253" s="8" t="s">
        <v>2810</v>
      </c>
      <c r="S253" s="8" t="s">
        <v>2809</v>
      </c>
      <c r="T253" s="8"/>
      <c r="U253" s="8" t="s">
        <v>1474</v>
      </c>
      <c r="V253" s="8" t="s">
        <v>1474</v>
      </c>
      <c r="W253" s="9">
        <v>35507</v>
      </c>
      <c r="X253" s="9">
        <v>42503</v>
      </c>
      <c r="Y253" s="8" t="s">
        <v>1475</v>
      </c>
      <c r="Z253" s="8" t="s">
        <v>1475</v>
      </c>
      <c r="AA253" s="9">
        <v>41744</v>
      </c>
      <c r="AB253" s="9">
        <v>42503</v>
      </c>
      <c r="AC253" s="8"/>
      <c r="AD253" s="8"/>
      <c r="AE253" s="8"/>
      <c r="AF253" s="8"/>
      <c r="AG253" s="8"/>
      <c r="AH253" s="8"/>
      <c r="AI253" s="8"/>
      <c r="AJ253" s="8"/>
      <c r="AK253" s="8"/>
      <c r="AL253" s="8" t="s">
        <v>1476</v>
      </c>
      <c r="AM253" s="8" t="s">
        <v>6913</v>
      </c>
    </row>
    <row r="254" spans="1:39" x14ac:dyDescent="0.35">
      <c r="A254" s="11">
        <v>160121</v>
      </c>
      <c r="B254" s="11" t="s">
        <v>4715</v>
      </c>
      <c r="C254" s="11">
        <v>218918</v>
      </c>
      <c r="D254" s="11" t="s">
        <v>4716</v>
      </c>
      <c r="E254" s="11" t="s">
        <v>1459</v>
      </c>
      <c r="F254" s="11" t="s">
        <v>4293</v>
      </c>
      <c r="G254" s="11" t="s">
        <v>4717</v>
      </c>
      <c r="H254" s="11" t="s">
        <v>1467</v>
      </c>
      <c r="I254" s="11" t="s">
        <v>1468</v>
      </c>
      <c r="J254" s="11" t="s">
        <v>1469</v>
      </c>
      <c r="K254" s="11" t="s">
        <v>1470</v>
      </c>
      <c r="L254" s="11"/>
      <c r="M254" s="11" t="s">
        <v>4718</v>
      </c>
      <c r="N254" s="11" t="s">
        <v>4719</v>
      </c>
      <c r="O254" s="11" t="s">
        <v>817</v>
      </c>
      <c r="P254" s="11" t="s">
        <v>1468</v>
      </c>
      <c r="Q254" s="11" t="s">
        <v>4717</v>
      </c>
      <c r="R254" s="11" t="s">
        <v>4720</v>
      </c>
      <c r="S254" s="11" t="s">
        <v>4719</v>
      </c>
      <c r="T254" s="11" t="s">
        <v>817</v>
      </c>
      <c r="U254" s="11" t="s">
        <v>1474</v>
      </c>
      <c r="V254" s="11" t="s">
        <v>1474</v>
      </c>
      <c r="W254" s="12">
        <v>31016</v>
      </c>
      <c r="X254" s="12">
        <v>42503</v>
      </c>
      <c r="Y254" s="11" t="s">
        <v>1475</v>
      </c>
      <c r="Z254" s="11" t="s">
        <v>1475</v>
      </c>
      <c r="AA254" s="12">
        <v>34732</v>
      </c>
      <c r="AB254" s="12">
        <v>42650</v>
      </c>
      <c r="AC254" s="11" t="s">
        <v>1483</v>
      </c>
      <c r="AD254" s="11"/>
      <c r="AE254" s="11"/>
      <c r="AF254" s="11"/>
      <c r="AG254" s="11"/>
      <c r="AH254" s="11"/>
      <c r="AI254" s="11"/>
      <c r="AJ254" s="11"/>
      <c r="AK254" s="11"/>
      <c r="AL254" s="11" t="s">
        <v>4721</v>
      </c>
      <c r="AM254" s="11" t="s">
        <v>6316</v>
      </c>
    </row>
    <row r="255" spans="1:39" x14ac:dyDescent="0.35">
      <c r="A255" s="8">
        <v>806818</v>
      </c>
      <c r="B255" s="8" t="s">
        <v>4722</v>
      </c>
      <c r="C255" s="8">
        <v>948502</v>
      </c>
      <c r="D255" s="8" t="s">
        <v>4723</v>
      </c>
      <c r="E255" s="8" t="s">
        <v>1459</v>
      </c>
      <c r="F255" s="8" t="s">
        <v>4293</v>
      </c>
      <c r="G255" s="8" t="s">
        <v>4717</v>
      </c>
      <c r="H255" s="8" t="s">
        <v>1525</v>
      </c>
      <c r="I255" s="8" t="s">
        <v>1468</v>
      </c>
      <c r="J255" s="8" t="s">
        <v>4704</v>
      </c>
      <c r="K255" s="8" t="s">
        <v>4705</v>
      </c>
      <c r="L255" s="8" t="s">
        <v>4724</v>
      </c>
      <c r="M255" s="8" t="s">
        <v>4720</v>
      </c>
      <c r="N255" s="8" t="s">
        <v>4719</v>
      </c>
      <c r="O255" s="8" t="s">
        <v>817</v>
      </c>
      <c r="P255" s="8" t="s">
        <v>1468</v>
      </c>
      <c r="Q255" s="8" t="s">
        <v>4717</v>
      </c>
      <c r="R255" s="8" t="s">
        <v>4720</v>
      </c>
      <c r="S255" s="8" t="s">
        <v>4719</v>
      </c>
      <c r="T255" s="8" t="s">
        <v>817</v>
      </c>
      <c r="U255" s="8" t="s">
        <v>1474</v>
      </c>
      <c r="V255" s="8" t="s">
        <v>1474</v>
      </c>
      <c r="W255" s="9">
        <v>39365</v>
      </c>
      <c r="X255" s="9">
        <v>42376</v>
      </c>
      <c r="Y255" s="8" t="s">
        <v>1475</v>
      </c>
      <c r="Z255" s="8" t="s">
        <v>1475</v>
      </c>
      <c r="AA255" s="9">
        <v>42157</v>
      </c>
      <c r="AB255" s="9">
        <v>42982</v>
      </c>
      <c r="AC255" s="8"/>
      <c r="AD255" s="8"/>
      <c r="AE255" s="8"/>
      <c r="AF255" s="8"/>
      <c r="AG255" s="8"/>
      <c r="AH255" s="8"/>
      <c r="AI255" s="8"/>
      <c r="AJ255" s="8"/>
      <c r="AK255" s="8"/>
      <c r="AL255" s="8"/>
      <c r="AM255" s="8" t="s">
        <v>6315</v>
      </c>
    </row>
    <row r="256" spans="1:39" x14ac:dyDescent="0.35">
      <c r="A256" s="11">
        <v>794064</v>
      </c>
      <c r="B256" s="11" t="s">
        <v>4746</v>
      </c>
      <c r="C256" s="11">
        <v>794066</v>
      </c>
      <c r="D256" s="11" t="s">
        <v>4747</v>
      </c>
      <c r="E256" s="11" t="s">
        <v>1459</v>
      </c>
      <c r="F256" s="11" t="s">
        <v>4293</v>
      </c>
      <c r="G256" s="11" t="s">
        <v>4741</v>
      </c>
      <c r="H256" s="11" t="s">
        <v>1479</v>
      </c>
      <c r="I256" s="11" t="s">
        <v>1468</v>
      </c>
      <c r="J256" s="11" t="s">
        <v>4748</v>
      </c>
      <c r="K256" s="11" t="s">
        <v>4749</v>
      </c>
      <c r="L256" s="11" t="s">
        <v>4750</v>
      </c>
      <c r="M256" s="11"/>
      <c r="N256" s="11"/>
      <c r="O256" s="11" t="s">
        <v>818</v>
      </c>
      <c r="P256" s="11" t="s">
        <v>1468</v>
      </c>
      <c r="Q256" s="11" t="s">
        <v>4741</v>
      </c>
      <c r="R256" s="11"/>
      <c r="S256" s="11"/>
      <c r="T256" s="11" t="s">
        <v>818</v>
      </c>
      <c r="U256" s="11" t="s">
        <v>1474</v>
      </c>
      <c r="V256" s="11" t="s">
        <v>1474</v>
      </c>
      <c r="W256" s="12">
        <v>35235</v>
      </c>
      <c r="X256" s="12">
        <v>35235</v>
      </c>
      <c r="Y256" s="11" t="s">
        <v>1482</v>
      </c>
      <c r="Z256" s="11" t="s">
        <v>1482</v>
      </c>
      <c r="AA256" s="11"/>
      <c r="AB256" s="11"/>
      <c r="AC256" s="11" t="s">
        <v>1483</v>
      </c>
      <c r="AD256" s="11"/>
      <c r="AE256" s="11"/>
      <c r="AF256" s="11"/>
      <c r="AG256" s="11"/>
      <c r="AH256" s="11"/>
      <c r="AI256" s="11"/>
      <c r="AJ256" s="11"/>
      <c r="AK256" s="11"/>
      <c r="AL256" s="11" t="s">
        <v>4751</v>
      </c>
      <c r="AM256" s="11" t="s">
        <v>6311</v>
      </c>
    </row>
    <row r="257" spans="1:39" x14ac:dyDescent="0.35">
      <c r="A257" s="8">
        <v>146231</v>
      </c>
      <c r="B257" s="8" t="s">
        <v>4739</v>
      </c>
      <c r="C257" s="8">
        <v>226760</v>
      </c>
      <c r="D257" s="8" t="s">
        <v>4740</v>
      </c>
      <c r="E257" s="8" t="s">
        <v>1459</v>
      </c>
      <c r="F257" s="8" t="s">
        <v>4293</v>
      </c>
      <c r="G257" s="8" t="s">
        <v>4741</v>
      </c>
      <c r="H257" s="8" t="s">
        <v>1467</v>
      </c>
      <c r="I257" s="8" t="s">
        <v>1468</v>
      </c>
      <c r="J257" s="8" t="s">
        <v>1469</v>
      </c>
      <c r="K257" s="8" t="s">
        <v>1470</v>
      </c>
      <c r="L257" s="8"/>
      <c r="M257" s="8" t="s">
        <v>4742</v>
      </c>
      <c r="N257" s="8" t="s">
        <v>4743</v>
      </c>
      <c r="O257" s="8" t="s">
        <v>818</v>
      </c>
      <c r="P257" s="8" t="s">
        <v>1468</v>
      </c>
      <c r="Q257" s="8" t="s">
        <v>4741</v>
      </c>
      <c r="R257" s="8" t="s">
        <v>4744</v>
      </c>
      <c r="S257" s="8" t="s">
        <v>4743</v>
      </c>
      <c r="T257" s="8" t="s">
        <v>818</v>
      </c>
      <c r="U257" s="8" t="s">
        <v>1474</v>
      </c>
      <c r="V257" s="8" t="s">
        <v>1474</v>
      </c>
      <c r="W257" s="9">
        <v>31147</v>
      </c>
      <c r="X257" s="9">
        <v>42557</v>
      </c>
      <c r="Y257" s="8" t="s">
        <v>1475</v>
      </c>
      <c r="Z257" s="8" t="s">
        <v>1475</v>
      </c>
      <c r="AA257" s="9">
        <v>37466</v>
      </c>
      <c r="AB257" s="9">
        <v>43034</v>
      </c>
      <c r="AC257" s="8"/>
      <c r="AD257" s="8"/>
      <c r="AE257" s="8"/>
      <c r="AF257" s="8"/>
      <c r="AG257" s="8"/>
      <c r="AH257" s="8"/>
      <c r="AI257" s="8"/>
      <c r="AJ257" s="8"/>
      <c r="AK257" s="8"/>
      <c r="AL257" s="8" t="s">
        <v>4745</v>
      </c>
      <c r="AM257" s="8" t="s">
        <v>6312</v>
      </c>
    </row>
    <row r="258" spans="1:39" x14ac:dyDescent="0.35">
      <c r="A258" s="8">
        <v>135653</v>
      </c>
      <c r="B258" s="8" t="s">
        <v>4782</v>
      </c>
      <c r="C258" s="8">
        <v>207985</v>
      </c>
      <c r="D258" s="8" t="s">
        <v>4783</v>
      </c>
      <c r="E258" s="8" t="s">
        <v>1459</v>
      </c>
      <c r="F258" s="8" t="s">
        <v>4293</v>
      </c>
      <c r="G258" s="8" t="s">
        <v>4784</v>
      </c>
      <c r="H258" s="8" t="s">
        <v>1467</v>
      </c>
      <c r="I258" s="8" t="s">
        <v>1468</v>
      </c>
      <c r="J258" s="8" t="s">
        <v>1469</v>
      </c>
      <c r="K258" s="8" t="s">
        <v>1470</v>
      </c>
      <c r="L258" s="8"/>
      <c r="M258" s="8" t="s">
        <v>4785</v>
      </c>
      <c r="N258" s="8" t="s">
        <v>4786</v>
      </c>
      <c r="O258" s="8" t="s">
        <v>820</v>
      </c>
      <c r="P258" s="8" t="s">
        <v>1468</v>
      </c>
      <c r="Q258" s="8" t="s">
        <v>4784</v>
      </c>
      <c r="R258" s="8" t="s">
        <v>4787</v>
      </c>
      <c r="S258" s="8" t="s">
        <v>4786</v>
      </c>
      <c r="T258" s="8" t="s">
        <v>820</v>
      </c>
      <c r="U258" s="8" t="s">
        <v>1474</v>
      </c>
      <c r="V258" s="8" t="s">
        <v>1474</v>
      </c>
      <c r="W258" s="9">
        <v>42557</v>
      </c>
      <c r="X258" s="9">
        <v>42557</v>
      </c>
      <c r="Y258" s="8" t="s">
        <v>1719</v>
      </c>
      <c r="Z258" s="8" t="s">
        <v>1605</v>
      </c>
      <c r="AA258" s="9">
        <v>43074</v>
      </c>
      <c r="AB258" s="9">
        <v>43074</v>
      </c>
      <c r="AC258" s="8"/>
      <c r="AD258" s="8"/>
      <c r="AE258" s="8"/>
      <c r="AF258" s="8"/>
      <c r="AG258" s="8"/>
      <c r="AH258" s="8"/>
      <c r="AI258" s="8"/>
      <c r="AJ258" s="8"/>
      <c r="AK258" s="8"/>
      <c r="AL258" s="8" t="s">
        <v>4788</v>
      </c>
      <c r="AM258" s="8" t="s">
        <v>6304</v>
      </c>
    </row>
    <row r="259" spans="1:39" x14ac:dyDescent="0.35">
      <c r="A259" s="8">
        <v>157513</v>
      </c>
      <c r="B259" s="8" t="s">
        <v>4797</v>
      </c>
      <c r="C259" s="8">
        <v>223204</v>
      </c>
      <c r="D259" s="8" t="s">
        <v>4798</v>
      </c>
      <c r="E259" s="8" t="s">
        <v>1459</v>
      </c>
      <c r="F259" s="8" t="s">
        <v>4293</v>
      </c>
      <c r="G259" s="8" t="s">
        <v>4799</v>
      </c>
      <c r="H259" s="8" t="s">
        <v>1467</v>
      </c>
      <c r="I259" s="8" t="s">
        <v>1468</v>
      </c>
      <c r="J259" s="8" t="s">
        <v>1469</v>
      </c>
      <c r="K259" s="8" t="s">
        <v>1470</v>
      </c>
      <c r="L259" s="8"/>
      <c r="M259" s="8" t="s">
        <v>4800</v>
      </c>
      <c r="N259" s="8" t="s">
        <v>4801</v>
      </c>
      <c r="O259" s="8" t="s">
        <v>821</v>
      </c>
      <c r="P259" s="8" t="s">
        <v>1468</v>
      </c>
      <c r="Q259" s="8" t="s">
        <v>4799</v>
      </c>
      <c r="R259" s="8" t="s">
        <v>4802</v>
      </c>
      <c r="S259" s="8" t="s">
        <v>4801</v>
      </c>
      <c r="T259" s="8" t="s">
        <v>821</v>
      </c>
      <c r="U259" s="8" t="s">
        <v>1474</v>
      </c>
      <c r="V259" s="8" t="s">
        <v>1474</v>
      </c>
      <c r="W259" s="9">
        <v>30796</v>
      </c>
      <c r="X259" s="9">
        <v>42557</v>
      </c>
      <c r="Y259" s="8" t="s">
        <v>1475</v>
      </c>
      <c r="Z259" s="8" t="s">
        <v>1475</v>
      </c>
      <c r="AA259" s="9">
        <v>41782</v>
      </c>
      <c r="AB259" s="9">
        <v>43074</v>
      </c>
      <c r="AC259" s="8"/>
      <c r="AD259" s="8"/>
      <c r="AE259" s="8"/>
      <c r="AF259" s="8"/>
      <c r="AG259" s="8"/>
      <c r="AH259" s="8"/>
      <c r="AI259" s="8"/>
      <c r="AJ259" s="8"/>
      <c r="AK259" s="8"/>
      <c r="AL259" s="8" t="s">
        <v>6301</v>
      </c>
      <c r="AM259" s="8" t="s">
        <v>6302</v>
      </c>
    </row>
    <row r="260" spans="1:39" x14ac:dyDescent="0.35">
      <c r="A260" s="11">
        <v>137685</v>
      </c>
      <c r="B260" s="11" t="s">
        <v>4757</v>
      </c>
      <c r="C260" s="11">
        <v>202444</v>
      </c>
      <c r="D260" s="11" t="s">
        <v>4758</v>
      </c>
      <c r="E260" s="11" t="s">
        <v>1459</v>
      </c>
      <c r="F260" s="11" t="s">
        <v>4293</v>
      </c>
      <c r="G260" s="11" t="s">
        <v>4759</v>
      </c>
      <c r="H260" s="11" t="s">
        <v>1467</v>
      </c>
      <c r="I260" s="11" t="s">
        <v>1468</v>
      </c>
      <c r="J260" s="11" t="s">
        <v>1469</v>
      </c>
      <c r="K260" s="11" t="s">
        <v>1470</v>
      </c>
      <c r="L260" s="11" t="s">
        <v>4760</v>
      </c>
      <c r="M260" s="11" t="s">
        <v>4761</v>
      </c>
      <c r="N260" s="11" t="s">
        <v>4762</v>
      </c>
      <c r="O260" s="11" t="s">
        <v>825</v>
      </c>
      <c r="P260" s="11" t="s">
        <v>1468</v>
      </c>
      <c r="Q260" s="11" t="s">
        <v>4759</v>
      </c>
      <c r="R260" s="11"/>
      <c r="S260" s="11"/>
      <c r="T260" s="11" t="s">
        <v>825</v>
      </c>
      <c r="U260" s="11" t="s">
        <v>1474</v>
      </c>
      <c r="V260" s="11" t="s">
        <v>1474</v>
      </c>
      <c r="W260" s="12">
        <v>32359</v>
      </c>
      <c r="X260" s="12">
        <v>42153</v>
      </c>
      <c r="Y260" s="11" t="s">
        <v>1482</v>
      </c>
      <c r="Z260" s="11" t="s">
        <v>1482</v>
      </c>
      <c r="AA260" s="12">
        <v>43746</v>
      </c>
      <c r="AB260" s="12">
        <v>43746</v>
      </c>
      <c r="AC260" s="11" t="s">
        <v>1483</v>
      </c>
      <c r="AD260" s="11"/>
      <c r="AE260" s="11"/>
      <c r="AF260" s="11"/>
      <c r="AG260" s="11"/>
      <c r="AH260" s="11"/>
      <c r="AI260" s="11"/>
      <c r="AJ260" s="11"/>
      <c r="AK260" s="11"/>
      <c r="AL260" s="11" t="s">
        <v>6308</v>
      </c>
      <c r="AM260" s="11" t="s">
        <v>6309</v>
      </c>
    </row>
    <row r="261" spans="1:39" x14ac:dyDescent="0.35">
      <c r="A261" s="8">
        <v>138756</v>
      </c>
      <c r="B261" s="8" t="s">
        <v>4803</v>
      </c>
      <c r="C261" s="8">
        <v>224099</v>
      </c>
      <c r="D261" s="8" t="s">
        <v>4804</v>
      </c>
      <c r="E261" s="8" t="s">
        <v>1459</v>
      </c>
      <c r="F261" s="8" t="s">
        <v>4293</v>
      </c>
      <c r="G261" s="8" t="s">
        <v>4805</v>
      </c>
      <c r="H261" s="8" t="s">
        <v>1467</v>
      </c>
      <c r="I261" s="8" t="s">
        <v>1468</v>
      </c>
      <c r="J261" s="8" t="s">
        <v>1469</v>
      </c>
      <c r="K261" s="8" t="s">
        <v>1470</v>
      </c>
      <c r="L261" s="8"/>
      <c r="M261" s="8" t="s">
        <v>4806</v>
      </c>
      <c r="N261" s="8" t="s">
        <v>4807</v>
      </c>
      <c r="O261" s="8" t="s">
        <v>826</v>
      </c>
      <c r="P261" s="8" t="s">
        <v>1468</v>
      </c>
      <c r="Q261" s="8" t="s">
        <v>4805</v>
      </c>
      <c r="R261" s="8" t="s">
        <v>4808</v>
      </c>
      <c r="S261" s="8" t="s">
        <v>4807</v>
      </c>
      <c r="T261" s="8" t="s">
        <v>826</v>
      </c>
      <c r="U261" s="8" t="s">
        <v>1474</v>
      </c>
      <c r="V261" s="8" t="s">
        <v>1474</v>
      </c>
      <c r="W261" s="9">
        <v>30796</v>
      </c>
      <c r="X261" s="9">
        <v>42557</v>
      </c>
      <c r="Y261" s="8" t="s">
        <v>1539</v>
      </c>
      <c r="Z261" s="8" t="s">
        <v>1539</v>
      </c>
      <c r="AA261" s="9">
        <v>42557</v>
      </c>
      <c r="AB261" s="9">
        <v>42557</v>
      </c>
      <c r="AC261" s="8"/>
      <c r="AD261" s="8"/>
      <c r="AE261" s="8"/>
      <c r="AF261" s="8"/>
      <c r="AG261" s="8"/>
      <c r="AH261" s="8"/>
      <c r="AI261" s="8"/>
      <c r="AJ261" s="8"/>
      <c r="AK261" s="8"/>
      <c r="AL261" s="8" t="s">
        <v>4809</v>
      </c>
      <c r="AM261" s="8" t="s">
        <v>6300</v>
      </c>
    </row>
    <row r="262" spans="1:39" x14ac:dyDescent="0.35">
      <c r="A262" s="8">
        <v>148098</v>
      </c>
      <c r="B262" s="8" t="s">
        <v>4725</v>
      </c>
      <c r="C262" s="8">
        <v>230209</v>
      </c>
      <c r="D262" s="8" t="s">
        <v>4726</v>
      </c>
      <c r="E262" s="8" t="s">
        <v>1459</v>
      </c>
      <c r="F262" s="8" t="s">
        <v>4293</v>
      </c>
      <c r="G262" s="8" t="s">
        <v>4727</v>
      </c>
      <c r="H262" s="8" t="s">
        <v>1467</v>
      </c>
      <c r="I262" s="8" t="s">
        <v>1468</v>
      </c>
      <c r="J262" s="8" t="s">
        <v>1469</v>
      </c>
      <c r="K262" s="8" t="s">
        <v>1470</v>
      </c>
      <c r="L262" s="8"/>
      <c r="M262" s="8" t="s">
        <v>4728</v>
      </c>
      <c r="N262" s="8" t="s">
        <v>4729</v>
      </c>
      <c r="O262" s="8" t="s">
        <v>827</v>
      </c>
      <c r="P262" s="8" t="s">
        <v>1468</v>
      </c>
      <c r="Q262" s="8" t="s">
        <v>4727</v>
      </c>
      <c r="R262" s="8" t="s">
        <v>4730</v>
      </c>
      <c r="S262" s="8" t="s">
        <v>4729</v>
      </c>
      <c r="T262" s="8" t="s">
        <v>827</v>
      </c>
      <c r="U262" s="8" t="s">
        <v>1592</v>
      </c>
      <c r="V262" s="8" t="s">
        <v>1592</v>
      </c>
      <c r="W262" s="9">
        <v>42557</v>
      </c>
      <c r="X262" s="9">
        <v>42557</v>
      </c>
      <c r="Y262" s="8" t="s">
        <v>1719</v>
      </c>
      <c r="Z262" s="8" t="s">
        <v>1605</v>
      </c>
      <c r="AA262" s="9">
        <v>43074</v>
      </c>
      <c r="AB262" s="9">
        <v>43074</v>
      </c>
      <c r="AC262" s="8"/>
      <c r="AD262" s="8"/>
      <c r="AE262" s="8"/>
      <c r="AF262" s="8"/>
      <c r="AG262" s="8"/>
      <c r="AH262" s="8"/>
      <c r="AI262" s="8"/>
      <c r="AJ262" s="8"/>
      <c r="AK262" s="8" t="s">
        <v>8711</v>
      </c>
      <c r="AL262" s="8" t="s">
        <v>4731</v>
      </c>
      <c r="AM262" s="8" t="s">
        <v>6314</v>
      </c>
    </row>
    <row r="263" spans="1:39" x14ac:dyDescent="0.35">
      <c r="A263" s="11">
        <v>134671</v>
      </c>
      <c r="B263" s="11" t="s">
        <v>4763</v>
      </c>
      <c r="C263" s="11">
        <v>203573</v>
      </c>
      <c r="D263" s="11" t="s">
        <v>4764</v>
      </c>
      <c r="E263" s="11" t="s">
        <v>1459</v>
      </c>
      <c r="F263" s="11" t="s">
        <v>4293</v>
      </c>
      <c r="G263" s="11" t="s">
        <v>4765</v>
      </c>
      <c r="H263" s="11" t="s">
        <v>1467</v>
      </c>
      <c r="I263" s="11" t="s">
        <v>1468</v>
      </c>
      <c r="J263" s="11" t="s">
        <v>1469</v>
      </c>
      <c r="K263" s="11" t="s">
        <v>1470</v>
      </c>
      <c r="L263" s="11"/>
      <c r="M263" s="11" t="s">
        <v>4766</v>
      </c>
      <c r="N263" s="11"/>
      <c r="O263" s="11" t="s">
        <v>828</v>
      </c>
      <c r="P263" s="11" t="s">
        <v>1468</v>
      </c>
      <c r="Q263" s="11" t="s">
        <v>4765</v>
      </c>
      <c r="R263" s="11"/>
      <c r="S263" s="11"/>
      <c r="T263" s="11" t="s">
        <v>828</v>
      </c>
      <c r="U263" s="11" t="s">
        <v>1474</v>
      </c>
      <c r="V263" s="11" t="s">
        <v>1474</v>
      </c>
      <c r="W263" s="12">
        <v>30796</v>
      </c>
      <c r="X263" s="12">
        <v>30796</v>
      </c>
      <c r="Y263" s="11" t="s">
        <v>1482</v>
      </c>
      <c r="Z263" s="11" t="s">
        <v>1482</v>
      </c>
      <c r="AA263" s="12">
        <v>34189</v>
      </c>
      <c r="AB263" s="11"/>
      <c r="AC263" s="11" t="s">
        <v>1483</v>
      </c>
      <c r="AD263" s="11"/>
      <c r="AE263" s="11"/>
      <c r="AF263" s="11"/>
      <c r="AG263" s="11"/>
      <c r="AH263" s="11"/>
      <c r="AI263" s="11"/>
      <c r="AJ263" s="11"/>
      <c r="AK263" s="11"/>
      <c r="AL263" s="11" t="s">
        <v>4767</v>
      </c>
      <c r="AM263" s="11" t="s">
        <v>6307</v>
      </c>
    </row>
    <row r="264" spans="1:39" x14ac:dyDescent="0.35">
      <c r="A264" s="8">
        <v>806901</v>
      </c>
      <c r="B264" s="8" t="s">
        <v>4768</v>
      </c>
      <c r="C264" s="8">
        <v>816236</v>
      </c>
      <c r="D264" s="8" t="s">
        <v>4769</v>
      </c>
      <c r="E264" s="8" t="s">
        <v>1459</v>
      </c>
      <c r="F264" s="8" t="s">
        <v>4293</v>
      </c>
      <c r="G264" s="8" t="s">
        <v>4765</v>
      </c>
      <c r="H264" s="8" t="s">
        <v>1525</v>
      </c>
      <c r="I264" s="8" t="s">
        <v>1468</v>
      </c>
      <c r="J264" s="8" t="s">
        <v>4704</v>
      </c>
      <c r="K264" s="8" t="s">
        <v>4705</v>
      </c>
      <c r="L264" s="8" t="s">
        <v>4770</v>
      </c>
      <c r="M264" s="8" t="s">
        <v>4771</v>
      </c>
      <c r="N264" s="8" t="s">
        <v>4772</v>
      </c>
      <c r="O264" s="8" t="s">
        <v>828</v>
      </c>
      <c r="P264" s="8" t="s">
        <v>1468</v>
      </c>
      <c r="Q264" s="8" t="s">
        <v>4765</v>
      </c>
      <c r="R264" s="8" t="s">
        <v>4773</v>
      </c>
      <c r="S264" s="8" t="s">
        <v>4772</v>
      </c>
      <c r="T264" s="8" t="s">
        <v>828</v>
      </c>
      <c r="U264" s="8" t="s">
        <v>1474</v>
      </c>
      <c r="V264" s="8" t="s">
        <v>1474</v>
      </c>
      <c r="W264" s="9">
        <v>42489</v>
      </c>
      <c r="X264" s="9">
        <v>42489</v>
      </c>
      <c r="Y264" s="8" t="s">
        <v>1475</v>
      </c>
      <c r="Z264" s="8" t="s">
        <v>1475</v>
      </c>
      <c r="AA264" s="9">
        <v>42489</v>
      </c>
      <c r="AB264" s="9">
        <v>42489</v>
      </c>
      <c r="AC264" s="8"/>
      <c r="AD264" s="8"/>
      <c r="AE264" s="8"/>
      <c r="AF264" s="8"/>
      <c r="AG264" s="8"/>
      <c r="AH264" s="8"/>
      <c r="AI264" s="8"/>
      <c r="AJ264" s="8"/>
      <c r="AK264" s="8"/>
      <c r="AL264" s="8" t="s">
        <v>4774</v>
      </c>
      <c r="AM264" s="8" t="s">
        <v>6306</v>
      </c>
    </row>
    <row r="265" spans="1:39" x14ac:dyDescent="0.35">
      <c r="A265" s="11">
        <v>152619</v>
      </c>
      <c r="B265" s="11" t="s">
        <v>4752</v>
      </c>
      <c r="C265" s="11">
        <v>231423</v>
      </c>
      <c r="D265" s="11" t="s">
        <v>4753</v>
      </c>
      <c r="E265" s="11" t="s">
        <v>1459</v>
      </c>
      <c r="F265" s="11" t="s">
        <v>4293</v>
      </c>
      <c r="G265" s="11" t="s">
        <v>4754</v>
      </c>
      <c r="H265" s="11" t="s">
        <v>1467</v>
      </c>
      <c r="I265" s="11" t="s">
        <v>1468</v>
      </c>
      <c r="J265" s="11" t="s">
        <v>1469</v>
      </c>
      <c r="K265" s="11" t="s">
        <v>1470</v>
      </c>
      <c r="L265" s="11" t="s">
        <v>4755</v>
      </c>
      <c r="M265" s="11" t="s">
        <v>4756</v>
      </c>
      <c r="N265" s="11"/>
      <c r="O265" s="11" t="s">
        <v>830</v>
      </c>
      <c r="P265" s="11" t="s">
        <v>1468</v>
      </c>
      <c r="Q265" s="11" t="s">
        <v>4754</v>
      </c>
      <c r="R265" s="11"/>
      <c r="S265" s="11"/>
      <c r="T265" s="11" t="s">
        <v>830</v>
      </c>
      <c r="U265" s="11" t="s">
        <v>1474</v>
      </c>
      <c r="V265" s="11" t="s">
        <v>1474</v>
      </c>
      <c r="W265" s="12">
        <v>30796</v>
      </c>
      <c r="X265" s="12">
        <v>42503</v>
      </c>
      <c r="Y265" s="11" t="s">
        <v>1482</v>
      </c>
      <c r="Z265" s="11" t="s">
        <v>1482</v>
      </c>
      <c r="AA265" s="12">
        <v>43787</v>
      </c>
      <c r="AB265" s="12">
        <v>43787</v>
      </c>
      <c r="AC265" s="11" t="s">
        <v>1483</v>
      </c>
      <c r="AD265" s="11"/>
      <c r="AE265" s="11"/>
      <c r="AF265" s="11"/>
      <c r="AG265" s="11"/>
      <c r="AH265" s="11"/>
      <c r="AI265" s="11"/>
      <c r="AJ265" s="11"/>
      <c r="AK265" s="11"/>
      <c r="AL265" s="11" t="s">
        <v>1798</v>
      </c>
      <c r="AM265" s="11" t="s">
        <v>6310</v>
      </c>
    </row>
    <row r="266" spans="1:39" x14ac:dyDescent="0.35">
      <c r="A266" s="8">
        <v>138869</v>
      </c>
      <c r="B266" s="8" t="s">
        <v>4789</v>
      </c>
      <c r="C266" s="8">
        <v>234097</v>
      </c>
      <c r="D266" s="8" t="s">
        <v>4790</v>
      </c>
      <c r="E266" s="8" t="s">
        <v>1459</v>
      </c>
      <c r="F266" s="8" t="s">
        <v>4293</v>
      </c>
      <c r="G266" s="8" t="s">
        <v>4791</v>
      </c>
      <c r="H266" s="8" t="s">
        <v>1467</v>
      </c>
      <c r="I266" s="8" t="s">
        <v>1493</v>
      </c>
      <c r="J266" s="8" t="s">
        <v>1469</v>
      </c>
      <c r="K266" s="8" t="s">
        <v>1470</v>
      </c>
      <c r="L266" s="8" t="s">
        <v>4755</v>
      </c>
      <c r="M266" s="8" t="s">
        <v>4792</v>
      </c>
      <c r="N266" s="8" t="s">
        <v>4793</v>
      </c>
      <c r="O266" s="8" t="s">
        <v>4794</v>
      </c>
      <c r="P266" s="8" t="s">
        <v>1468</v>
      </c>
      <c r="Q266" s="8" t="s">
        <v>4754</v>
      </c>
      <c r="R266" s="8" t="s">
        <v>4795</v>
      </c>
      <c r="S266" s="8" t="s">
        <v>4793</v>
      </c>
      <c r="T266" s="8" t="s">
        <v>4796</v>
      </c>
      <c r="U266" s="8" t="s">
        <v>1496</v>
      </c>
      <c r="V266" s="8" t="s">
        <v>1497</v>
      </c>
      <c r="W266" s="9">
        <v>32184</v>
      </c>
      <c r="X266" s="9">
        <v>42557</v>
      </c>
      <c r="Y266" s="8" t="s">
        <v>1605</v>
      </c>
      <c r="Z266" s="8" t="s">
        <v>1605</v>
      </c>
      <c r="AA266" s="9">
        <v>32589</v>
      </c>
      <c r="AB266" s="9">
        <v>42984</v>
      </c>
      <c r="AC266" s="8"/>
      <c r="AD266" s="8"/>
      <c r="AE266" s="8"/>
      <c r="AF266" s="8"/>
      <c r="AG266" s="8"/>
      <c r="AH266" s="8"/>
      <c r="AI266" s="8"/>
      <c r="AJ266" s="8"/>
      <c r="AK266" s="8"/>
      <c r="AL266" s="8" t="s">
        <v>1606</v>
      </c>
      <c r="AM266" s="8" t="s">
        <v>6303</v>
      </c>
    </row>
    <row r="267" spans="1:39" x14ac:dyDescent="0.35">
      <c r="A267" s="8">
        <v>137282</v>
      </c>
      <c r="B267" s="8" t="s">
        <v>4775</v>
      </c>
      <c r="C267" s="8">
        <v>201118</v>
      </c>
      <c r="D267" s="8" t="s">
        <v>4776</v>
      </c>
      <c r="E267" s="8" t="s">
        <v>1459</v>
      </c>
      <c r="F267" s="8" t="s">
        <v>4293</v>
      </c>
      <c r="G267" s="8" t="s">
        <v>4777</v>
      </c>
      <c r="H267" s="8" t="s">
        <v>1467</v>
      </c>
      <c r="I267" s="8" t="s">
        <v>1468</v>
      </c>
      <c r="J267" s="8" t="s">
        <v>1469</v>
      </c>
      <c r="K267" s="8" t="s">
        <v>1470</v>
      </c>
      <c r="L267" s="8"/>
      <c r="M267" s="8" t="s">
        <v>4778</v>
      </c>
      <c r="N267" s="8" t="s">
        <v>4779</v>
      </c>
      <c r="O267" s="8" t="s">
        <v>4780</v>
      </c>
      <c r="P267" s="8" t="s">
        <v>1468</v>
      </c>
      <c r="Q267" s="8" t="s">
        <v>4777</v>
      </c>
      <c r="R267" s="8" t="s">
        <v>4778</v>
      </c>
      <c r="S267" s="8" t="s">
        <v>4779</v>
      </c>
      <c r="T267" s="8" t="s">
        <v>4780</v>
      </c>
      <c r="U267" s="8" t="s">
        <v>1474</v>
      </c>
      <c r="V267" s="8" t="s">
        <v>1474</v>
      </c>
      <c r="W267" s="9">
        <v>34130</v>
      </c>
      <c r="X267" s="9">
        <v>34096</v>
      </c>
      <c r="Y267" s="8" t="s">
        <v>1973</v>
      </c>
      <c r="Z267" s="8" t="s">
        <v>1974</v>
      </c>
      <c r="AA267" s="9">
        <v>42989</v>
      </c>
      <c r="AB267" s="9">
        <v>42989</v>
      </c>
      <c r="AC267" s="8"/>
      <c r="AD267" s="8"/>
      <c r="AE267" s="8"/>
      <c r="AF267" s="8"/>
      <c r="AG267" s="8"/>
      <c r="AH267" s="8"/>
      <c r="AI267" s="8"/>
      <c r="AJ267" s="8"/>
      <c r="AK267" s="8"/>
      <c r="AL267" s="8" t="s">
        <v>4781</v>
      </c>
      <c r="AM267" s="8" t="s">
        <v>6305</v>
      </c>
    </row>
    <row r="268" spans="1:39" x14ac:dyDescent="0.35">
      <c r="A268" s="8">
        <v>134351</v>
      </c>
      <c r="B268" s="8" t="s">
        <v>4732</v>
      </c>
      <c r="C268" s="8">
        <v>248665</v>
      </c>
      <c r="D268" s="8" t="s">
        <v>4733</v>
      </c>
      <c r="E268" s="8" t="s">
        <v>1459</v>
      </c>
      <c r="F268" s="8" t="s">
        <v>4293</v>
      </c>
      <c r="G268" s="8" t="s">
        <v>4734</v>
      </c>
      <c r="H268" s="8" t="s">
        <v>1467</v>
      </c>
      <c r="I268" s="8" t="s">
        <v>1468</v>
      </c>
      <c r="J268" s="8" t="s">
        <v>1469</v>
      </c>
      <c r="K268" s="8" t="s">
        <v>1470</v>
      </c>
      <c r="L268" s="8"/>
      <c r="M268" s="8" t="s">
        <v>4735</v>
      </c>
      <c r="N268" s="8" t="s">
        <v>4736</v>
      </c>
      <c r="O268" s="8" t="s">
        <v>833</v>
      </c>
      <c r="P268" s="8" t="s">
        <v>1468</v>
      </c>
      <c r="Q268" s="8" t="s">
        <v>4734</v>
      </c>
      <c r="R268" s="8" t="s">
        <v>4737</v>
      </c>
      <c r="S268" s="8" t="s">
        <v>4736</v>
      </c>
      <c r="T268" s="8" t="s">
        <v>833</v>
      </c>
      <c r="U268" s="8" t="s">
        <v>1474</v>
      </c>
      <c r="V268" s="8" t="s">
        <v>1474</v>
      </c>
      <c r="W268" s="9">
        <v>30796</v>
      </c>
      <c r="X268" s="9">
        <v>42557</v>
      </c>
      <c r="Y268" s="8" t="s">
        <v>1538</v>
      </c>
      <c r="Z268" s="8" t="s">
        <v>1539</v>
      </c>
      <c r="AA268" s="9">
        <v>42985</v>
      </c>
      <c r="AB268" s="9">
        <v>42985</v>
      </c>
      <c r="AC268" s="8"/>
      <c r="AD268" s="8"/>
      <c r="AE268" s="8"/>
      <c r="AF268" s="8"/>
      <c r="AG268" s="8"/>
      <c r="AH268" s="8"/>
      <c r="AI268" s="8"/>
      <c r="AJ268" s="8"/>
      <c r="AK268" s="8"/>
      <c r="AL268" s="8" t="s">
        <v>4738</v>
      </c>
      <c r="AM268" s="8" t="s">
        <v>6313</v>
      </c>
    </row>
    <row r="269" spans="1:39" x14ac:dyDescent="0.35">
      <c r="A269" s="8">
        <v>153733</v>
      </c>
      <c r="B269" s="8" t="s">
        <v>4518</v>
      </c>
      <c r="C269" s="8">
        <v>196464</v>
      </c>
      <c r="D269" s="8" t="s">
        <v>4519</v>
      </c>
      <c r="E269" s="8" t="s">
        <v>1459</v>
      </c>
      <c r="F269" s="8" t="s">
        <v>4293</v>
      </c>
      <c r="G269" s="8" t="s">
        <v>404</v>
      </c>
      <c r="H269" s="8" t="s">
        <v>1467</v>
      </c>
      <c r="I269" s="8" t="s">
        <v>1468</v>
      </c>
      <c r="J269" s="8" t="s">
        <v>1469</v>
      </c>
      <c r="K269" s="8" t="s">
        <v>1470</v>
      </c>
      <c r="L269" s="8" t="s">
        <v>4522</v>
      </c>
      <c r="M269" s="8" t="s">
        <v>4523</v>
      </c>
      <c r="N269" s="8" t="s">
        <v>4524</v>
      </c>
      <c r="O269" s="8"/>
      <c r="P269" s="8" t="s">
        <v>1468</v>
      </c>
      <c r="Q269" s="8" t="s">
        <v>404</v>
      </c>
      <c r="R269" s="8" t="s">
        <v>4525</v>
      </c>
      <c r="S269" s="8" t="s">
        <v>4526</v>
      </c>
      <c r="T269" s="8"/>
      <c r="U269" s="8" t="s">
        <v>1591</v>
      </c>
      <c r="V269" s="8" t="s">
        <v>1592</v>
      </c>
      <c r="W269" s="9">
        <v>36563</v>
      </c>
      <c r="X269" s="9">
        <v>36556</v>
      </c>
      <c r="Y269" s="8" t="s">
        <v>1539</v>
      </c>
      <c r="Z269" s="8" t="s">
        <v>1539</v>
      </c>
      <c r="AA269" s="9">
        <v>40897</v>
      </c>
      <c r="AB269" s="9">
        <v>43012</v>
      </c>
      <c r="AC269" s="8"/>
      <c r="AD269" s="8"/>
      <c r="AE269" s="8"/>
      <c r="AF269" s="8"/>
      <c r="AG269" s="8"/>
      <c r="AH269" s="8"/>
      <c r="AI269" s="8"/>
      <c r="AJ269" s="8"/>
      <c r="AK269" s="8" t="s">
        <v>8737</v>
      </c>
      <c r="AL269" s="8" t="s">
        <v>1802</v>
      </c>
      <c r="AM269" s="8" t="s">
        <v>6521</v>
      </c>
    </row>
    <row r="270" spans="1:39" x14ac:dyDescent="0.35">
      <c r="A270" s="8">
        <v>959444</v>
      </c>
      <c r="B270" s="8" t="s">
        <v>2164</v>
      </c>
      <c r="C270" s="8">
        <v>959445</v>
      </c>
      <c r="D270" s="8" t="s">
        <v>2165</v>
      </c>
      <c r="E270" s="8" t="s">
        <v>1459</v>
      </c>
      <c r="F270" s="8" t="s">
        <v>1460</v>
      </c>
      <c r="G270" s="8" t="s">
        <v>407</v>
      </c>
      <c r="H270" s="8" t="s">
        <v>1467</v>
      </c>
      <c r="I270" s="8" t="s">
        <v>1468</v>
      </c>
      <c r="J270" s="8" t="s">
        <v>1487</v>
      </c>
      <c r="K270" s="8" t="s">
        <v>1488</v>
      </c>
      <c r="L270" s="8" t="s">
        <v>2166</v>
      </c>
      <c r="M270" s="8" t="s">
        <v>2162</v>
      </c>
      <c r="N270" s="8" t="s">
        <v>2163</v>
      </c>
      <c r="O270" s="8" t="s">
        <v>2167</v>
      </c>
      <c r="P270" s="8" t="s">
        <v>1468</v>
      </c>
      <c r="Q270" s="8" t="s">
        <v>407</v>
      </c>
      <c r="R270" s="8" t="s">
        <v>2162</v>
      </c>
      <c r="S270" s="8" t="s">
        <v>2163</v>
      </c>
      <c r="T270" s="8" t="s">
        <v>2167</v>
      </c>
      <c r="U270" s="8" t="s">
        <v>1474</v>
      </c>
      <c r="V270" s="8" t="s">
        <v>1474</v>
      </c>
      <c r="W270" s="9">
        <v>42561</v>
      </c>
      <c r="X270" s="9">
        <v>42561</v>
      </c>
      <c r="Y270" s="8" t="s">
        <v>1475</v>
      </c>
      <c r="Z270" s="8" t="s">
        <v>1475</v>
      </c>
      <c r="AA270" s="9">
        <v>42561</v>
      </c>
      <c r="AB270" s="9">
        <v>42561</v>
      </c>
      <c r="AC270" s="8"/>
      <c r="AD270" s="8"/>
      <c r="AE270" s="8"/>
      <c r="AF270" s="8"/>
      <c r="AG270" s="8"/>
      <c r="AH270" s="8"/>
      <c r="AI270" s="8"/>
      <c r="AJ270" s="8"/>
      <c r="AK270" s="8"/>
      <c r="AL270" s="8" t="s">
        <v>1476</v>
      </c>
      <c r="AM270" s="8" t="s">
        <v>6794</v>
      </c>
    </row>
    <row r="271" spans="1:39" x14ac:dyDescent="0.35">
      <c r="A271" s="8">
        <v>959714</v>
      </c>
      <c r="B271" s="8" t="s">
        <v>2159</v>
      </c>
      <c r="C271" s="8">
        <v>959715</v>
      </c>
      <c r="D271" s="8" t="s">
        <v>2160</v>
      </c>
      <c r="E271" s="8" t="s">
        <v>1459</v>
      </c>
      <c r="F271" s="8" t="s">
        <v>1460</v>
      </c>
      <c r="G271" s="8" t="s">
        <v>409</v>
      </c>
      <c r="H271" s="8" t="s">
        <v>1467</v>
      </c>
      <c r="I271" s="8" t="s">
        <v>1493</v>
      </c>
      <c r="J271" s="8" t="s">
        <v>1487</v>
      </c>
      <c r="K271" s="8" t="s">
        <v>1488</v>
      </c>
      <c r="L271" s="8" t="s">
        <v>2161</v>
      </c>
      <c r="M271" s="8" t="s">
        <v>2162</v>
      </c>
      <c r="N271" s="8" t="s">
        <v>2163</v>
      </c>
      <c r="O271" s="8"/>
      <c r="P271" s="8" t="s">
        <v>1493</v>
      </c>
      <c r="Q271" s="8" t="s">
        <v>409</v>
      </c>
      <c r="R271" s="8" t="s">
        <v>2162</v>
      </c>
      <c r="S271" s="8" t="s">
        <v>2163</v>
      </c>
      <c r="T271" s="8"/>
      <c r="U271" s="8" t="s">
        <v>1496</v>
      </c>
      <c r="V271" s="8" t="s">
        <v>1497</v>
      </c>
      <c r="W271" s="9">
        <v>42561</v>
      </c>
      <c r="X271" s="9">
        <v>42561</v>
      </c>
      <c r="Y271" s="8" t="s">
        <v>1475</v>
      </c>
      <c r="Z271" s="8" t="s">
        <v>1475</v>
      </c>
      <c r="AA271" s="9">
        <v>42561</v>
      </c>
      <c r="AB271" s="9">
        <v>42561</v>
      </c>
      <c r="AC271" s="8"/>
      <c r="AD271" s="8"/>
      <c r="AE271" s="8"/>
      <c r="AF271" s="8"/>
      <c r="AG271" s="8"/>
      <c r="AH271" s="8"/>
      <c r="AI271" s="8"/>
      <c r="AJ271" s="8"/>
      <c r="AK271" s="8"/>
      <c r="AL271" s="8" t="s">
        <v>1476</v>
      </c>
      <c r="AM271" s="8" t="s">
        <v>6795</v>
      </c>
    </row>
    <row r="272" spans="1:39" x14ac:dyDescent="0.35">
      <c r="A272" s="11">
        <v>137200</v>
      </c>
      <c r="B272" s="11" t="s">
        <v>5228</v>
      </c>
      <c r="C272" s="11">
        <v>218347</v>
      </c>
      <c r="D272" s="11" t="s">
        <v>5229</v>
      </c>
      <c r="E272" s="11" t="s">
        <v>1459</v>
      </c>
      <c r="F272" s="11" t="s">
        <v>4293</v>
      </c>
      <c r="G272" s="11" t="s">
        <v>413</v>
      </c>
      <c r="H272" s="11" t="s">
        <v>1467</v>
      </c>
      <c r="I272" s="11" t="s">
        <v>1468</v>
      </c>
      <c r="J272" s="11" t="s">
        <v>1469</v>
      </c>
      <c r="K272" s="11" t="s">
        <v>1470</v>
      </c>
      <c r="L272" s="11" t="s">
        <v>5230</v>
      </c>
      <c r="M272" s="11" t="s">
        <v>5105</v>
      </c>
      <c r="N272" s="11" t="s">
        <v>5207</v>
      </c>
      <c r="O272" s="11"/>
      <c r="P272" s="11" t="s">
        <v>1468</v>
      </c>
      <c r="Q272" s="11" t="s">
        <v>413</v>
      </c>
      <c r="R272" s="11" t="s">
        <v>5208</v>
      </c>
      <c r="S272" s="11" t="s">
        <v>5207</v>
      </c>
      <c r="T272" s="11"/>
      <c r="U272" s="11" t="s">
        <v>1474</v>
      </c>
      <c r="V272" s="11" t="s">
        <v>1474</v>
      </c>
      <c r="W272" s="12">
        <v>37470</v>
      </c>
      <c r="X272" s="12">
        <v>37470</v>
      </c>
      <c r="Y272" s="11" t="s">
        <v>1482</v>
      </c>
      <c r="Z272" s="11" t="s">
        <v>1482</v>
      </c>
      <c r="AA272" s="12">
        <v>43791</v>
      </c>
      <c r="AB272" s="12">
        <v>43791</v>
      </c>
      <c r="AC272" s="11" t="s">
        <v>1483</v>
      </c>
      <c r="AD272" s="11"/>
      <c r="AE272" s="11"/>
      <c r="AF272" s="11"/>
      <c r="AG272" s="11"/>
      <c r="AH272" s="11"/>
      <c r="AI272" s="11"/>
      <c r="AJ272" s="11"/>
      <c r="AK272" s="11"/>
      <c r="AL272" s="11" t="s">
        <v>6380</v>
      </c>
      <c r="AM272" s="11" t="s">
        <v>6381</v>
      </c>
    </row>
    <row r="273" spans="1:39" x14ac:dyDescent="0.35">
      <c r="A273" s="8">
        <v>960803</v>
      </c>
      <c r="B273" s="8" t="s">
        <v>5231</v>
      </c>
      <c r="C273" s="8">
        <v>960804</v>
      </c>
      <c r="D273" s="8" t="s">
        <v>5232</v>
      </c>
      <c r="E273" s="8" t="s">
        <v>1459</v>
      </c>
      <c r="F273" s="8" t="s">
        <v>4293</v>
      </c>
      <c r="G273" s="8" t="s">
        <v>413</v>
      </c>
      <c r="H273" s="8" t="s">
        <v>1525</v>
      </c>
      <c r="I273" s="8" t="s">
        <v>1468</v>
      </c>
      <c r="J273" s="8" t="s">
        <v>4923</v>
      </c>
      <c r="K273" s="8" t="s">
        <v>4924</v>
      </c>
      <c r="L273" s="8" t="s">
        <v>5233</v>
      </c>
      <c r="M273" s="8" t="s">
        <v>5208</v>
      </c>
      <c r="N273" s="8" t="s">
        <v>5207</v>
      </c>
      <c r="O273" s="8" t="s">
        <v>5234</v>
      </c>
      <c r="P273" s="8" t="s">
        <v>1468</v>
      </c>
      <c r="Q273" s="8" t="s">
        <v>413</v>
      </c>
      <c r="R273" s="8" t="s">
        <v>5208</v>
      </c>
      <c r="S273" s="8" t="s">
        <v>5207</v>
      </c>
      <c r="T273" s="8" t="s">
        <v>5234</v>
      </c>
      <c r="U273" s="8" t="s">
        <v>1474</v>
      </c>
      <c r="V273" s="8" t="s">
        <v>1474</v>
      </c>
      <c r="W273" s="9">
        <v>42436</v>
      </c>
      <c r="X273" s="9">
        <v>42436</v>
      </c>
      <c r="Y273" s="8" t="s">
        <v>1538</v>
      </c>
      <c r="Z273" s="8" t="s">
        <v>1539</v>
      </c>
      <c r="AA273" s="9">
        <v>42436</v>
      </c>
      <c r="AB273" s="9">
        <v>42436</v>
      </c>
      <c r="AC273" s="8"/>
      <c r="AD273" s="8"/>
      <c r="AE273" s="8"/>
      <c r="AF273" s="8"/>
      <c r="AG273" s="8"/>
      <c r="AH273" s="8"/>
      <c r="AI273" s="8"/>
      <c r="AJ273" s="8"/>
      <c r="AK273" s="8"/>
      <c r="AL273" s="8" t="s">
        <v>6379</v>
      </c>
      <c r="AM273" s="8"/>
    </row>
    <row r="274" spans="1:39" x14ac:dyDescent="0.35">
      <c r="A274" s="8">
        <v>143141</v>
      </c>
      <c r="B274" s="8" t="s">
        <v>5205</v>
      </c>
      <c r="C274" s="8">
        <v>240969</v>
      </c>
      <c r="D274" s="8" t="s">
        <v>5206</v>
      </c>
      <c r="E274" s="8" t="s">
        <v>1459</v>
      </c>
      <c r="F274" s="8" t="s">
        <v>4293</v>
      </c>
      <c r="G274" s="8" t="s">
        <v>1331</v>
      </c>
      <c r="H274" s="8" t="s">
        <v>1467</v>
      </c>
      <c r="I274" s="8" t="s">
        <v>1650</v>
      </c>
      <c r="J274" s="8" t="s">
        <v>1469</v>
      </c>
      <c r="K274" s="8" t="s">
        <v>1470</v>
      </c>
      <c r="L274" s="8"/>
      <c r="M274" s="8" t="s">
        <v>5105</v>
      </c>
      <c r="N274" s="8" t="s">
        <v>5207</v>
      </c>
      <c r="O274" s="8"/>
      <c r="P274" s="8" t="s">
        <v>1650</v>
      </c>
      <c r="Q274" s="8" t="s">
        <v>1331</v>
      </c>
      <c r="R274" s="8" t="s">
        <v>5208</v>
      </c>
      <c r="S274" s="8" t="s">
        <v>5207</v>
      </c>
      <c r="T274" s="8"/>
      <c r="U274" s="8" t="s">
        <v>1536</v>
      </c>
      <c r="V274" s="8" t="s">
        <v>1537</v>
      </c>
      <c r="W274" s="9">
        <v>42609</v>
      </c>
      <c r="X274" s="9">
        <v>42609</v>
      </c>
      <c r="Y274" s="8" t="s">
        <v>1538</v>
      </c>
      <c r="Z274" s="8" t="s">
        <v>1539</v>
      </c>
      <c r="AA274" s="9">
        <v>40975</v>
      </c>
      <c r="AB274" s="9">
        <v>40975</v>
      </c>
      <c r="AC274" s="8"/>
      <c r="AD274" s="8"/>
      <c r="AE274" s="8"/>
      <c r="AF274" s="8"/>
      <c r="AG274" s="8"/>
      <c r="AH274" s="8"/>
      <c r="AI274" s="8"/>
      <c r="AJ274" s="8"/>
      <c r="AK274" s="8"/>
      <c r="AL274" s="8" t="s">
        <v>6388</v>
      </c>
      <c r="AM274" s="8" t="s">
        <v>6389</v>
      </c>
    </row>
    <row r="275" spans="1:39" x14ac:dyDescent="0.35">
      <c r="A275" s="8">
        <v>131694</v>
      </c>
      <c r="B275" s="8" t="s">
        <v>8654</v>
      </c>
      <c r="C275" s="8">
        <v>233006</v>
      </c>
      <c r="D275" s="8" t="s">
        <v>8629</v>
      </c>
      <c r="E275" s="8" t="s">
        <v>1459</v>
      </c>
      <c r="F275" s="8" t="s">
        <v>4293</v>
      </c>
      <c r="G275" s="8" t="s">
        <v>8655</v>
      </c>
      <c r="H275" s="8" t="s">
        <v>1467</v>
      </c>
      <c r="I275" s="8" t="s">
        <v>1468</v>
      </c>
      <c r="J275" s="8" t="s">
        <v>1623</v>
      </c>
      <c r="K275" s="8" t="s">
        <v>1624</v>
      </c>
      <c r="L275" s="8" t="s">
        <v>8656</v>
      </c>
      <c r="M275" s="8" t="s">
        <v>8657</v>
      </c>
      <c r="N275" s="8" t="s">
        <v>8658</v>
      </c>
      <c r="O275" s="8" t="s">
        <v>8659</v>
      </c>
      <c r="P275" s="8" t="s">
        <v>1650</v>
      </c>
      <c r="Q275" s="8" t="s">
        <v>8660</v>
      </c>
      <c r="R275" s="8" t="s">
        <v>8661</v>
      </c>
      <c r="S275" s="8" t="s">
        <v>8658</v>
      </c>
      <c r="T275" s="8" t="s">
        <v>8662</v>
      </c>
      <c r="U275" s="8" t="s">
        <v>2273</v>
      </c>
      <c r="V275" s="8" t="s">
        <v>2273</v>
      </c>
      <c r="W275" s="9">
        <v>42697</v>
      </c>
      <c r="X275" s="9">
        <v>42697</v>
      </c>
      <c r="Y275" s="8" t="s">
        <v>1482</v>
      </c>
      <c r="Z275" s="8" t="s">
        <v>1482</v>
      </c>
      <c r="AA275" s="9">
        <v>40007</v>
      </c>
      <c r="AB275" s="8"/>
      <c r="AC275" s="8"/>
      <c r="AD275" s="8"/>
      <c r="AE275" s="8"/>
      <c r="AF275" s="8"/>
      <c r="AG275" s="8"/>
      <c r="AH275" s="8"/>
      <c r="AI275" s="8"/>
      <c r="AJ275" s="8"/>
      <c r="AK275" s="8"/>
      <c r="AL275" s="8" t="s">
        <v>8663</v>
      </c>
      <c r="AM275" s="8" t="s">
        <v>6374</v>
      </c>
    </row>
    <row r="276" spans="1:39" x14ac:dyDescent="0.35">
      <c r="A276" s="8">
        <v>140329</v>
      </c>
      <c r="B276" s="8" t="s">
        <v>5133</v>
      </c>
      <c r="C276" s="8">
        <v>227860</v>
      </c>
      <c r="D276" s="8" t="s">
        <v>5134</v>
      </c>
      <c r="E276" s="8" t="s">
        <v>1459</v>
      </c>
      <c r="F276" s="8" t="s">
        <v>4293</v>
      </c>
      <c r="G276" s="8" t="s">
        <v>419</v>
      </c>
      <c r="H276" s="8" t="s">
        <v>1467</v>
      </c>
      <c r="I276" s="8" t="s">
        <v>1468</v>
      </c>
      <c r="J276" s="8" t="s">
        <v>1623</v>
      </c>
      <c r="K276" s="8" t="s">
        <v>1624</v>
      </c>
      <c r="L276" s="8" t="s">
        <v>5135</v>
      </c>
      <c r="M276" s="8" t="s">
        <v>5136</v>
      </c>
      <c r="N276" s="8" t="s">
        <v>5137</v>
      </c>
      <c r="O276" s="8" t="s">
        <v>5138</v>
      </c>
      <c r="P276" s="8" t="s">
        <v>1468</v>
      </c>
      <c r="Q276" s="8" t="s">
        <v>419</v>
      </c>
      <c r="R276" s="8" t="s">
        <v>5139</v>
      </c>
      <c r="S276" s="8" t="s">
        <v>5137</v>
      </c>
      <c r="T276" s="8" t="s">
        <v>5138</v>
      </c>
      <c r="U276" s="8" t="s">
        <v>1474</v>
      </c>
      <c r="V276" s="8" t="s">
        <v>1474</v>
      </c>
      <c r="W276" s="9">
        <v>40975</v>
      </c>
      <c r="X276" s="9">
        <v>42506</v>
      </c>
      <c r="Y276" s="8" t="s">
        <v>1475</v>
      </c>
      <c r="Z276" s="8" t="s">
        <v>1475</v>
      </c>
      <c r="AA276" s="9">
        <v>40975</v>
      </c>
      <c r="AB276" s="9">
        <v>43041</v>
      </c>
      <c r="AC276" s="8"/>
      <c r="AD276" s="8"/>
      <c r="AE276" s="8"/>
      <c r="AF276" s="8"/>
      <c r="AG276" s="8"/>
      <c r="AH276" s="8"/>
      <c r="AI276" s="8"/>
      <c r="AJ276" s="8"/>
      <c r="AK276" s="8"/>
      <c r="AL276" s="8" t="s">
        <v>5140</v>
      </c>
      <c r="AM276" s="8" t="s">
        <v>6408</v>
      </c>
    </row>
    <row r="277" spans="1:39" x14ac:dyDescent="0.35">
      <c r="A277" s="11">
        <v>151117</v>
      </c>
      <c r="B277" s="11" t="s">
        <v>5182</v>
      </c>
      <c r="C277" s="11">
        <v>195557</v>
      </c>
      <c r="D277" s="11" t="s">
        <v>5183</v>
      </c>
      <c r="E277" s="11" t="s">
        <v>1459</v>
      </c>
      <c r="F277" s="11" t="s">
        <v>4293</v>
      </c>
      <c r="G277" s="11" t="s">
        <v>420</v>
      </c>
      <c r="H277" s="11" t="s">
        <v>1479</v>
      </c>
      <c r="I277" s="11" t="s">
        <v>1468</v>
      </c>
      <c r="J277" s="11" t="s">
        <v>1469</v>
      </c>
      <c r="K277" s="11" t="s">
        <v>1470</v>
      </c>
      <c r="L277" s="11" t="s">
        <v>5184</v>
      </c>
      <c r="M277" s="11" t="s">
        <v>5185</v>
      </c>
      <c r="N277" s="11"/>
      <c r="O277" s="11"/>
      <c r="P277" s="11" t="s">
        <v>1468</v>
      </c>
      <c r="Q277" s="11" t="s">
        <v>420</v>
      </c>
      <c r="R277" s="11"/>
      <c r="S277" s="11"/>
      <c r="T277" s="11"/>
      <c r="U277" s="11" t="s">
        <v>1474</v>
      </c>
      <c r="V277" s="11" t="s">
        <v>1474</v>
      </c>
      <c r="W277" s="12">
        <v>30796</v>
      </c>
      <c r="X277" s="12">
        <v>42503</v>
      </c>
      <c r="Y277" s="11" t="s">
        <v>1475</v>
      </c>
      <c r="Z277" s="11" t="s">
        <v>1475</v>
      </c>
      <c r="AA277" s="12">
        <v>42009</v>
      </c>
      <c r="AB277" s="12">
        <v>42009</v>
      </c>
      <c r="AC277" s="11" t="s">
        <v>1483</v>
      </c>
      <c r="AD277" s="11"/>
      <c r="AE277" s="11"/>
      <c r="AF277" s="11"/>
      <c r="AG277" s="11"/>
      <c r="AH277" s="11"/>
      <c r="AI277" s="11"/>
      <c r="AJ277" s="11"/>
      <c r="AK277" s="11"/>
      <c r="AL277" s="11" t="s">
        <v>5186</v>
      </c>
      <c r="AM277" s="11" t="s">
        <v>6394</v>
      </c>
    </row>
    <row r="278" spans="1:39" x14ac:dyDescent="0.35">
      <c r="A278" s="8">
        <v>138011</v>
      </c>
      <c r="B278" s="8" t="s">
        <v>5187</v>
      </c>
      <c r="C278" s="8">
        <v>197527</v>
      </c>
      <c r="D278" s="8" t="s">
        <v>5188</v>
      </c>
      <c r="E278" s="8" t="s">
        <v>1459</v>
      </c>
      <c r="F278" s="8" t="s">
        <v>4293</v>
      </c>
      <c r="G278" s="8" t="s">
        <v>420</v>
      </c>
      <c r="H278" s="8" t="s">
        <v>1467</v>
      </c>
      <c r="I278" s="8" t="s">
        <v>1468</v>
      </c>
      <c r="J278" s="8" t="s">
        <v>1469</v>
      </c>
      <c r="K278" s="8" t="s">
        <v>1470</v>
      </c>
      <c r="L278" s="8" t="s">
        <v>5189</v>
      </c>
      <c r="M278" s="8" t="s">
        <v>5164</v>
      </c>
      <c r="N278" s="8" t="s">
        <v>5166</v>
      </c>
      <c r="O278" s="8" t="s">
        <v>421</v>
      </c>
      <c r="P278" s="8" t="s">
        <v>1468</v>
      </c>
      <c r="Q278" s="8" t="s">
        <v>420</v>
      </c>
      <c r="R278" s="8" t="s">
        <v>5165</v>
      </c>
      <c r="S278" s="8" t="s">
        <v>5166</v>
      </c>
      <c r="T278" s="8" t="s">
        <v>421</v>
      </c>
      <c r="U278" s="8" t="s">
        <v>1474</v>
      </c>
      <c r="V278" s="8" t="s">
        <v>1474</v>
      </c>
      <c r="W278" s="9">
        <v>36821</v>
      </c>
      <c r="X278" s="9">
        <v>42241</v>
      </c>
      <c r="Y278" s="8" t="s">
        <v>1475</v>
      </c>
      <c r="Z278" s="8" t="s">
        <v>1475</v>
      </c>
      <c r="AA278" s="9">
        <v>36821</v>
      </c>
      <c r="AB278" s="9">
        <v>43042</v>
      </c>
      <c r="AC278" s="8"/>
      <c r="AD278" s="8"/>
      <c r="AE278" s="8"/>
      <c r="AF278" s="8"/>
      <c r="AG278" s="8"/>
      <c r="AH278" s="8"/>
      <c r="AI278" s="8"/>
      <c r="AJ278" s="8"/>
      <c r="AK278" s="8"/>
      <c r="AL278" s="8" t="s">
        <v>6392</v>
      </c>
      <c r="AM278" s="8" t="s">
        <v>6393</v>
      </c>
    </row>
    <row r="279" spans="1:39" x14ac:dyDescent="0.35">
      <c r="A279" s="8">
        <v>886909</v>
      </c>
      <c r="B279" s="8" t="s">
        <v>5161</v>
      </c>
      <c r="C279" s="8">
        <v>886911</v>
      </c>
      <c r="D279" s="8" t="s">
        <v>5162</v>
      </c>
      <c r="E279" s="8" t="s">
        <v>1459</v>
      </c>
      <c r="F279" s="8" t="s">
        <v>4293</v>
      </c>
      <c r="G279" s="8" t="s">
        <v>421</v>
      </c>
      <c r="H279" s="8" t="s">
        <v>1525</v>
      </c>
      <c r="I279" s="8" t="s">
        <v>1493</v>
      </c>
      <c r="J279" s="8" t="s">
        <v>4923</v>
      </c>
      <c r="K279" s="8" t="s">
        <v>4924</v>
      </c>
      <c r="L279" s="8" t="s">
        <v>5163</v>
      </c>
      <c r="M279" s="8" t="s">
        <v>5164</v>
      </c>
      <c r="N279" s="8"/>
      <c r="O279" s="8"/>
      <c r="P279" s="8" t="s">
        <v>1493</v>
      </c>
      <c r="Q279" s="8" t="s">
        <v>421</v>
      </c>
      <c r="R279" s="8" t="s">
        <v>5165</v>
      </c>
      <c r="S279" s="8" t="s">
        <v>5166</v>
      </c>
      <c r="T279" s="8"/>
      <c r="U279" s="8" t="s">
        <v>1496</v>
      </c>
      <c r="V279" s="8" t="s">
        <v>1497</v>
      </c>
      <c r="W279" s="9">
        <v>42558</v>
      </c>
      <c r="X279" s="9">
        <v>42558</v>
      </c>
      <c r="Y279" s="8" t="s">
        <v>1475</v>
      </c>
      <c r="Z279" s="8" t="s">
        <v>1475</v>
      </c>
      <c r="AA279" s="9">
        <v>42241</v>
      </c>
      <c r="AB279" s="9">
        <v>44509</v>
      </c>
      <c r="AC279" s="8"/>
      <c r="AD279" s="8"/>
      <c r="AE279" s="8"/>
      <c r="AF279" s="8"/>
      <c r="AG279" s="8"/>
      <c r="AH279" s="8"/>
      <c r="AI279" s="8"/>
      <c r="AJ279" s="8"/>
      <c r="AK279" s="8"/>
      <c r="AL279" s="8" t="s">
        <v>6401</v>
      </c>
      <c r="AM279" s="8" t="s">
        <v>6402</v>
      </c>
    </row>
    <row r="280" spans="1:39" x14ac:dyDescent="0.35">
      <c r="A280" s="8">
        <v>155054</v>
      </c>
      <c r="B280" s="8" t="s">
        <v>5079</v>
      </c>
      <c r="C280" s="8">
        <v>197649</v>
      </c>
      <c r="D280" s="8" t="s">
        <v>5080</v>
      </c>
      <c r="E280" s="8" t="s">
        <v>1459</v>
      </c>
      <c r="F280" s="8" t="s">
        <v>4293</v>
      </c>
      <c r="G280" s="8" t="s">
        <v>5081</v>
      </c>
      <c r="H280" s="8" t="s">
        <v>1467</v>
      </c>
      <c r="I280" s="8" t="s">
        <v>1468</v>
      </c>
      <c r="J280" s="8" t="s">
        <v>1623</v>
      </c>
      <c r="K280" s="8" t="s">
        <v>1624</v>
      </c>
      <c r="L280" s="8" t="s">
        <v>5082</v>
      </c>
      <c r="M280" s="8" t="s">
        <v>5083</v>
      </c>
      <c r="N280" s="8" t="s">
        <v>5084</v>
      </c>
      <c r="O280" s="8" t="s">
        <v>5085</v>
      </c>
      <c r="P280" s="8" t="s">
        <v>1468</v>
      </c>
      <c r="Q280" s="8" t="s">
        <v>422</v>
      </c>
      <c r="R280" s="8" t="s">
        <v>5086</v>
      </c>
      <c r="S280" s="8" t="s">
        <v>5084</v>
      </c>
      <c r="T280" s="8" t="s">
        <v>5087</v>
      </c>
      <c r="U280" s="8" t="s">
        <v>1591</v>
      </c>
      <c r="V280" s="8" t="s">
        <v>1592</v>
      </c>
      <c r="W280" s="9">
        <v>38141</v>
      </c>
      <c r="X280" s="9">
        <v>42558</v>
      </c>
      <c r="Y280" s="8" t="s">
        <v>1538</v>
      </c>
      <c r="Z280" s="8" t="s">
        <v>1539</v>
      </c>
      <c r="AA280" s="9">
        <v>36821</v>
      </c>
      <c r="AB280" s="9">
        <v>42984</v>
      </c>
      <c r="AC280" s="8"/>
      <c r="AD280" s="8"/>
      <c r="AE280" s="8"/>
      <c r="AF280" s="8"/>
      <c r="AG280" s="8"/>
      <c r="AH280" s="8"/>
      <c r="AI280" s="8"/>
      <c r="AJ280" s="8"/>
      <c r="AK280" s="8"/>
      <c r="AL280" s="8" t="s">
        <v>5088</v>
      </c>
      <c r="AM280" s="8" t="s">
        <v>6420</v>
      </c>
    </row>
    <row r="281" spans="1:39" x14ac:dyDescent="0.35">
      <c r="A281" s="8">
        <v>139062</v>
      </c>
      <c r="B281" s="8" t="s">
        <v>5195</v>
      </c>
      <c r="C281" s="8">
        <v>207112</v>
      </c>
      <c r="D281" s="8" t="s">
        <v>5196</v>
      </c>
      <c r="E281" s="8" t="s">
        <v>1459</v>
      </c>
      <c r="F281" s="8" t="s">
        <v>4293</v>
      </c>
      <c r="G281" s="8" t="s">
        <v>423</v>
      </c>
      <c r="H281" s="8" t="s">
        <v>1467</v>
      </c>
      <c r="I281" s="8" t="s">
        <v>1468</v>
      </c>
      <c r="J281" s="8" t="s">
        <v>5197</v>
      </c>
      <c r="K281" s="8" t="s">
        <v>5198</v>
      </c>
      <c r="L281" s="8" t="s">
        <v>5199</v>
      </c>
      <c r="M281" s="8" t="s">
        <v>5200</v>
      </c>
      <c r="N281" s="8" t="s">
        <v>5201</v>
      </c>
      <c r="O281" s="8"/>
      <c r="P281" s="8" t="s">
        <v>1468</v>
      </c>
      <c r="Q281" s="8" t="s">
        <v>423</v>
      </c>
      <c r="R281" s="8" t="s">
        <v>5202</v>
      </c>
      <c r="S281" s="8" t="s">
        <v>5201</v>
      </c>
      <c r="T281" s="8"/>
      <c r="U281" s="8" t="s">
        <v>5203</v>
      </c>
      <c r="V281" s="8" t="s">
        <v>2785</v>
      </c>
      <c r="W281" s="9">
        <v>38491</v>
      </c>
      <c r="X281" s="9">
        <v>38491</v>
      </c>
      <c r="Y281" s="8" t="s">
        <v>1605</v>
      </c>
      <c r="Z281" s="8" t="s">
        <v>1605</v>
      </c>
      <c r="AA281" s="9">
        <v>43075</v>
      </c>
      <c r="AB281" s="9">
        <v>43075</v>
      </c>
      <c r="AC281" s="8"/>
      <c r="AD281" s="8"/>
      <c r="AE281" s="8"/>
      <c r="AF281" s="8"/>
      <c r="AG281" s="8"/>
      <c r="AH281" s="8"/>
      <c r="AI281" s="8"/>
      <c r="AJ281" s="8"/>
      <c r="AK281" s="8" t="s">
        <v>8719</v>
      </c>
      <c r="AL281" s="8" t="s">
        <v>5204</v>
      </c>
      <c r="AM281" s="8" t="s">
        <v>6390</v>
      </c>
    </row>
    <row r="282" spans="1:39" x14ac:dyDescent="0.35">
      <c r="A282" s="8">
        <v>148156</v>
      </c>
      <c r="B282" s="8" t="s">
        <v>5242</v>
      </c>
      <c r="C282" s="8">
        <v>247531</v>
      </c>
      <c r="D282" s="8" t="s">
        <v>5243</v>
      </c>
      <c r="E282" s="8" t="s">
        <v>1459</v>
      </c>
      <c r="F282" s="8" t="s">
        <v>4293</v>
      </c>
      <c r="G282" s="8" t="s">
        <v>424</v>
      </c>
      <c r="H282" s="8" t="s">
        <v>1467</v>
      </c>
      <c r="I282" s="8" t="s">
        <v>1468</v>
      </c>
      <c r="J282" s="8" t="s">
        <v>1469</v>
      </c>
      <c r="K282" s="8" t="s">
        <v>1470</v>
      </c>
      <c r="L282" s="8" t="s">
        <v>5244</v>
      </c>
      <c r="M282" s="8" t="s">
        <v>5096</v>
      </c>
      <c r="N282" s="8" t="s">
        <v>5097</v>
      </c>
      <c r="O282" s="8" t="s">
        <v>5245</v>
      </c>
      <c r="P282" s="8" t="s">
        <v>1468</v>
      </c>
      <c r="Q282" s="8" t="s">
        <v>424</v>
      </c>
      <c r="R282" s="8" t="s">
        <v>5099</v>
      </c>
      <c r="S282" s="8" t="s">
        <v>5097</v>
      </c>
      <c r="T282" s="8" t="s">
        <v>5245</v>
      </c>
      <c r="U282" s="8" t="s">
        <v>1474</v>
      </c>
      <c r="V282" s="8" t="s">
        <v>1474</v>
      </c>
      <c r="W282" s="9">
        <v>32310</v>
      </c>
      <c r="X282" s="9">
        <v>42558</v>
      </c>
      <c r="Y282" s="8" t="s">
        <v>1475</v>
      </c>
      <c r="Z282" s="8" t="s">
        <v>1475</v>
      </c>
      <c r="AA282" s="9">
        <v>43076</v>
      </c>
      <c r="AB282" s="9">
        <v>43076</v>
      </c>
      <c r="AC282" s="8"/>
      <c r="AD282" s="8"/>
      <c r="AE282" s="8"/>
      <c r="AF282" s="8"/>
      <c r="AG282" s="8"/>
      <c r="AH282" s="8"/>
      <c r="AI282" s="8"/>
      <c r="AJ282" s="8"/>
      <c r="AK282" s="8" t="s">
        <v>8718</v>
      </c>
      <c r="AL282" s="8" t="s">
        <v>5246</v>
      </c>
      <c r="AM282" s="8" t="s">
        <v>6377</v>
      </c>
    </row>
    <row r="283" spans="1:39" x14ac:dyDescent="0.35">
      <c r="A283" s="8">
        <v>733242</v>
      </c>
      <c r="B283" s="8" t="s">
        <v>5089</v>
      </c>
      <c r="C283" s="8">
        <v>733267</v>
      </c>
      <c r="D283" s="8" t="s">
        <v>5090</v>
      </c>
      <c r="E283" s="8" t="s">
        <v>1459</v>
      </c>
      <c r="F283" s="8" t="s">
        <v>4293</v>
      </c>
      <c r="G283" s="8" t="s">
        <v>1332</v>
      </c>
      <c r="H283" s="8" t="s">
        <v>1467</v>
      </c>
      <c r="I283" s="8" t="s">
        <v>1650</v>
      </c>
      <c r="J283" s="8" t="s">
        <v>1623</v>
      </c>
      <c r="K283" s="8" t="s">
        <v>1624</v>
      </c>
      <c r="L283" s="8"/>
      <c r="M283" s="8" t="s">
        <v>5091</v>
      </c>
      <c r="N283" s="8" t="s">
        <v>5092</v>
      </c>
      <c r="O283" s="8"/>
      <c r="P283" s="8" t="s">
        <v>1650</v>
      </c>
      <c r="Q283" s="8" t="s">
        <v>1332</v>
      </c>
      <c r="R283" s="8" t="s">
        <v>5093</v>
      </c>
      <c r="S283" s="8" t="s">
        <v>5092</v>
      </c>
      <c r="T283" s="8"/>
      <c r="U283" s="8" t="s">
        <v>1604</v>
      </c>
      <c r="V283" s="8" t="s">
        <v>1537</v>
      </c>
      <c r="W283" s="9">
        <v>40975</v>
      </c>
      <c r="X283" s="9">
        <v>40975</v>
      </c>
      <c r="Y283" s="8" t="s">
        <v>1539</v>
      </c>
      <c r="Z283" s="8" t="s">
        <v>1539</v>
      </c>
      <c r="AA283" s="9">
        <v>40975</v>
      </c>
      <c r="AB283" s="9">
        <v>40975</v>
      </c>
      <c r="AC283" s="8"/>
      <c r="AD283" s="8"/>
      <c r="AE283" s="8"/>
      <c r="AF283" s="8"/>
      <c r="AG283" s="8"/>
      <c r="AH283" s="8"/>
      <c r="AI283" s="8"/>
      <c r="AJ283" s="8"/>
      <c r="AK283" s="8" t="s">
        <v>8723</v>
      </c>
      <c r="AL283" s="8" t="s">
        <v>2216</v>
      </c>
      <c r="AM283" s="8" t="s">
        <v>6419</v>
      </c>
    </row>
    <row r="284" spans="1:39" x14ac:dyDescent="0.35">
      <c r="A284" s="8">
        <v>733204</v>
      </c>
      <c r="B284" s="8" t="s">
        <v>5094</v>
      </c>
      <c r="C284" s="8">
        <v>733229</v>
      </c>
      <c r="D284" s="8" t="s">
        <v>5095</v>
      </c>
      <c r="E284" s="8" t="s">
        <v>1459</v>
      </c>
      <c r="F284" s="8" t="s">
        <v>4293</v>
      </c>
      <c r="G284" s="8" t="s">
        <v>1333</v>
      </c>
      <c r="H284" s="8" t="s">
        <v>1467</v>
      </c>
      <c r="I284" s="8" t="s">
        <v>1650</v>
      </c>
      <c r="J284" s="8" t="s">
        <v>1623</v>
      </c>
      <c r="K284" s="8" t="s">
        <v>1624</v>
      </c>
      <c r="L284" s="8"/>
      <c r="M284" s="8" t="s">
        <v>5096</v>
      </c>
      <c r="N284" s="8" t="s">
        <v>5097</v>
      </c>
      <c r="O284" s="8" t="s">
        <v>5098</v>
      </c>
      <c r="P284" s="8" t="s">
        <v>1650</v>
      </c>
      <c r="Q284" s="8" t="s">
        <v>1333</v>
      </c>
      <c r="R284" s="8" t="s">
        <v>5099</v>
      </c>
      <c r="S284" s="8" t="s">
        <v>5097</v>
      </c>
      <c r="T284" s="8" t="s">
        <v>5098</v>
      </c>
      <c r="U284" s="8" t="s">
        <v>1496</v>
      </c>
      <c r="V284" s="8" t="s">
        <v>1497</v>
      </c>
      <c r="W284" s="9">
        <v>38174</v>
      </c>
      <c r="X284" s="9">
        <v>42558</v>
      </c>
      <c r="Y284" s="8" t="s">
        <v>1539</v>
      </c>
      <c r="Z284" s="8" t="s">
        <v>1539</v>
      </c>
      <c r="AA284" s="9">
        <v>40975</v>
      </c>
      <c r="AB284" s="9">
        <v>40975</v>
      </c>
      <c r="AC284" s="8"/>
      <c r="AD284" s="8"/>
      <c r="AE284" s="8"/>
      <c r="AF284" s="8"/>
      <c r="AG284" s="8"/>
      <c r="AH284" s="8"/>
      <c r="AI284" s="8"/>
      <c r="AJ284" s="8"/>
      <c r="AK284" s="8"/>
      <c r="AL284" s="8" t="s">
        <v>5100</v>
      </c>
      <c r="AM284" s="8" t="s">
        <v>6418</v>
      </c>
    </row>
    <row r="285" spans="1:39" x14ac:dyDescent="0.35">
      <c r="A285" s="8">
        <v>137430</v>
      </c>
      <c r="B285" s="8" t="s">
        <v>5177</v>
      </c>
      <c r="C285" s="8">
        <v>232515</v>
      </c>
      <c r="D285" s="8" t="s">
        <v>5178</v>
      </c>
      <c r="E285" s="8" t="s">
        <v>1459</v>
      </c>
      <c r="F285" s="8" t="s">
        <v>4293</v>
      </c>
      <c r="G285" s="8" t="s">
        <v>429</v>
      </c>
      <c r="H285" s="8" t="s">
        <v>1467</v>
      </c>
      <c r="I285" s="8" t="s">
        <v>1468</v>
      </c>
      <c r="J285" s="8" t="s">
        <v>1469</v>
      </c>
      <c r="K285" s="8" t="s">
        <v>1470</v>
      </c>
      <c r="L285" s="8"/>
      <c r="M285" s="8" t="s">
        <v>5179</v>
      </c>
      <c r="N285" s="8" t="s">
        <v>5180</v>
      </c>
      <c r="O285" s="8"/>
      <c r="P285" s="8" t="s">
        <v>1468</v>
      </c>
      <c r="Q285" s="8" t="s">
        <v>429</v>
      </c>
      <c r="R285" s="8" t="s">
        <v>5181</v>
      </c>
      <c r="S285" s="8" t="s">
        <v>5180</v>
      </c>
      <c r="T285" s="8"/>
      <c r="U285" s="8" t="s">
        <v>1474</v>
      </c>
      <c r="V285" s="8" t="s">
        <v>1474</v>
      </c>
      <c r="W285" s="9">
        <v>32310</v>
      </c>
      <c r="X285" s="9">
        <v>42472</v>
      </c>
      <c r="Y285" s="8" t="s">
        <v>1475</v>
      </c>
      <c r="Z285" s="8" t="s">
        <v>1475</v>
      </c>
      <c r="AA285" s="9">
        <v>40975</v>
      </c>
      <c r="AB285" s="9">
        <v>43042</v>
      </c>
      <c r="AC285" s="8"/>
      <c r="AD285" s="8"/>
      <c r="AE285" s="8"/>
      <c r="AF285" s="8"/>
      <c r="AG285" s="8"/>
      <c r="AH285" s="8"/>
      <c r="AI285" s="8"/>
      <c r="AJ285" s="8"/>
      <c r="AK285" s="8"/>
      <c r="AL285" s="8" t="s">
        <v>6395</v>
      </c>
      <c r="AM285" s="8" t="s">
        <v>6396</v>
      </c>
    </row>
    <row r="286" spans="1:39" x14ac:dyDescent="0.35">
      <c r="A286" s="11">
        <v>143653</v>
      </c>
      <c r="B286" s="11" t="s">
        <v>5214</v>
      </c>
      <c r="C286" s="11">
        <v>227202</v>
      </c>
      <c r="D286" s="11" t="s">
        <v>5215</v>
      </c>
      <c r="E286" s="11" t="s">
        <v>1459</v>
      </c>
      <c r="F286" s="11" t="s">
        <v>4293</v>
      </c>
      <c r="G286" s="11" t="s">
        <v>1334</v>
      </c>
      <c r="H286" s="11" t="s">
        <v>1467</v>
      </c>
      <c r="I286" s="11" t="s">
        <v>1650</v>
      </c>
      <c r="J286" s="11" t="s">
        <v>1469</v>
      </c>
      <c r="K286" s="11" t="s">
        <v>1470</v>
      </c>
      <c r="L286" s="11" t="s">
        <v>5216</v>
      </c>
      <c r="M286" s="11" t="s">
        <v>5217</v>
      </c>
      <c r="N286" s="11" t="s">
        <v>5180</v>
      </c>
      <c r="O286" s="11"/>
      <c r="P286" s="11" t="s">
        <v>1650</v>
      </c>
      <c r="Q286" s="11" t="s">
        <v>1334</v>
      </c>
      <c r="R286" s="11" t="s">
        <v>5181</v>
      </c>
      <c r="S286" s="11" t="s">
        <v>5180</v>
      </c>
      <c r="T286" s="11"/>
      <c r="U286" s="11" t="s">
        <v>1496</v>
      </c>
      <c r="V286" s="11" t="s">
        <v>1497</v>
      </c>
      <c r="W286" s="12">
        <v>38174</v>
      </c>
      <c r="X286" s="12">
        <v>42506</v>
      </c>
      <c r="Y286" s="11" t="s">
        <v>1482</v>
      </c>
      <c r="Z286" s="11" t="s">
        <v>1482</v>
      </c>
      <c r="AA286" s="12">
        <v>43385</v>
      </c>
      <c r="AB286" s="12">
        <v>43385</v>
      </c>
      <c r="AC286" s="11" t="s">
        <v>1483</v>
      </c>
      <c r="AD286" s="11"/>
      <c r="AE286" s="11"/>
      <c r="AF286" s="11"/>
      <c r="AG286" s="11"/>
      <c r="AH286" s="11"/>
      <c r="AI286" s="11"/>
      <c r="AJ286" s="11"/>
      <c r="AK286" s="11"/>
      <c r="AL286" s="11" t="s">
        <v>6384</v>
      </c>
      <c r="AM286" s="11" t="s">
        <v>6385</v>
      </c>
    </row>
    <row r="287" spans="1:39" x14ac:dyDescent="0.35">
      <c r="A287" s="8">
        <v>962010</v>
      </c>
      <c r="B287" s="8" t="s">
        <v>5218</v>
      </c>
      <c r="C287" s="8">
        <v>962011</v>
      </c>
      <c r="D287" s="8" t="s">
        <v>5219</v>
      </c>
      <c r="E287" s="8" t="s">
        <v>1459</v>
      </c>
      <c r="F287" s="8" t="s">
        <v>4293</v>
      </c>
      <c r="G287" s="8" t="s">
        <v>1334</v>
      </c>
      <c r="H287" s="8" t="s">
        <v>1525</v>
      </c>
      <c r="I287" s="8" t="s">
        <v>1650</v>
      </c>
      <c r="J287" s="8" t="s">
        <v>4923</v>
      </c>
      <c r="K287" s="8" t="s">
        <v>4924</v>
      </c>
      <c r="L287" s="8" t="s">
        <v>5220</v>
      </c>
      <c r="M287" s="8" t="s">
        <v>5181</v>
      </c>
      <c r="N287" s="8" t="s">
        <v>5180</v>
      </c>
      <c r="O287" s="8" t="s">
        <v>5221</v>
      </c>
      <c r="P287" s="8" t="s">
        <v>1650</v>
      </c>
      <c r="Q287" s="8" t="s">
        <v>1334</v>
      </c>
      <c r="R287" s="8" t="s">
        <v>5181</v>
      </c>
      <c r="S287" s="8" t="s">
        <v>5180</v>
      </c>
      <c r="T287" s="8" t="s">
        <v>5221</v>
      </c>
      <c r="U287" s="8" t="s">
        <v>1496</v>
      </c>
      <c r="V287" s="8" t="s">
        <v>1497</v>
      </c>
      <c r="W287" s="9">
        <v>42472</v>
      </c>
      <c r="X287" s="9">
        <v>42472</v>
      </c>
      <c r="Y287" s="8" t="s">
        <v>1475</v>
      </c>
      <c r="Z287" s="8" t="s">
        <v>1475</v>
      </c>
      <c r="AA287" s="9">
        <v>42472</v>
      </c>
      <c r="AB287" s="9">
        <v>42472</v>
      </c>
      <c r="AC287" s="8"/>
      <c r="AD287" s="8"/>
      <c r="AE287" s="8"/>
      <c r="AF287" s="8"/>
      <c r="AG287" s="8"/>
      <c r="AH287" s="8"/>
      <c r="AI287" s="8"/>
      <c r="AJ287" s="8"/>
      <c r="AK287" s="8"/>
      <c r="AL287" s="8" t="s">
        <v>6382</v>
      </c>
      <c r="AM287" s="8" t="s">
        <v>6383</v>
      </c>
    </row>
    <row r="288" spans="1:39" x14ac:dyDescent="0.35">
      <c r="A288" s="8">
        <v>129712</v>
      </c>
      <c r="B288" s="8" t="s">
        <v>5111</v>
      </c>
      <c r="C288" s="8">
        <v>201840</v>
      </c>
      <c r="D288" s="8" t="s">
        <v>5112</v>
      </c>
      <c r="E288" s="8" t="s">
        <v>1459</v>
      </c>
      <c r="F288" s="8" t="s">
        <v>4293</v>
      </c>
      <c r="G288" s="8" t="s">
        <v>1335</v>
      </c>
      <c r="H288" s="8" t="s">
        <v>1467</v>
      </c>
      <c r="I288" s="8" t="s">
        <v>1650</v>
      </c>
      <c r="J288" s="8" t="s">
        <v>1469</v>
      </c>
      <c r="K288" s="8" t="s">
        <v>1470</v>
      </c>
      <c r="L288" s="8"/>
      <c r="M288" s="8" t="s">
        <v>5113</v>
      </c>
      <c r="N288" s="8" t="s">
        <v>5114</v>
      </c>
      <c r="O288" s="8"/>
      <c r="P288" s="8" t="s">
        <v>1650</v>
      </c>
      <c r="Q288" s="8" t="s">
        <v>1335</v>
      </c>
      <c r="R288" s="8" t="s">
        <v>5115</v>
      </c>
      <c r="S288" s="8" t="s">
        <v>5114</v>
      </c>
      <c r="T288" s="8"/>
      <c r="U288" s="8" t="s">
        <v>4128</v>
      </c>
      <c r="V288" s="8" t="s">
        <v>1537</v>
      </c>
      <c r="W288" s="9">
        <v>38174</v>
      </c>
      <c r="X288" s="9">
        <v>38174</v>
      </c>
      <c r="Y288" s="8" t="s">
        <v>1475</v>
      </c>
      <c r="Z288" s="8" t="s">
        <v>1475</v>
      </c>
      <c r="AA288" s="9">
        <v>44300</v>
      </c>
      <c r="AB288" s="9">
        <v>44300</v>
      </c>
      <c r="AC288" s="8"/>
      <c r="AD288" s="8"/>
      <c r="AE288" s="8"/>
      <c r="AF288" s="8"/>
      <c r="AG288" s="8"/>
      <c r="AH288" s="8"/>
      <c r="AI288" s="8"/>
      <c r="AJ288" s="8"/>
      <c r="AK288" s="8" t="s">
        <v>8722</v>
      </c>
      <c r="AL288" s="8" t="s">
        <v>1476</v>
      </c>
      <c r="AM288" s="8" t="s">
        <v>6400</v>
      </c>
    </row>
    <row r="289" spans="1:39" x14ac:dyDescent="0.35">
      <c r="A289" s="8">
        <v>130160</v>
      </c>
      <c r="B289" s="8" t="s">
        <v>5167</v>
      </c>
      <c r="C289" s="8">
        <v>248748</v>
      </c>
      <c r="D289" s="8" t="s">
        <v>5168</v>
      </c>
      <c r="E289" s="8" t="s">
        <v>1459</v>
      </c>
      <c r="F289" s="8" t="s">
        <v>4293</v>
      </c>
      <c r="G289" s="8" t="s">
        <v>434</v>
      </c>
      <c r="H289" s="8" t="s">
        <v>1467</v>
      </c>
      <c r="I289" s="8" t="s">
        <v>1468</v>
      </c>
      <c r="J289" s="8" t="s">
        <v>1469</v>
      </c>
      <c r="K289" s="8" t="s">
        <v>1470</v>
      </c>
      <c r="L289" s="8"/>
      <c r="M289" s="8" t="s">
        <v>5169</v>
      </c>
      <c r="N289" s="8" t="s">
        <v>5170</v>
      </c>
      <c r="O289" s="8"/>
      <c r="P289" s="8" t="s">
        <v>1468</v>
      </c>
      <c r="Q289" s="8" t="s">
        <v>434</v>
      </c>
      <c r="R289" s="8" t="s">
        <v>4960</v>
      </c>
      <c r="S289" s="8" t="s">
        <v>5170</v>
      </c>
      <c r="T289" s="8"/>
      <c r="U289" s="8" t="s">
        <v>1474</v>
      </c>
      <c r="V289" s="8" t="s">
        <v>1474</v>
      </c>
      <c r="W289" s="9">
        <v>34130</v>
      </c>
      <c r="X289" s="9">
        <v>42568</v>
      </c>
      <c r="Y289" s="8" t="s">
        <v>1475</v>
      </c>
      <c r="Z289" s="8" t="s">
        <v>1475</v>
      </c>
      <c r="AA289" s="9">
        <v>42568</v>
      </c>
      <c r="AB289" s="9">
        <v>42568</v>
      </c>
      <c r="AC289" s="8"/>
      <c r="AD289" s="8"/>
      <c r="AE289" s="8"/>
      <c r="AF289" s="8"/>
      <c r="AG289" s="8"/>
      <c r="AH289" s="8"/>
      <c r="AI289" s="8"/>
      <c r="AJ289" s="8"/>
      <c r="AK289" s="8"/>
      <c r="AL289" s="8" t="s">
        <v>1476</v>
      </c>
      <c r="AM289" s="8" t="s">
        <v>6400</v>
      </c>
    </row>
    <row r="290" spans="1:39" x14ac:dyDescent="0.35">
      <c r="A290" s="8">
        <v>137644</v>
      </c>
      <c r="B290" s="8" t="s">
        <v>5209</v>
      </c>
      <c r="C290" s="8">
        <v>227892</v>
      </c>
      <c r="D290" s="8" t="s">
        <v>5210</v>
      </c>
      <c r="E290" s="8" t="s">
        <v>1459</v>
      </c>
      <c r="F290" s="8" t="s">
        <v>4293</v>
      </c>
      <c r="G290" s="8" t="s">
        <v>435</v>
      </c>
      <c r="H290" s="8" t="s">
        <v>1467</v>
      </c>
      <c r="I290" s="8" t="s">
        <v>1468</v>
      </c>
      <c r="J290" s="8" t="s">
        <v>1469</v>
      </c>
      <c r="K290" s="8" t="s">
        <v>1470</v>
      </c>
      <c r="L290" s="8"/>
      <c r="M290" s="8" t="s">
        <v>5211</v>
      </c>
      <c r="N290" s="8" t="s">
        <v>5212</v>
      </c>
      <c r="O290" s="8" t="s">
        <v>5213</v>
      </c>
      <c r="P290" s="8" t="s">
        <v>1468</v>
      </c>
      <c r="Q290" s="8" t="s">
        <v>435</v>
      </c>
      <c r="R290" s="8" t="s">
        <v>5211</v>
      </c>
      <c r="S290" s="8" t="s">
        <v>5212</v>
      </c>
      <c r="T290" s="8" t="s">
        <v>5213</v>
      </c>
      <c r="U290" s="8" t="s">
        <v>1474</v>
      </c>
      <c r="V290" s="8" t="s">
        <v>1474</v>
      </c>
      <c r="W290" s="9">
        <v>33961</v>
      </c>
      <c r="X290" s="9">
        <v>42503</v>
      </c>
      <c r="Y290" s="8" t="s">
        <v>1475</v>
      </c>
      <c r="Z290" s="8" t="s">
        <v>1475</v>
      </c>
      <c r="AA290" s="9">
        <v>40209</v>
      </c>
      <c r="AB290" s="9">
        <v>43570</v>
      </c>
      <c r="AC290" s="8"/>
      <c r="AD290" s="8"/>
      <c r="AE290" s="8"/>
      <c r="AF290" s="8"/>
      <c r="AG290" s="8"/>
      <c r="AH290" s="8"/>
      <c r="AI290" s="8"/>
      <c r="AJ290" s="8"/>
      <c r="AK290" s="8"/>
      <c r="AL290" s="8" t="s">
        <v>6386</v>
      </c>
      <c r="AM290" s="8" t="s">
        <v>6387</v>
      </c>
    </row>
    <row r="291" spans="1:39" x14ac:dyDescent="0.35">
      <c r="A291" s="11">
        <v>143932</v>
      </c>
      <c r="B291" s="11" t="s">
        <v>5147</v>
      </c>
      <c r="C291" s="11">
        <v>224499</v>
      </c>
      <c r="D291" s="11" t="s">
        <v>5148</v>
      </c>
      <c r="E291" s="11" t="s">
        <v>1459</v>
      </c>
      <c r="F291" s="11" t="s">
        <v>4293</v>
      </c>
      <c r="G291" s="11" t="s">
        <v>436</v>
      </c>
      <c r="H291" s="11" t="s">
        <v>1467</v>
      </c>
      <c r="I291" s="11" t="s">
        <v>1468</v>
      </c>
      <c r="J291" s="11" t="s">
        <v>1469</v>
      </c>
      <c r="K291" s="11" t="s">
        <v>1470</v>
      </c>
      <c r="L291" s="11" t="s">
        <v>5149</v>
      </c>
      <c r="M291" s="11" t="s">
        <v>5130</v>
      </c>
      <c r="N291" s="11" t="s">
        <v>5131</v>
      </c>
      <c r="O291" s="11" t="s">
        <v>5150</v>
      </c>
      <c r="P291" s="11" t="s">
        <v>1468</v>
      </c>
      <c r="Q291" s="11" t="s">
        <v>436</v>
      </c>
      <c r="R291" s="11"/>
      <c r="S291" s="11"/>
      <c r="T291" s="11" t="s">
        <v>5150</v>
      </c>
      <c r="U291" s="11" t="s">
        <v>1474</v>
      </c>
      <c r="V291" s="11" t="s">
        <v>1474</v>
      </c>
      <c r="W291" s="12">
        <v>35390</v>
      </c>
      <c r="X291" s="12">
        <v>42503</v>
      </c>
      <c r="Y291" s="11" t="s">
        <v>1475</v>
      </c>
      <c r="Z291" s="11" t="s">
        <v>1475</v>
      </c>
      <c r="AA291" s="12">
        <v>35766</v>
      </c>
      <c r="AB291" s="12">
        <v>40976</v>
      </c>
      <c r="AC291" s="11" t="s">
        <v>1483</v>
      </c>
      <c r="AD291" s="11"/>
      <c r="AE291" s="11"/>
      <c r="AF291" s="11"/>
      <c r="AG291" s="11"/>
      <c r="AH291" s="11"/>
      <c r="AI291" s="11"/>
      <c r="AJ291" s="11"/>
      <c r="AK291" s="11" t="s">
        <v>8721</v>
      </c>
      <c r="AL291" s="11" t="s">
        <v>6405</v>
      </c>
      <c r="AM291" s="11" t="s">
        <v>6406</v>
      </c>
    </row>
    <row r="292" spans="1:39" x14ac:dyDescent="0.35">
      <c r="A292" s="8">
        <v>817327</v>
      </c>
      <c r="B292" s="8" t="s">
        <v>5151</v>
      </c>
      <c r="C292" s="8">
        <v>817328</v>
      </c>
      <c r="D292" s="8" t="s">
        <v>5152</v>
      </c>
      <c r="E292" s="8" t="s">
        <v>1459</v>
      </c>
      <c r="F292" s="8" t="s">
        <v>4293</v>
      </c>
      <c r="G292" s="8" t="s">
        <v>436</v>
      </c>
      <c r="H292" s="8" t="s">
        <v>1525</v>
      </c>
      <c r="I292" s="8" t="s">
        <v>1468</v>
      </c>
      <c r="J292" s="8" t="s">
        <v>4923</v>
      </c>
      <c r="K292" s="8" t="s">
        <v>4924</v>
      </c>
      <c r="L292" s="8" t="s">
        <v>5153</v>
      </c>
      <c r="M292" s="8" t="s">
        <v>5154</v>
      </c>
      <c r="N292" s="8" t="s">
        <v>5131</v>
      </c>
      <c r="O292" s="8"/>
      <c r="P292" s="8" t="s">
        <v>1468</v>
      </c>
      <c r="Q292" s="8" t="s">
        <v>436</v>
      </c>
      <c r="R292" s="8" t="s">
        <v>5132</v>
      </c>
      <c r="S292" s="8" t="s">
        <v>5131</v>
      </c>
      <c r="T292" s="8"/>
      <c r="U292" s="8" t="s">
        <v>1474</v>
      </c>
      <c r="V292" s="8" t="s">
        <v>1474</v>
      </c>
      <c r="W292" s="9">
        <v>39658</v>
      </c>
      <c r="X292" s="9">
        <v>42558</v>
      </c>
      <c r="Y292" s="8" t="s">
        <v>1475</v>
      </c>
      <c r="Z292" s="8" t="s">
        <v>1475</v>
      </c>
      <c r="AA292" s="9">
        <v>42472</v>
      </c>
      <c r="AB292" s="9">
        <v>42472</v>
      </c>
      <c r="AC292" s="8"/>
      <c r="AD292" s="8"/>
      <c r="AE292" s="8"/>
      <c r="AF292" s="8"/>
      <c r="AG292" s="8"/>
      <c r="AH292" s="8"/>
      <c r="AI292" s="8"/>
      <c r="AJ292" s="8"/>
      <c r="AK292" s="8" t="s">
        <v>8720</v>
      </c>
      <c r="AL292" s="8" t="s">
        <v>5155</v>
      </c>
      <c r="AM292" s="8" t="s">
        <v>6404</v>
      </c>
    </row>
    <row r="293" spans="1:39" x14ac:dyDescent="0.35">
      <c r="A293" s="8">
        <v>131681</v>
      </c>
      <c r="B293" s="8" t="s">
        <v>5128</v>
      </c>
      <c r="C293" s="8">
        <v>224231</v>
      </c>
      <c r="D293" s="8" t="s">
        <v>5129</v>
      </c>
      <c r="E293" s="8" t="s">
        <v>1459</v>
      </c>
      <c r="F293" s="8" t="s">
        <v>4293</v>
      </c>
      <c r="G293" s="8" t="s">
        <v>1336</v>
      </c>
      <c r="H293" s="8" t="s">
        <v>1467</v>
      </c>
      <c r="I293" s="8" t="s">
        <v>1650</v>
      </c>
      <c r="J293" s="8" t="s">
        <v>1469</v>
      </c>
      <c r="K293" s="8" t="s">
        <v>1470</v>
      </c>
      <c r="L293" s="8"/>
      <c r="M293" s="8" t="s">
        <v>5130</v>
      </c>
      <c r="N293" s="8" t="s">
        <v>5131</v>
      </c>
      <c r="O293" s="8"/>
      <c r="P293" s="8" t="s">
        <v>1650</v>
      </c>
      <c r="Q293" s="8" t="s">
        <v>1336</v>
      </c>
      <c r="R293" s="8" t="s">
        <v>5132</v>
      </c>
      <c r="S293" s="8" t="s">
        <v>5131</v>
      </c>
      <c r="T293" s="8"/>
      <c r="U293" s="8" t="s">
        <v>1496</v>
      </c>
      <c r="V293" s="8" t="s">
        <v>1497</v>
      </c>
      <c r="W293" s="9">
        <v>35390</v>
      </c>
      <c r="X293" s="9">
        <v>42472</v>
      </c>
      <c r="Y293" s="8" t="s">
        <v>1475</v>
      </c>
      <c r="Z293" s="8" t="s">
        <v>1475</v>
      </c>
      <c r="AA293" s="9">
        <v>41914</v>
      </c>
      <c r="AB293" s="9">
        <v>42472</v>
      </c>
      <c r="AC293" s="8"/>
      <c r="AD293" s="8"/>
      <c r="AE293" s="8"/>
      <c r="AF293" s="8"/>
      <c r="AG293" s="8"/>
      <c r="AH293" s="8"/>
      <c r="AI293" s="8"/>
      <c r="AJ293" s="8"/>
      <c r="AK293" s="8"/>
      <c r="AL293" s="8" t="s">
        <v>6409</v>
      </c>
      <c r="AM293" s="8" t="s">
        <v>6410</v>
      </c>
    </row>
    <row r="294" spans="1:39" x14ac:dyDescent="0.35">
      <c r="A294" s="11">
        <v>156673</v>
      </c>
      <c r="B294" s="11" t="s">
        <v>5247</v>
      </c>
      <c r="C294" s="11">
        <v>215411</v>
      </c>
      <c r="D294" s="11" t="s">
        <v>5248</v>
      </c>
      <c r="E294" s="11" t="s">
        <v>1459</v>
      </c>
      <c r="F294" s="11" t="s">
        <v>4293</v>
      </c>
      <c r="G294" s="11" t="s">
        <v>1337</v>
      </c>
      <c r="H294" s="11" t="s">
        <v>1467</v>
      </c>
      <c r="I294" s="11" t="s">
        <v>1650</v>
      </c>
      <c r="J294" s="11" t="s">
        <v>1469</v>
      </c>
      <c r="K294" s="11" t="s">
        <v>1470</v>
      </c>
      <c r="L294" s="11" t="s">
        <v>5249</v>
      </c>
      <c r="M294" s="11" t="s">
        <v>5250</v>
      </c>
      <c r="N294" s="11" t="s">
        <v>5251</v>
      </c>
      <c r="O294" s="11" t="s">
        <v>5252</v>
      </c>
      <c r="P294" s="11" t="s">
        <v>1650</v>
      </c>
      <c r="Q294" s="11" t="s">
        <v>1337</v>
      </c>
      <c r="R294" s="11" t="s">
        <v>5253</v>
      </c>
      <c r="S294" s="11" t="s">
        <v>5251</v>
      </c>
      <c r="T294" s="11" t="s">
        <v>5252</v>
      </c>
      <c r="U294" s="11" t="s">
        <v>3418</v>
      </c>
      <c r="V294" s="11" t="s">
        <v>3419</v>
      </c>
      <c r="W294" s="12">
        <v>36000</v>
      </c>
      <c r="X294" s="12">
        <v>35972</v>
      </c>
      <c r="Y294" s="11" t="s">
        <v>1482</v>
      </c>
      <c r="Z294" s="11" t="s">
        <v>1482</v>
      </c>
      <c r="AA294" s="12">
        <v>43786</v>
      </c>
      <c r="AB294" s="12">
        <v>43786</v>
      </c>
      <c r="AC294" s="11" t="s">
        <v>1483</v>
      </c>
      <c r="AD294" s="11"/>
      <c r="AE294" s="11"/>
      <c r="AF294" s="11"/>
      <c r="AG294" s="11"/>
      <c r="AH294" s="11"/>
      <c r="AI294" s="11"/>
      <c r="AJ294" s="11"/>
      <c r="AK294" s="11" t="s">
        <v>8717</v>
      </c>
      <c r="AL294" s="11" t="s">
        <v>5254</v>
      </c>
      <c r="AM294" s="11" t="s">
        <v>6376</v>
      </c>
    </row>
    <row r="295" spans="1:39" x14ac:dyDescent="0.35">
      <c r="A295" s="8">
        <v>817331</v>
      </c>
      <c r="B295" s="8" t="s">
        <v>5255</v>
      </c>
      <c r="C295" s="8">
        <v>817332</v>
      </c>
      <c r="D295" s="8" t="s">
        <v>5256</v>
      </c>
      <c r="E295" s="8" t="s">
        <v>1459</v>
      </c>
      <c r="F295" s="8" t="s">
        <v>4293</v>
      </c>
      <c r="G295" s="8" t="s">
        <v>1337</v>
      </c>
      <c r="H295" s="8" t="s">
        <v>1525</v>
      </c>
      <c r="I295" s="8" t="s">
        <v>1650</v>
      </c>
      <c r="J295" s="8" t="s">
        <v>4923</v>
      </c>
      <c r="K295" s="8" t="s">
        <v>4924</v>
      </c>
      <c r="L295" s="8" t="s">
        <v>5257</v>
      </c>
      <c r="M295" s="8" t="s">
        <v>5258</v>
      </c>
      <c r="N295" s="8" t="s">
        <v>5251</v>
      </c>
      <c r="O295" s="8"/>
      <c r="P295" s="8" t="s">
        <v>1650</v>
      </c>
      <c r="Q295" s="8" t="s">
        <v>1337</v>
      </c>
      <c r="R295" s="8" t="s">
        <v>5258</v>
      </c>
      <c r="S295" s="8" t="s">
        <v>5251</v>
      </c>
      <c r="T295" s="8"/>
      <c r="U295" s="8" t="s">
        <v>2182</v>
      </c>
      <c r="V295" s="8" t="s">
        <v>2183</v>
      </c>
      <c r="W295" s="8"/>
      <c r="X295" s="8"/>
      <c r="Y295" s="8" t="s">
        <v>1539</v>
      </c>
      <c r="Z295" s="8" t="s">
        <v>1539</v>
      </c>
      <c r="AA295" s="9">
        <v>41783</v>
      </c>
      <c r="AB295" s="9">
        <v>41783</v>
      </c>
      <c r="AC295" s="8"/>
      <c r="AD295" s="8"/>
      <c r="AE295" s="8"/>
      <c r="AF295" s="8"/>
      <c r="AG295" s="8"/>
      <c r="AH295" s="8"/>
      <c r="AI295" s="8"/>
      <c r="AJ295" s="8"/>
      <c r="AK295" s="8"/>
      <c r="AL295" s="8" t="s">
        <v>5259</v>
      </c>
      <c r="AM295" s="8" t="s">
        <v>6375</v>
      </c>
    </row>
    <row r="296" spans="1:39" x14ac:dyDescent="0.35">
      <c r="A296" s="8">
        <v>159501</v>
      </c>
      <c r="B296" s="8" t="s">
        <v>5260</v>
      </c>
      <c r="C296" s="8">
        <v>211099</v>
      </c>
      <c r="D296" s="8" t="s">
        <v>5261</v>
      </c>
      <c r="E296" s="8" t="s">
        <v>1459</v>
      </c>
      <c r="F296" s="8" t="s">
        <v>4293</v>
      </c>
      <c r="G296" s="8" t="s">
        <v>441</v>
      </c>
      <c r="H296" s="8" t="s">
        <v>1467</v>
      </c>
      <c r="I296" s="8" t="s">
        <v>1468</v>
      </c>
      <c r="J296" s="8" t="s">
        <v>1469</v>
      </c>
      <c r="K296" s="8" t="s">
        <v>1470</v>
      </c>
      <c r="L296" s="8"/>
      <c r="M296" s="8" t="s">
        <v>5154</v>
      </c>
      <c r="N296" s="8" t="s">
        <v>5262</v>
      </c>
      <c r="O296" s="8"/>
      <c r="P296" s="8" t="s">
        <v>1468</v>
      </c>
      <c r="Q296" s="8" t="s">
        <v>441</v>
      </c>
      <c r="R296" s="8" t="s">
        <v>5263</v>
      </c>
      <c r="S296" s="8" t="s">
        <v>5262</v>
      </c>
      <c r="T296" s="8"/>
      <c r="U296" s="8" t="s">
        <v>2899</v>
      </c>
      <c r="V296" s="8" t="s">
        <v>1474</v>
      </c>
      <c r="W296" s="9">
        <v>34673</v>
      </c>
      <c r="X296" s="9">
        <v>42608</v>
      </c>
      <c r="Y296" s="8" t="s">
        <v>1538</v>
      </c>
      <c r="Z296" s="8" t="s">
        <v>1539</v>
      </c>
      <c r="AA296" s="9">
        <v>42568</v>
      </c>
      <c r="AB296" s="9">
        <v>42568</v>
      </c>
      <c r="AC296" s="8"/>
      <c r="AD296" s="8"/>
      <c r="AE296" s="8"/>
      <c r="AF296" s="8"/>
      <c r="AG296" s="8"/>
      <c r="AH296" s="8"/>
      <c r="AI296" s="8"/>
      <c r="AJ296" s="8"/>
      <c r="AK296" s="8"/>
      <c r="AL296" s="8" t="s">
        <v>5264</v>
      </c>
      <c r="AM296" s="8" t="s">
        <v>6374</v>
      </c>
    </row>
    <row r="297" spans="1:39" x14ac:dyDescent="0.35">
      <c r="A297" s="8">
        <v>156494</v>
      </c>
      <c r="B297" s="8" t="s">
        <v>5190</v>
      </c>
      <c r="C297" s="8">
        <v>238588</v>
      </c>
      <c r="D297" s="8" t="s">
        <v>5191</v>
      </c>
      <c r="E297" s="8" t="s">
        <v>1459</v>
      </c>
      <c r="F297" s="8" t="s">
        <v>4293</v>
      </c>
      <c r="G297" s="8" t="s">
        <v>442</v>
      </c>
      <c r="H297" s="8" t="s">
        <v>1467</v>
      </c>
      <c r="I297" s="8" t="s">
        <v>1468</v>
      </c>
      <c r="J297" s="8" t="s">
        <v>1469</v>
      </c>
      <c r="K297" s="8" t="s">
        <v>1470</v>
      </c>
      <c r="L297" s="8"/>
      <c r="M297" s="8" t="s">
        <v>5192</v>
      </c>
      <c r="N297" s="8" t="s">
        <v>5193</v>
      </c>
      <c r="O297" s="8"/>
      <c r="P297" s="8" t="s">
        <v>1468</v>
      </c>
      <c r="Q297" s="8" t="s">
        <v>442</v>
      </c>
      <c r="R297" s="8" t="s">
        <v>5194</v>
      </c>
      <c r="S297" s="8" t="s">
        <v>5193</v>
      </c>
      <c r="T297" s="8"/>
      <c r="U297" s="8" t="s">
        <v>1474</v>
      </c>
      <c r="V297" s="8" t="s">
        <v>1474</v>
      </c>
      <c r="W297" s="9">
        <v>30796</v>
      </c>
      <c r="X297" s="9">
        <v>42583</v>
      </c>
      <c r="Y297" s="8" t="s">
        <v>1539</v>
      </c>
      <c r="Z297" s="8" t="s">
        <v>1539</v>
      </c>
      <c r="AA297" s="9">
        <v>41783</v>
      </c>
      <c r="AB297" s="9">
        <v>43042</v>
      </c>
      <c r="AC297" s="8"/>
      <c r="AD297" s="8"/>
      <c r="AE297" s="8"/>
      <c r="AF297" s="8"/>
      <c r="AG297" s="8"/>
      <c r="AH297" s="8"/>
      <c r="AI297" s="8"/>
      <c r="AJ297" s="8"/>
      <c r="AK297" s="8"/>
      <c r="AL297" s="8" t="s">
        <v>4809</v>
      </c>
      <c r="AM297" s="8" t="s">
        <v>6391</v>
      </c>
    </row>
    <row r="298" spans="1:39" x14ac:dyDescent="0.35">
      <c r="A298" s="8">
        <v>146841</v>
      </c>
      <c r="B298" s="8" t="s">
        <v>5141</v>
      </c>
      <c r="C298" s="8">
        <v>217547</v>
      </c>
      <c r="D298" s="8" t="s">
        <v>5142</v>
      </c>
      <c r="E298" s="8" t="s">
        <v>1459</v>
      </c>
      <c r="F298" s="8" t="s">
        <v>4293</v>
      </c>
      <c r="G298" s="8" t="s">
        <v>444</v>
      </c>
      <c r="H298" s="8" t="s">
        <v>1467</v>
      </c>
      <c r="I298" s="8" t="s">
        <v>1468</v>
      </c>
      <c r="J298" s="8" t="s">
        <v>1469</v>
      </c>
      <c r="K298" s="8" t="s">
        <v>1470</v>
      </c>
      <c r="L298" s="8"/>
      <c r="M298" s="8" t="s">
        <v>5143</v>
      </c>
      <c r="N298" s="8" t="s">
        <v>5144</v>
      </c>
      <c r="O298" s="8" t="s">
        <v>5145</v>
      </c>
      <c r="P298" s="8" t="s">
        <v>1468</v>
      </c>
      <c r="Q298" s="8" t="s">
        <v>444</v>
      </c>
      <c r="R298" s="8" t="s">
        <v>5143</v>
      </c>
      <c r="S298" s="8" t="s">
        <v>5144</v>
      </c>
      <c r="T298" s="8" t="s">
        <v>5145</v>
      </c>
      <c r="U298" s="8" t="s">
        <v>1474</v>
      </c>
      <c r="V298" s="8" t="s">
        <v>1474</v>
      </c>
      <c r="W298" s="9">
        <v>34130</v>
      </c>
      <c r="X298" s="9">
        <v>34096</v>
      </c>
      <c r="Y298" s="8" t="s">
        <v>1973</v>
      </c>
      <c r="Z298" s="8" t="s">
        <v>1974</v>
      </c>
      <c r="AA298" s="9">
        <v>43076</v>
      </c>
      <c r="AB298" s="9">
        <v>43076</v>
      </c>
      <c r="AC298" s="8"/>
      <c r="AD298" s="8"/>
      <c r="AE298" s="8"/>
      <c r="AF298" s="8"/>
      <c r="AG298" s="8"/>
      <c r="AH298" s="8"/>
      <c r="AI298" s="8"/>
      <c r="AJ298" s="8"/>
      <c r="AK298" s="8"/>
      <c r="AL298" s="8" t="s">
        <v>5146</v>
      </c>
      <c r="AM298" s="8" t="s">
        <v>6407</v>
      </c>
    </row>
    <row r="299" spans="1:39" x14ac:dyDescent="0.35">
      <c r="A299" s="8">
        <v>140883</v>
      </c>
      <c r="B299" s="8" t="s">
        <v>5222</v>
      </c>
      <c r="C299" s="8">
        <v>214752</v>
      </c>
      <c r="D299" s="8" t="s">
        <v>5223</v>
      </c>
      <c r="E299" s="8" t="s">
        <v>1459</v>
      </c>
      <c r="F299" s="8" t="s">
        <v>4293</v>
      </c>
      <c r="G299" s="8" t="s">
        <v>445</v>
      </c>
      <c r="H299" s="8" t="s">
        <v>1467</v>
      </c>
      <c r="I299" s="8" t="s">
        <v>1468</v>
      </c>
      <c r="J299" s="8" t="s">
        <v>1469</v>
      </c>
      <c r="K299" s="8" t="s">
        <v>1470</v>
      </c>
      <c r="L299" s="8"/>
      <c r="M299" s="8" t="s">
        <v>5224</v>
      </c>
      <c r="N299" s="8" t="s">
        <v>5225</v>
      </c>
      <c r="O299" s="8"/>
      <c r="P299" s="8" t="s">
        <v>1468</v>
      </c>
      <c r="Q299" s="8" t="s">
        <v>445</v>
      </c>
      <c r="R299" s="8" t="s">
        <v>5226</v>
      </c>
      <c r="S299" s="8" t="s">
        <v>5225</v>
      </c>
      <c r="T299" s="8"/>
      <c r="U299" s="8" t="s">
        <v>2273</v>
      </c>
      <c r="V299" s="8" t="s">
        <v>2273</v>
      </c>
      <c r="W299" s="9">
        <v>34415</v>
      </c>
      <c r="X299" s="8"/>
      <c r="Y299" s="8" t="s">
        <v>1726</v>
      </c>
      <c r="Z299" s="8" t="s">
        <v>1726</v>
      </c>
      <c r="AA299" s="9">
        <v>38879</v>
      </c>
      <c r="AB299" s="9">
        <v>42802</v>
      </c>
      <c r="AC299" s="8" t="s">
        <v>1791</v>
      </c>
      <c r="AD299" s="8"/>
      <c r="AE299" s="8"/>
      <c r="AF299" s="8"/>
      <c r="AG299" s="8"/>
      <c r="AH299" s="8"/>
      <c r="AI299" s="8"/>
      <c r="AJ299" s="8"/>
      <c r="AK299" s="8"/>
      <c r="AL299" s="8" t="s">
        <v>5227</v>
      </c>
      <c r="AM299" s="8" t="s">
        <v>6374</v>
      </c>
    </row>
    <row r="300" spans="1:39" x14ac:dyDescent="0.35">
      <c r="A300" s="8">
        <v>161350</v>
      </c>
      <c r="B300" s="8" t="s">
        <v>5156</v>
      </c>
      <c r="C300" s="8">
        <v>246534</v>
      </c>
      <c r="D300" s="8" t="s">
        <v>5157</v>
      </c>
      <c r="E300" s="8" t="s">
        <v>1459</v>
      </c>
      <c r="F300" s="8" t="s">
        <v>4293</v>
      </c>
      <c r="G300" s="8" t="s">
        <v>448</v>
      </c>
      <c r="H300" s="8" t="s">
        <v>1467</v>
      </c>
      <c r="I300" s="8" t="s">
        <v>1468</v>
      </c>
      <c r="J300" s="8" t="s">
        <v>1469</v>
      </c>
      <c r="K300" s="8" t="s">
        <v>1470</v>
      </c>
      <c r="L300" s="8"/>
      <c r="M300" s="8" t="s">
        <v>5158</v>
      </c>
      <c r="N300" s="8" t="s">
        <v>5159</v>
      </c>
      <c r="O300" s="8"/>
      <c r="P300" s="8" t="s">
        <v>1468</v>
      </c>
      <c r="Q300" s="8" t="s">
        <v>448</v>
      </c>
      <c r="R300" s="8" t="s">
        <v>5160</v>
      </c>
      <c r="S300" s="8" t="s">
        <v>5159</v>
      </c>
      <c r="T300" s="8"/>
      <c r="U300" s="8" t="s">
        <v>1474</v>
      </c>
      <c r="V300" s="8" t="s">
        <v>1474</v>
      </c>
      <c r="W300" s="9">
        <v>30796</v>
      </c>
      <c r="X300" s="9">
        <v>42558</v>
      </c>
      <c r="Y300" s="8" t="s">
        <v>1539</v>
      </c>
      <c r="Z300" s="8" t="s">
        <v>1539</v>
      </c>
      <c r="AA300" s="9">
        <v>41783</v>
      </c>
      <c r="AB300" s="9">
        <v>43042</v>
      </c>
      <c r="AC300" s="8"/>
      <c r="AD300" s="8"/>
      <c r="AE300" s="8"/>
      <c r="AF300" s="8"/>
      <c r="AG300" s="8"/>
      <c r="AH300" s="8"/>
      <c r="AI300" s="8"/>
      <c r="AJ300" s="8"/>
      <c r="AK300" s="8"/>
      <c r="AL300" s="8" t="s">
        <v>5012</v>
      </c>
      <c r="AM300" s="8" t="s">
        <v>6403</v>
      </c>
    </row>
    <row r="301" spans="1:39" x14ac:dyDescent="0.35">
      <c r="A301" s="8">
        <v>157596</v>
      </c>
      <c r="B301" s="8" t="s">
        <v>5101</v>
      </c>
      <c r="C301" s="8">
        <v>216385</v>
      </c>
      <c r="D301" s="8" t="s">
        <v>5102</v>
      </c>
      <c r="E301" s="8" t="s">
        <v>1459</v>
      </c>
      <c r="F301" s="8" t="s">
        <v>4293</v>
      </c>
      <c r="G301" s="8" t="s">
        <v>5103</v>
      </c>
      <c r="H301" s="8" t="s">
        <v>1467</v>
      </c>
      <c r="I301" s="8" t="s">
        <v>1650</v>
      </c>
      <c r="J301" s="8" t="s">
        <v>1469</v>
      </c>
      <c r="K301" s="8" t="s">
        <v>1470</v>
      </c>
      <c r="L301" s="8" t="s">
        <v>5104</v>
      </c>
      <c r="M301" s="8" t="s">
        <v>5105</v>
      </c>
      <c r="N301" s="8" t="s">
        <v>5106</v>
      </c>
      <c r="O301" s="8" t="s">
        <v>5107</v>
      </c>
      <c r="P301" s="8" t="s">
        <v>1468</v>
      </c>
      <c r="Q301" s="8" t="s">
        <v>449</v>
      </c>
      <c r="R301" s="8" t="s">
        <v>5108</v>
      </c>
      <c r="S301" s="8" t="s">
        <v>5106</v>
      </c>
      <c r="T301" s="8" t="s">
        <v>5109</v>
      </c>
      <c r="U301" s="8" t="s">
        <v>1496</v>
      </c>
      <c r="V301" s="8" t="s">
        <v>1497</v>
      </c>
      <c r="W301" s="9">
        <v>37470</v>
      </c>
      <c r="X301" s="9">
        <v>42436</v>
      </c>
      <c r="Y301" s="8" t="s">
        <v>1475</v>
      </c>
      <c r="Z301" s="8" t="s">
        <v>1475</v>
      </c>
      <c r="AA301" s="9">
        <v>40975</v>
      </c>
      <c r="AB301" s="9">
        <v>42436</v>
      </c>
      <c r="AC301" s="8"/>
      <c r="AD301" s="8"/>
      <c r="AE301" s="8"/>
      <c r="AF301" s="8"/>
      <c r="AG301" s="8"/>
      <c r="AH301" s="8"/>
      <c r="AI301" s="8"/>
      <c r="AJ301" s="8"/>
      <c r="AK301" s="8"/>
      <c r="AL301" s="8" t="s">
        <v>5110</v>
      </c>
      <c r="AM301" s="8" t="s">
        <v>6417</v>
      </c>
    </row>
    <row r="302" spans="1:39" x14ac:dyDescent="0.35">
      <c r="A302" s="11">
        <v>733318</v>
      </c>
      <c r="B302" s="11" t="s">
        <v>5120</v>
      </c>
      <c r="C302" s="11">
        <v>733374</v>
      </c>
      <c r="D302" s="11" t="s">
        <v>5121</v>
      </c>
      <c r="E302" s="11" t="s">
        <v>1459</v>
      </c>
      <c r="F302" s="11" t="s">
        <v>4293</v>
      </c>
      <c r="G302" s="11" t="s">
        <v>450</v>
      </c>
      <c r="H302" s="11" t="s">
        <v>1467</v>
      </c>
      <c r="I302" s="11" t="s">
        <v>1468</v>
      </c>
      <c r="J302" s="11" t="s">
        <v>1623</v>
      </c>
      <c r="K302" s="11" t="s">
        <v>1624</v>
      </c>
      <c r="L302" s="11" t="s">
        <v>5122</v>
      </c>
      <c r="M302" s="11" t="s">
        <v>5119</v>
      </c>
      <c r="N302" s="11" t="s">
        <v>5123</v>
      </c>
      <c r="O302" s="11"/>
      <c r="P302" s="11" t="s">
        <v>1468</v>
      </c>
      <c r="Q302" s="11" t="s">
        <v>450</v>
      </c>
      <c r="R302" s="11" t="s">
        <v>5124</v>
      </c>
      <c r="S302" s="11" t="s">
        <v>5123</v>
      </c>
      <c r="T302" s="11"/>
      <c r="U302" s="11" t="s">
        <v>1474</v>
      </c>
      <c r="V302" s="11" t="s">
        <v>1474</v>
      </c>
      <c r="W302" s="12">
        <v>30796</v>
      </c>
      <c r="X302" s="12">
        <v>42506</v>
      </c>
      <c r="Y302" s="11" t="s">
        <v>1475</v>
      </c>
      <c r="Z302" s="11" t="s">
        <v>1475</v>
      </c>
      <c r="AA302" s="12">
        <v>40209</v>
      </c>
      <c r="AB302" s="12">
        <v>40976</v>
      </c>
      <c r="AC302" s="11" t="s">
        <v>1483</v>
      </c>
      <c r="AD302" s="11"/>
      <c r="AE302" s="11"/>
      <c r="AF302" s="11"/>
      <c r="AG302" s="11"/>
      <c r="AH302" s="11"/>
      <c r="AI302" s="11"/>
      <c r="AJ302" s="11"/>
      <c r="AK302" s="11"/>
      <c r="AL302" s="11" t="s">
        <v>6413</v>
      </c>
      <c r="AM302" s="11" t="s">
        <v>6414</v>
      </c>
    </row>
    <row r="303" spans="1:39" x14ac:dyDescent="0.35">
      <c r="A303" s="11">
        <v>143191</v>
      </c>
      <c r="B303" s="11" t="s">
        <v>5116</v>
      </c>
      <c r="C303" s="11">
        <v>245306</v>
      </c>
      <c r="D303" s="11" t="s">
        <v>5117</v>
      </c>
      <c r="E303" s="11" t="s">
        <v>1459</v>
      </c>
      <c r="F303" s="11" t="s">
        <v>4293</v>
      </c>
      <c r="G303" s="11" t="s">
        <v>450</v>
      </c>
      <c r="H303" s="11" t="s">
        <v>1479</v>
      </c>
      <c r="I303" s="11" t="s">
        <v>1468</v>
      </c>
      <c r="J303" s="11" t="s">
        <v>1469</v>
      </c>
      <c r="K303" s="11" t="s">
        <v>1470</v>
      </c>
      <c r="L303" s="11" t="s">
        <v>5118</v>
      </c>
      <c r="M303" s="11" t="s">
        <v>5119</v>
      </c>
      <c r="N303" s="11"/>
      <c r="O303" s="11"/>
      <c r="P303" s="11" t="s">
        <v>1468</v>
      </c>
      <c r="Q303" s="11" t="s">
        <v>450</v>
      </c>
      <c r="R303" s="11"/>
      <c r="S303" s="11"/>
      <c r="T303" s="11"/>
      <c r="U303" s="11" t="s">
        <v>1474</v>
      </c>
      <c r="V303" s="11" t="s">
        <v>1474</v>
      </c>
      <c r="W303" s="12">
        <v>30796</v>
      </c>
      <c r="X303" s="12">
        <v>42503</v>
      </c>
      <c r="Y303" s="11" t="s">
        <v>1482</v>
      </c>
      <c r="Z303" s="11" t="s">
        <v>1482</v>
      </c>
      <c r="AA303" s="12">
        <v>43580</v>
      </c>
      <c r="AB303" s="12">
        <v>43580</v>
      </c>
      <c r="AC303" s="11" t="s">
        <v>1483</v>
      </c>
      <c r="AD303" s="11"/>
      <c r="AE303" s="11"/>
      <c r="AF303" s="11"/>
      <c r="AG303" s="11"/>
      <c r="AH303" s="11"/>
      <c r="AI303" s="11"/>
      <c r="AJ303" s="11"/>
      <c r="AK303" s="11"/>
      <c r="AL303" s="11" t="s">
        <v>6415</v>
      </c>
      <c r="AM303" s="11" t="s">
        <v>6416</v>
      </c>
    </row>
    <row r="304" spans="1:39" x14ac:dyDescent="0.35">
      <c r="A304" s="8">
        <v>806794</v>
      </c>
      <c r="B304" s="8" t="s">
        <v>5125</v>
      </c>
      <c r="C304" s="8">
        <v>938709</v>
      </c>
      <c r="D304" s="8" t="s">
        <v>5126</v>
      </c>
      <c r="E304" s="8" t="s">
        <v>1459</v>
      </c>
      <c r="F304" s="8" t="s">
        <v>4293</v>
      </c>
      <c r="G304" s="8" t="s">
        <v>450</v>
      </c>
      <c r="H304" s="8" t="s">
        <v>1525</v>
      </c>
      <c r="I304" s="8" t="s">
        <v>1468</v>
      </c>
      <c r="J304" s="8" t="s">
        <v>4923</v>
      </c>
      <c r="K304" s="8" t="s">
        <v>4924</v>
      </c>
      <c r="L304" s="8" t="s">
        <v>5127</v>
      </c>
      <c r="M304" s="8" t="s">
        <v>5119</v>
      </c>
      <c r="N304" s="8" t="s">
        <v>5123</v>
      </c>
      <c r="O304" s="8"/>
      <c r="P304" s="8" t="s">
        <v>1468</v>
      </c>
      <c r="Q304" s="8" t="s">
        <v>450</v>
      </c>
      <c r="R304" s="8" t="s">
        <v>5124</v>
      </c>
      <c r="S304" s="8" t="s">
        <v>5123</v>
      </c>
      <c r="T304" s="8"/>
      <c r="U304" s="8" t="s">
        <v>1474</v>
      </c>
      <c r="V304" s="8" t="s">
        <v>1474</v>
      </c>
      <c r="W304" s="9">
        <v>42472</v>
      </c>
      <c r="X304" s="9">
        <v>42472</v>
      </c>
      <c r="Y304" s="8" t="s">
        <v>1475</v>
      </c>
      <c r="Z304" s="8" t="s">
        <v>1475</v>
      </c>
      <c r="AA304" s="9">
        <v>42977</v>
      </c>
      <c r="AB304" s="9">
        <v>42977</v>
      </c>
      <c r="AC304" s="8"/>
      <c r="AD304" s="8"/>
      <c r="AE304" s="8"/>
      <c r="AF304" s="8"/>
      <c r="AG304" s="8"/>
      <c r="AH304" s="8"/>
      <c r="AI304" s="8"/>
      <c r="AJ304" s="8"/>
      <c r="AK304" s="8"/>
      <c r="AL304" s="8" t="s">
        <v>6411</v>
      </c>
      <c r="AM304" s="8" t="s">
        <v>6412</v>
      </c>
    </row>
    <row r="305" spans="1:39" x14ac:dyDescent="0.35">
      <c r="A305" s="8">
        <v>146918</v>
      </c>
      <c r="B305" s="8" t="s">
        <v>5235</v>
      </c>
      <c r="C305" s="8">
        <v>224258</v>
      </c>
      <c r="D305" s="8" t="s">
        <v>5236</v>
      </c>
      <c r="E305" s="8" t="s">
        <v>1459</v>
      </c>
      <c r="F305" s="8" t="s">
        <v>4293</v>
      </c>
      <c r="G305" s="8" t="s">
        <v>451</v>
      </c>
      <c r="H305" s="8" t="s">
        <v>1467</v>
      </c>
      <c r="I305" s="8" t="s">
        <v>1493</v>
      </c>
      <c r="J305" s="8" t="s">
        <v>1469</v>
      </c>
      <c r="K305" s="8" t="s">
        <v>1470</v>
      </c>
      <c r="L305" s="8"/>
      <c r="M305" s="8" t="s">
        <v>5237</v>
      </c>
      <c r="N305" s="8" t="s">
        <v>5238</v>
      </c>
      <c r="O305" s="8" t="s">
        <v>5239</v>
      </c>
      <c r="P305" s="8" t="s">
        <v>1493</v>
      </c>
      <c r="Q305" s="8" t="s">
        <v>451</v>
      </c>
      <c r="R305" s="8" t="s">
        <v>5240</v>
      </c>
      <c r="S305" s="8" t="s">
        <v>5238</v>
      </c>
      <c r="T305" s="8" t="s">
        <v>5239</v>
      </c>
      <c r="U305" s="8" t="s">
        <v>1496</v>
      </c>
      <c r="V305" s="8" t="s">
        <v>1497</v>
      </c>
      <c r="W305" s="9">
        <v>37489</v>
      </c>
      <c r="X305" s="9">
        <v>37489</v>
      </c>
      <c r="Y305" s="8" t="s">
        <v>1482</v>
      </c>
      <c r="Z305" s="8" t="s">
        <v>1482</v>
      </c>
      <c r="AA305" s="9">
        <v>34190</v>
      </c>
      <c r="AB305" s="8"/>
      <c r="AC305" s="8"/>
      <c r="AD305" s="8"/>
      <c r="AE305" s="8"/>
      <c r="AF305" s="8"/>
      <c r="AG305" s="8"/>
      <c r="AH305" s="8"/>
      <c r="AI305" s="8"/>
      <c r="AJ305" s="8"/>
      <c r="AK305" s="8"/>
      <c r="AL305" s="8" t="s">
        <v>5241</v>
      </c>
      <c r="AM305" s="8" t="s">
        <v>6378</v>
      </c>
    </row>
    <row r="306" spans="1:39" x14ac:dyDescent="0.35">
      <c r="A306" s="8">
        <v>844342</v>
      </c>
      <c r="B306" s="8" t="s">
        <v>5072</v>
      </c>
      <c r="C306" s="8">
        <v>844343</v>
      </c>
      <c r="D306" s="8" t="s">
        <v>5073</v>
      </c>
      <c r="E306" s="8" t="s">
        <v>1459</v>
      </c>
      <c r="F306" s="8" t="s">
        <v>4293</v>
      </c>
      <c r="G306" s="8" t="s">
        <v>453</v>
      </c>
      <c r="H306" s="8" t="s">
        <v>1525</v>
      </c>
      <c r="I306" s="8" t="s">
        <v>1493</v>
      </c>
      <c r="J306" s="8" t="s">
        <v>4923</v>
      </c>
      <c r="K306" s="8" t="s">
        <v>4924</v>
      </c>
      <c r="L306" s="8" t="s">
        <v>5074</v>
      </c>
      <c r="M306" s="8" t="s">
        <v>5075</v>
      </c>
      <c r="N306" s="8" t="s">
        <v>5076</v>
      </c>
      <c r="O306" s="8"/>
      <c r="P306" s="8" t="s">
        <v>1493</v>
      </c>
      <c r="Q306" s="8" t="s">
        <v>453</v>
      </c>
      <c r="R306" s="8" t="s">
        <v>5077</v>
      </c>
      <c r="S306" s="8" t="s">
        <v>5076</v>
      </c>
      <c r="T306" s="8"/>
      <c r="U306" s="8" t="s">
        <v>2182</v>
      </c>
      <c r="V306" s="8" t="s">
        <v>2183</v>
      </c>
      <c r="W306" s="8"/>
      <c r="X306" s="8"/>
      <c r="Y306" s="8" t="s">
        <v>2779</v>
      </c>
      <c r="Z306" s="8" t="s">
        <v>1539</v>
      </c>
      <c r="AA306" s="9">
        <v>40976</v>
      </c>
      <c r="AB306" s="9">
        <v>40976</v>
      </c>
      <c r="AC306" s="8"/>
      <c r="AD306" s="8"/>
      <c r="AE306" s="8"/>
      <c r="AF306" s="8"/>
      <c r="AG306" s="8"/>
      <c r="AH306" s="8"/>
      <c r="AI306" s="8"/>
      <c r="AJ306" s="8"/>
      <c r="AK306" s="8"/>
      <c r="AL306" s="8" t="s">
        <v>5078</v>
      </c>
      <c r="AM306" s="8" t="s">
        <v>6421</v>
      </c>
    </row>
    <row r="307" spans="1:39" x14ac:dyDescent="0.35">
      <c r="A307" s="11">
        <v>152213</v>
      </c>
      <c r="B307" s="11" t="s">
        <v>5171</v>
      </c>
      <c r="C307" s="11">
        <v>210179</v>
      </c>
      <c r="D307" s="11" t="s">
        <v>5172</v>
      </c>
      <c r="E307" s="11" t="s">
        <v>1459</v>
      </c>
      <c r="F307" s="11" t="s">
        <v>4293</v>
      </c>
      <c r="G307" s="11" t="s">
        <v>455</v>
      </c>
      <c r="H307" s="11" t="s">
        <v>1467</v>
      </c>
      <c r="I307" s="11" t="s">
        <v>1493</v>
      </c>
      <c r="J307" s="11" t="s">
        <v>1469</v>
      </c>
      <c r="K307" s="11" t="s">
        <v>1470</v>
      </c>
      <c r="L307" s="11"/>
      <c r="M307" s="11" t="s">
        <v>5119</v>
      </c>
      <c r="N307" s="11" t="s">
        <v>5123</v>
      </c>
      <c r="O307" s="11"/>
      <c r="P307" s="11" t="s">
        <v>1493</v>
      </c>
      <c r="Q307" s="11" t="s">
        <v>455</v>
      </c>
      <c r="R307" s="11" t="s">
        <v>5124</v>
      </c>
      <c r="S307" s="11" t="s">
        <v>5123</v>
      </c>
      <c r="T307" s="11"/>
      <c r="U307" s="11" t="s">
        <v>1496</v>
      </c>
      <c r="V307" s="11" t="s">
        <v>1497</v>
      </c>
      <c r="W307" s="12">
        <v>36821</v>
      </c>
      <c r="X307" s="12">
        <v>42506</v>
      </c>
      <c r="Y307" s="11" t="s">
        <v>1475</v>
      </c>
      <c r="Z307" s="11" t="s">
        <v>1475</v>
      </c>
      <c r="AA307" s="12">
        <v>36821</v>
      </c>
      <c r="AB307" s="12">
        <v>40976</v>
      </c>
      <c r="AC307" s="11" t="s">
        <v>1483</v>
      </c>
      <c r="AD307" s="11"/>
      <c r="AE307" s="11"/>
      <c r="AF307" s="11"/>
      <c r="AG307" s="11"/>
      <c r="AH307" s="11"/>
      <c r="AI307" s="11"/>
      <c r="AJ307" s="11"/>
      <c r="AK307" s="11"/>
      <c r="AL307" s="11" t="s">
        <v>6398</v>
      </c>
      <c r="AM307" s="11" t="s">
        <v>6399</v>
      </c>
    </row>
    <row r="308" spans="1:39" x14ac:dyDescent="0.35">
      <c r="A308" s="8">
        <v>806793</v>
      </c>
      <c r="B308" s="8" t="s">
        <v>5173</v>
      </c>
      <c r="C308" s="8">
        <v>961045</v>
      </c>
      <c r="D308" s="8" t="s">
        <v>5174</v>
      </c>
      <c r="E308" s="8" t="s">
        <v>1459</v>
      </c>
      <c r="F308" s="8" t="s">
        <v>4293</v>
      </c>
      <c r="G308" s="8" t="s">
        <v>455</v>
      </c>
      <c r="H308" s="8" t="s">
        <v>1525</v>
      </c>
      <c r="I308" s="8" t="s">
        <v>1493</v>
      </c>
      <c r="J308" s="8" t="s">
        <v>4923</v>
      </c>
      <c r="K308" s="8" t="s">
        <v>4924</v>
      </c>
      <c r="L308" s="8" t="s">
        <v>5175</v>
      </c>
      <c r="M308" s="8" t="s">
        <v>5119</v>
      </c>
      <c r="N308" s="8" t="s">
        <v>5123</v>
      </c>
      <c r="O308" s="8"/>
      <c r="P308" s="8" t="s">
        <v>1493</v>
      </c>
      <c r="Q308" s="8" t="s">
        <v>455</v>
      </c>
      <c r="R308" s="8" t="s">
        <v>5124</v>
      </c>
      <c r="S308" s="8" t="s">
        <v>5123</v>
      </c>
      <c r="T308" s="8"/>
      <c r="U308" s="8" t="s">
        <v>1496</v>
      </c>
      <c r="V308" s="8" t="s">
        <v>1497</v>
      </c>
      <c r="W308" s="9">
        <v>42472</v>
      </c>
      <c r="X308" s="9">
        <v>42472</v>
      </c>
      <c r="Y308" s="8" t="s">
        <v>1475</v>
      </c>
      <c r="Z308" s="8" t="s">
        <v>1475</v>
      </c>
      <c r="AA308" s="9">
        <v>42472</v>
      </c>
      <c r="AB308" s="9">
        <v>42472</v>
      </c>
      <c r="AC308" s="8"/>
      <c r="AD308" s="8"/>
      <c r="AE308" s="8"/>
      <c r="AF308" s="8"/>
      <c r="AG308" s="8"/>
      <c r="AH308" s="8"/>
      <c r="AI308" s="8"/>
      <c r="AJ308" s="8"/>
      <c r="AK308" s="8"/>
      <c r="AL308" s="8" t="s">
        <v>5176</v>
      </c>
      <c r="AM308" s="8" t="s">
        <v>6397</v>
      </c>
    </row>
    <row r="309" spans="1:39" x14ac:dyDescent="0.35">
      <c r="A309" s="8">
        <v>154886</v>
      </c>
      <c r="B309" s="8" t="s">
        <v>2499</v>
      </c>
      <c r="C309" s="8">
        <v>197969</v>
      </c>
      <c r="D309" s="8" t="s">
        <v>2500</v>
      </c>
      <c r="E309" s="8" t="s">
        <v>1459</v>
      </c>
      <c r="F309" s="8" t="s">
        <v>1460</v>
      </c>
      <c r="G309" s="8" t="s">
        <v>457</v>
      </c>
      <c r="H309" s="8" t="s">
        <v>1467</v>
      </c>
      <c r="I309" s="8" t="s">
        <v>1468</v>
      </c>
      <c r="J309" s="8" t="s">
        <v>1469</v>
      </c>
      <c r="K309" s="8" t="s">
        <v>1470</v>
      </c>
      <c r="L309" s="8" t="s">
        <v>2501</v>
      </c>
      <c r="M309" s="8" t="s">
        <v>2496</v>
      </c>
      <c r="N309" s="8" t="s">
        <v>2497</v>
      </c>
      <c r="O309" s="8"/>
      <c r="P309" s="8" t="s">
        <v>1468</v>
      </c>
      <c r="Q309" s="8" t="s">
        <v>457</v>
      </c>
      <c r="R309" s="8" t="s">
        <v>2496</v>
      </c>
      <c r="S309" s="8" t="s">
        <v>2497</v>
      </c>
      <c r="T309" s="8"/>
      <c r="U309" s="8" t="s">
        <v>1474</v>
      </c>
      <c r="V309" s="8" t="s">
        <v>1474</v>
      </c>
      <c r="W309" s="9">
        <v>30796</v>
      </c>
      <c r="X309" s="9">
        <v>42506</v>
      </c>
      <c r="Y309" s="8" t="s">
        <v>1475</v>
      </c>
      <c r="Z309" s="8" t="s">
        <v>1475</v>
      </c>
      <c r="AA309" s="9">
        <v>40976</v>
      </c>
      <c r="AB309" s="9">
        <v>42983</v>
      </c>
      <c r="AC309" s="8"/>
      <c r="AD309" s="8"/>
      <c r="AE309" s="8"/>
      <c r="AF309" s="8"/>
      <c r="AG309" s="8"/>
      <c r="AH309" s="8"/>
      <c r="AI309" s="8"/>
      <c r="AJ309" s="8"/>
      <c r="AK309" s="8"/>
      <c r="AL309" s="8" t="s">
        <v>2502</v>
      </c>
      <c r="AM309" s="8" t="s">
        <v>6899</v>
      </c>
    </row>
    <row r="310" spans="1:39" x14ac:dyDescent="0.35">
      <c r="A310" s="8">
        <v>149767</v>
      </c>
      <c r="B310" s="8" t="s">
        <v>2503</v>
      </c>
      <c r="C310" s="8">
        <v>240917</v>
      </c>
      <c r="D310" s="8" t="s">
        <v>2504</v>
      </c>
      <c r="E310" s="8" t="s">
        <v>1459</v>
      </c>
      <c r="F310" s="8" t="s">
        <v>1460</v>
      </c>
      <c r="G310" s="8" t="s">
        <v>1338</v>
      </c>
      <c r="H310" s="8" t="s">
        <v>1467</v>
      </c>
      <c r="I310" s="8" t="s">
        <v>1650</v>
      </c>
      <c r="J310" s="8" t="s">
        <v>1469</v>
      </c>
      <c r="K310" s="8" t="s">
        <v>1470</v>
      </c>
      <c r="L310" s="8" t="s">
        <v>2505</v>
      </c>
      <c r="M310" s="8" t="s">
        <v>2496</v>
      </c>
      <c r="N310" s="8" t="s">
        <v>2506</v>
      </c>
      <c r="O310" s="8" t="s">
        <v>2507</v>
      </c>
      <c r="P310" s="8" t="s">
        <v>1650</v>
      </c>
      <c r="Q310" s="8" t="s">
        <v>1338</v>
      </c>
      <c r="R310" s="8" t="s">
        <v>2496</v>
      </c>
      <c r="S310" s="8" t="s">
        <v>2506</v>
      </c>
      <c r="T310" s="8" t="s">
        <v>2507</v>
      </c>
      <c r="U310" s="8" t="s">
        <v>1496</v>
      </c>
      <c r="V310" s="8" t="s">
        <v>1497</v>
      </c>
      <c r="W310" s="9">
        <v>32860</v>
      </c>
      <c r="X310" s="9">
        <v>42506</v>
      </c>
      <c r="Y310" s="8" t="s">
        <v>1475</v>
      </c>
      <c r="Z310" s="8" t="s">
        <v>1475</v>
      </c>
      <c r="AA310" s="9">
        <v>40976</v>
      </c>
      <c r="AB310" s="9">
        <v>42286</v>
      </c>
      <c r="AC310" s="8"/>
      <c r="AD310" s="8"/>
      <c r="AE310" s="8"/>
      <c r="AF310" s="8"/>
      <c r="AG310" s="8"/>
      <c r="AH310" s="8"/>
      <c r="AI310" s="8"/>
      <c r="AJ310" s="8"/>
      <c r="AK310" s="8"/>
      <c r="AL310" s="8" t="s">
        <v>6897</v>
      </c>
      <c r="AM310" s="8" t="s">
        <v>6898</v>
      </c>
    </row>
    <row r="311" spans="1:39" x14ac:dyDescent="0.35">
      <c r="A311" s="8">
        <v>130181</v>
      </c>
      <c r="B311" s="8" t="s">
        <v>2491</v>
      </c>
      <c r="C311" s="8">
        <v>208780</v>
      </c>
      <c r="D311" s="8" t="s">
        <v>2492</v>
      </c>
      <c r="E311" s="8" t="s">
        <v>1459</v>
      </c>
      <c r="F311" s="8" t="s">
        <v>1460</v>
      </c>
      <c r="G311" s="8" t="s">
        <v>1339</v>
      </c>
      <c r="H311" s="8" t="s">
        <v>1467</v>
      </c>
      <c r="I311" s="8" t="s">
        <v>1650</v>
      </c>
      <c r="J311" s="8" t="s">
        <v>1469</v>
      </c>
      <c r="K311" s="8" t="s">
        <v>1470</v>
      </c>
      <c r="L311" s="8" t="s">
        <v>2495</v>
      </c>
      <c r="M311" s="8" t="s">
        <v>2496</v>
      </c>
      <c r="N311" s="8" t="s">
        <v>2497</v>
      </c>
      <c r="O311" s="8"/>
      <c r="P311" s="8" t="s">
        <v>1650</v>
      </c>
      <c r="Q311" s="8" t="s">
        <v>1339</v>
      </c>
      <c r="R311" s="8" t="s">
        <v>2496</v>
      </c>
      <c r="S311" s="8" t="s">
        <v>2497</v>
      </c>
      <c r="T311" s="8"/>
      <c r="U311" s="8" t="s">
        <v>2498</v>
      </c>
      <c r="V311" s="8" t="s">
        <v>1497</v>
      </c>
      <c r="W311" s="9">
        <v>43999</v>
      </c>
      <c r="X311" s="9">
        <v>43999</v>
      </c>
      <c r="Y311" s="8" t="s">
        <v>1538</v>
      </c>
      <c r="Z311" s="8" t="s">
        <v>1539</v>
      </c>
      <c r="AA311" s="9">
        <v>40976</v>
      </c>
      <c r="AB311" s="9">
        <v>40976</v>
      </c>
      <c r="AC311" s="8"/>
      <c r="AD311" s="8"/>
      <c r="AE311" s="8"/>
      <c r="AF311" s="8"/>
      <c r="AG311" s="8"/>
      <c r="AH311" s="8"/>
      <c r="AI311" s="8"/>
      <c r="AJ311" s="8"/>
      <c r="AK311" s="8" t="s">
        <v>8793</v>
      </c>
      <c r="AL311" s="8" t="s">
        <v>6900</v>
      </c>
      <c r="AM311" s="8" t="s">
        <v>6901</v>
      </c>
    </row>
    <row r="312" spans="1:39" x14ac:dyDescent="0.35">
      <c r="A312" s="8">
        <v>128434</v>
      </c>
      <c r="B312" s="8" t="s">
        <v>4492</v>
      </c>
      <c r="C312" s="8">
        <v>232282</v>
      </c>
      <c r="D312" s="8" t="s">
        <v>4493</v>
      </c>
      <c r="E312" s="8" t="s">
        <v>1459</v>
      </c>
      <c r="F312" s="8" t="s">
        <v>4293</v>
      </c>
      <c r="G312" s="8" t="s">
        <v>464</v>
      </c>
      <c r="H312" s="8" t="s">
        <v>1467</v>
      </c>
      <c r="I312" s="8" t="s">
        <v>1468</v>
      </c>
      <c r="J312" s="8" t="s">
        <v>1469</v>
      </c>
      <c r="K312" s="8" t="s">
        <v>1470</v>
      </c>
      <c r="L312" s="8"/>
      <c r="M312" s="8" t="s">
        <v>4488</v>
      </c>
      <c r="N312" s="8" t="s">
        <v>4489</v>
      </c>
      <c r="O312" s="8"/>
      <c r="P312" s="8" t="s">
        <v>1468</v>
      </c>
      <c r="Q312" s="8" t="s">
        <v>464</v>
      </c>
      <c r="R312" s="8" t="s">
        <v>4490</v>
      </c>
      <c r="S312" s="8" t="s">
        <v>4489</v>
      </c>
      <c r="T312" s="8"/>
      <c r="U312" s="8" t="s">
        <v>1474</v>
      </c>
      <c r="V312" s="8" t="s">
        <v>1474</v>
      </c>
      <c r="W312" s="9">
        <v>30796</v>
      </c>
      <c r="X312" s="9">
        <v>42222</v>
      </c>
      <c r="Y312" s="8" t="s">
        <v>1475</v>
      </c>
      <c r="Z312" s="8" t="s">
        <v>1475</v>
      </c>
      <c r="AA312" s="9">
        <v>40209</v>
      </c>
      <c r="AB312" s="9">
        <v>42653</v>
      </c>
      <c r="AC312" s="8"/>
      <c r="AD312" s="8"/>
      <c r="AE312" s="8"/>
      <c r="AF312" s="8"/>
      <c r="AG312" s="8"/>
      <c r="AH312" s="8"/>
      <c r="AI312" s="8"/>
      <c r="AJ312" s="8"/>
      <c r="AK312" s="8"/>
      <c r="AL312" s="8" t="s">
        <v>6559</v>
      </c>
      <c r="AM312" s="8" t="s">
        <v>6560</v>
      </c>
    </row>
    <row r="313" spans="1:39" x14ac:dyDescent="0.35">
      <c r="A313" s="8">
        <v>142417</v>
      </c>
      <c r="B313" s="8" t="s">
        <v>4486</v>
      </c>
      <c r="C313" s="8">
        <v>197755</v>
      </c>
      <c r="D313" s="8" t="s">
        <v>4487</v>
      </c>
      <c r="E313" s="8" t="s">
        <v>1459</v>
      </c>
      <c r="F313" s="8" t="s">
        <v>4293</v>
      </c>
      <c r="G313" s="8" t="s">
        <v>1340</v>
      </c>
      <c r="H313" s="8" t="s">
        <v>1467</v>
      </c>
      <c r="I313" s="8" t="s">
        <v>1650</v>
      </c>
      <c r="J313" s="8" t="s">
        <v>1469</v>
      </c>
      <c r="K313" s="8" t="s">
        <v>1470</v>
      </c>
      <c r="L313" s="8"/>
      <c r="M313" s="8" t="s">
        <v>4488</v>
      </c>
      <c r="N313" s="8" t="s">
        <v>4489</v>
      </c>
      <c r="O313" s="8"/>
      <c r="P313" s="8" t="s">
        <v>1650</v>
      </c>
      <c r="Q313" s="8" t="s">
        <v>1340</v>
      </c>
      <c r="R313" s="8" t="s">
        <v>4490</v>
      </c>
      <c r="S313" s="8" t="s">
        <v>4489</v>
      </c>
      <c r="T313" s="8"/>
      <c r="U313" s="8" t="s">
        <v>1496</v>
      </c>
      <c r="V313" s="8" t="s">
        <v>1497</v>
      </c>
      <c r="W313" s="9">
        <v>33002</v>
      </c>
      <c r="X313" s="9">
        <v>42222</v>
      </c>
      <c r="Y313" s="8" t="s">
        <v>1475</v>
      </c>
      <c r="Z313" s="8" t="s">
        <v>1475</v>
      </c>
      <c r="AA313" s="9">
        <v>40209</v>
      </c>
      <c r="AB313" s="9">
        <v>42649</v>
      </c>
      <c r="AC313" s="8"/>
      <c r="AD313" s="8"/>
      <c r="AE313" s="8"/>
      <c r="AF313" s="8"/>
      <c r="AG313" s="8"/>
      <c r="AH313" s="8"/>
      <c r="AI313" s="8"/>
      <c r="AJ313" s="8"/>
      <c r="AK313" s="8"/>
      <c r="AL313" s="8" t="s">
        <v>4491</v>
      </c>
      <c r="AM313" s="8" t="s">
        <v>6561</v>
      </c>
    </row>
    <row r="314" spans="1:39" x14ac:dyDescent="0.35">
      <c r="A314" s="8">
        <v>147231</v>
      </c>
      <c r="B314" s="8" t="s">
        <v>4503</v>
      </c>
      <c r="C314" s="8">
        <v>201290</v>
      </c>
      <c r="D314" s="8" t="s">
        <v>4504</v>
      </c>
      <c r="E314" s="8" t="s">
        <v>1459</v>
      </c>
      <c r="F314" s="8" t="s">
        <v>4293</v>
      </c>
      <c r="G314" s="8" t="s">
        <v>469</v>
      </c>
      <c r="H314" s="8" t="s">
        <v>1467</v>
      </c>
      <c r="I314" s="8" t="s">
        <v>1468</v>
      </c>
      <c r="J314" s="8" t="s">
        <v>1469</v>
      </c>
      <c r="K314" s="8" t="s">
        <v>1470</v>
      </c>
      <c r="L314" s="8" t="s">
        <v>4505</v>
      </c>
      <c r="M314" s="8" t="s">
        <v>4506</v>
      </c>
      <c r="N314" s="8" t="s">
        <v>4498</v>
      </c>
      <c r="O314" s="8"/>
      <c r="P314" s="8" t="s">
        <v>1468</v>
      </c>
      <c r="Q314" s="8" t="s">
        <v>469</v>
      </c>
      <c r="R314" s="8" t="s">
        <v>4507</v>
      </c>
      <c r="S314" s="8" t="s">
        <v>4498</v>
      </c>
      <c r="T314" s="8"/>
      <c r="U314" s="8" t="s">
        <v>1474</v>
      </c>
      <c r="V314" s="8" t="s">
        <v>1474</v>
      </c>
      <c r="W314" s="9">
        <v>31995</v>
      </c>
      <c r="X314" s="9">
        <v>42222</v>
      </c>
      <c r="Y314" s="8" t="s">
        <v>1475</v>
      </c>
      <c r="Z314" s="8" t="s">
        <v>1475</v>
      </c>
      <c r="AA314" s="9">
        <v>41745</v>
      </c>
      <c r="AB314" s="9">
        <v>43042</v>
      </c>
      <c r="AC314" s="8"/>
      <c r="AD314" s="8"/>
      <c r="AE314" s="8"/>
      <c r="AF314" s="8"/>
      <c r="AG314" s="8"/>
      <c r="AH314" s="8"/>
      <c r="AI314" s="8"/>
      <c r="AJ314" s="8"/>
      <c r="AK314" s="8"/>
      <c r="AL314" s="8" t="s">
        <v>3520</v>
      </c>
      <c r="AM314" s="8" t="s">
        <v>6556</v>
      </c>
    </row>
    <row r="315" spans="1:39" x14ac:dyDescent="0.35">
      <c r="A315" s="11">
        <v>161732</v>
      </c>
      <c r="B315" s="11" t="s">
        <v>4499</v>
      </c>
      <c r="C315" s="11">
        <v>213890</v>
      </c>
      <c r="D315" s="11" t="s">
        <v>4500</v>
      </c>
      <c r="E315" s="11" t="s">
        <v>1459</v>
      </c>
      <c r="F315" s="11" t="s">
        <v>4293</v>
      </c>
      <c r="G315" s="11" t="s">
        <v>1341</v>
      </c>
      <c r="H315" s="11" t="s">
        <v>1479</v>
      </c>
      <c r="I315" s="11" t="s">
        <v>1650</v>
      </c>
      <c r="J315" s="11" t="s">
        <v>1469</v>
      </c>
      <c r="K315" s="11" t="s">
        <v>1470</v>
      </c>
      <c r="L315" s="11" t="s">
        <v>4501</v>
      </c>
      <c r="M315" s="11" t="s">
        <v>4497</v>
      </c>
      <c r="N315" s="11"/>
      <c r="O315" s="11" t="s">
        <v>4502</v>
      </c>
      <c r="P315" s="11" t="s">
        <v>1650</v>
      </c>
      <c r="Q315" s="11" t="s">
        <v>1341</v>
      </c>
      <c r="R315" s="11"/>
      <c r="S315" s="11"/>
      <c r="T315" s="11" t="s">
        <v>4502</v>
      </c>
      <c r="U315" s="11" t="s">
        <v>1496</v>
      </c>
      <c r="V315" s="11" t="s">
        <v>1497</v>
      </c>
      <c r="W315" s="12">
        <v>37470</v>
      </c>
      <c r="X315" s="12">
        <v>42506</v>
      </c>
      <c r="Y315" s="11" t="s">
        <v>1475</v>
      </c>
      <c r="Z315" s="11" t="s">
        <v>1475</v>
      </c>
      <c r="AA315" s="12">
        <v>41745</v>
      </c>
      <c r="AB315" s="12">
        <v>41745</v>
      </c>
      <c r="AC315" s="11" t="s">
        <v>1483</v>
      </c>
      <c r="AD315" s="11"/>
      <c r="AE315" s="11"/>
      <c r="AF315" s="11"/>
      <c r="AG315" s="11"/>
      <c r="AH315" s="11"/>
      <c r="AI315" s="11"/>
      <c r="AJ315" s="11"/>
      <c r="AK315" s="11"/>
      <c r="AL315" s="11" t="s">
        <v>2444</v>
      </c>
      <c r="AM315" s="11" t="s">
        <v>6557</v>
      </c>
    </row>
    <row r="316" spans="1:39" x14ac:dyDescent="0.35">
      <c r="A316" s="8">
        <v>950194</v>
      </c>
      <c r="B316" s="8" t="s">
        <v>4494</v>
      </c>
      <c r="C316" s="8">
        <v>950195</v>
      </c>
      <c r="D316" s="8" t="s">
        <v>4495</v>
      </c>
      <c r="E316" s="8" t="s">
        <v>1459</v>
      </c>
      <c r="F316" s="8" t="s">
        <v>4293</v>
      </c>
      <c r="G316" s="8" t="s">
        <v>1341</v>
      </c>
      <c r="H316" s="8" t="s">
        <v>1467</v>
      </c>
      <c r="I316" s="8" t="s">
        <v>1650</v>
      </c>
      <c r="J316" s="8" t="s">
        <v>4335</v>
      </c>
      <c r="K316" s="8" t="s">
        <v>4336</v>
      </c>
      <c r="L316" s="8" t="s">
        <v>4496</v>
      </c>
      <c r="M316" s="8" t="s">
        <v>4497</v>
      </c>
      <c r="N316" s="8"/>
      <c r="O316" s="8"/>
      <c r="P316" s="8" t="s">
        <v>1650</v>
      </c>
      <c r="Q316" s="8" t="s">
        <v>1341</v>
      </c>
      <c r="R316" s="8" t="s">
        <v>4497</v>
      </c>
      <c r="S316" s="8" t="s">
        <v>4498</v>
      </c>
      <c r="T316" s="8"/>
      <c r="U316" s="8" t="s">
        <v>1496</v>
      </c>
      <c r="V316" s="8" t="s">
        <v>1497</v>
      </c>
      <c r="W316" s="9">
        <v>42222</v>
      </c>
      <c r="X316" s="9">
        <v>42222</v>
      </c>
      <c r="Y316" s="8" t="s">
        <v>1475</v>
      </c>
      <c r="Z316" s="8" t="s">
        <v>1475</v>
      </c>
      <c r="AA316" s="9">
        <v>42222</v>
      </c>
      <c r="AB316" s="8"/>
      <c r="AC316" s="8"/>
      <c r="AD316" s="8"/>
      <c r="AE316" s="8"/>
      <c r="AF316" s="8"/>
      <c r="AG316" s="8"/>
      <c r="AH316" s="8"/>
      <c r="AI316" s="8"/>
      <c r="AJ316" s="8"/>
      <c r="AK316" s="8"/>
      <c r="AL316" s="8" t="s">
        <v>1871</v>
      </c>
      <c r="AM316" s="8" t="s">
        <v>6558</v>
      </c>
    </row>
    <row r="317" spans="1:39" x14ac:dyDescent="0.35">
      <c r="A317" s="8">
        <v>143261</v>
      </c>
      <c r="B317" s="8" t="s">
        <v>4508</v>
      </c>
      <c r="C317" s="8">
        <v>199161</v>
      </c>
      <c r="D317" s="8" t="s">
        <v>4509</v>
      </c>
      <c r="E317" s="8" t="s">
        <v>1459</v>
      </c>
      <c r="F317" s="8" t="s">
        <v>4293</v>
      </c>
      <c r="G317" s="8" t="s">
        <v>472</v>
      </c>
      <c r="H317" s="8" t="s">
        <v>1467</v>
      </c>
      <c r="I317" s="8" t="s">
        <v>1468</v>
      </c>
      <c r="J317" s="8" t="s">
        <v>1469</v>
      </c>
      <c r="K317" s="8" t="s">
        <v>1470</v>
      </c>
      <c r="L317" s="8" t="s">
        <v>4355</v>
      </c>
      <c r="M317" s="8" t="s">
        <v>4510</v>
      </c>
      <c r="N317" s="8" t="s">
        <v>4511</v>
      </c>
      <c r="O317" s="8"/>
      <c r="P317" s="8" t="s">
        <v>1468</v>
      </c>
      <c r="Q317" s="8" t="s">
        <v>472</v>
      </c>
      <c r="R317" s="8" t="s">
        <v>4512</v>
      </c>
      <c r="S317" s="8" t="s">
        <v>4511</v>
      </c>
      <c r="T317" s="8"/>
      <c r="U317" s="8" t="s">
        <v>1474</v>
      </c>
      <c r="V317" s="8" t="s">
        <v>1474</v>
      </c>
      <c r="W317" s="9">
        <v>37432</v>
      </c>
      <c r="X317" s="9">
        <v>42227</v>
      </c>
      <c r="Y317" s="8" t="s">
        <v>1539</v>
      </c>
      <c r="Z317" s="8" t="s">
        <v>1539</v>
      </c>
      <c r="AA317" s="9">
        <v>43758</v>
      </c>
      <c r="AB317" s="9">
        <v>43758</v>
      </c>
      <c r="AC317" s="8"/>
      <c r="AD317" s="8"/>
      <c r="AE317" s="8"/>
      <c r="AF317" s="8"/>
      <c r="AG317" s="8"/>
      <c r="AH317" s="8"/>
      <c r="AI317" s="8"/>
      <c r="AJ317" s="8"/>
      <c r="AK317" s="8"/>
      <c r="AL317" s="8" t="s">
        <v>2216</v>
      </c>
      <c r="AM317" s="8" t="s">
        <v>6555</v>
      </c>
    </row>
    <row r="318" spans="1:39" x14ac:dyDescent="0.35">
      <c r="A318" s="8">
        <v>154347</v>
      </c>
      <c r="B318" s="8" t="s">
        <v>4480</v>
      </c>
      <c r="C318" s="8">
        <v>231860</v>
      </c>
      <c r="D318" s="8" t="s">
        <v>4481</v>
      </c>
      <c r="E318" s="8" t="s">
        <v>1459</v>
      </c>
      <c r="F318" s="8" t="s">
        <v>4293</v>
      </c>
      <c r="G318" s="8" t="s">
        <v>473</v>
      </c>
      <c r="H318" s="8" t="s">
        <v>1467</v>
      </c>
      <c r="I318" s="8" t="s">
        <v>1468</v>
      </c>
      <c r="J318" s="8" t="s">
        <v>1469</v>
      </c>
      <c r="K318" s="8" t="s">
        <v>1470</v>
      </c>
      <c r="L318" s="8"/>
      <c r="M318" s="8" t="s">
        <v>4482</v>
      </c>
      <c r="N318" s="8" t="s">
        <v>4483</v>
      </c>
      <c r="O318" s="8"/>
      <c r="P318" s="8" t="s">
        <v>1468</v>
      </c>
      <c r="Q318" s="8" t="s">
        <v>473</v>
      </c>
      <c r="R318" s="8" t="s">
        <v>4484</v>
      </c>
      <c r="S318" s="8" t="s">
        <v>4483</v>
      </c>
      <c r="T318" s="8"/>
      <c r="U318" s="8" t="s">
        <v>1591</v>
      </c>
      <c r="V318" s="8" t="s">
        <v>1592</v>
      </c>
      <c r="W318" s="9">
        <v>42227</v>
      </c>
      <c r="X318" s="9">
        <v>42227</v>
      </c>
      <c r="Y318" s="8" t="s">
        <v>3596</v>
      </c>
      <c r="Z318" s="8" t="s">
        <v>1475</v>
      </c>
      <c r="AA318" s="9">
        <v>43782</v>
      </c>
      <c r="AB318" s="9">
        <v>43782</v>
      </c>
      <c r="AC318" s="8"/>
      <c r="AD318" s="8"/>
      <c r="AE318" s="8"/>
      <c r="AF318" s="8"/>
      <c r="AG318" s="8"/>
      <c r="AH318" s="8"/>
      <c r="AI318" s="8"/>
      <c r="AJ318" s="8"/>
      <c r="AK318" s="8"/>
      <c r="AL318" s="8" t="s">
        <v>4485</v>
      </c>
      <c r="AM318" s="8" t="s">
        <v>6562</v>
      </c>
    </row>
    <row r="319" spans="1:39" x14ac:dyDescent="0.35">
      <c r="A319" s="8">
        <v>140235</v>
      </c>
      <c r="B319" s="8" t="s">
        <v>3823</v>
      </c>
      <c r="C319" s="8">
        <v>223501</v>
      </c>
      <c r="D319" s="8" t="s">
        <v>3824</v>
      </c>
      <c r="E319" s="8" t="s">
        <v>1459</v>
      </c>
      <c r="F319" s="8" t="s">
        <v>1460</v>
      </c>
      <c r="G319" s="8" t="s">
        <v>474</v>
      </c>
      <c r="H319" s="8" t="s">
        <v>1467</v>
      </c>
      <c r="I319" s="8" t="s">
        <v>1468</v>
      </c>
      <c r="J319" s="8" t="s">
        <v>1469</v>
      </c>
      <c r="K319" s="8" t="s">
        <v>1470</v>
      </c>
      <c r="L319" s="8"/>
      <c r="M319" s="8" t="s">
        <v>3828</v>
      </c>
      <c r="N319" s="8" t="s">
        <v>3829</v>
      </c>
      <c r="O319" s="8"/>
      <c r="P319" s="8" t="s">
        <v>1468</v>
      </c>
      <c r="Q319" s="8" t="s">
        <v>474</v>
      </c>
      <c r="R319" s="8" t="s">
        <v>3828</v>
      </c>
      <c r="S319" s="8" t="s">
        <v>3829</v>
      </c>
      <c r="T319" s="8"/>
      <c r="U319" s="8" t="s">
        <v>1474</v>
      </c>
      <c r="V319" s="8" t="s">
        <v>1474</v>
      </c>
      <c r="W319" s="9">
        <v>30600</v>
      </c>
      <c r="X319" s="9">
        <v>42503</v>
      </c>
      <c r="Y319" s="8" t="s">
        <v>1475</v>
      </c>
      <c r="Z319" s="8" t="s">
        <v>1475</v>
      </c>
      <c r="AA319" s="9">
        <v>41744</v>
      </c>
      <c r="AB319" s="9">
        <v>43042</v>
      </c>
      <c r="AC319" s="8"/>
      <c r="AD319" s="8"/>
      <c r="AE319" s="8"/>
      <c r="AF319" s="8"/>
      <c r="AG319" s="8"/>
      <c r="AH319" s="8"/>
      <c r="AI319" s="8"/>
      <c r="AJ319" s="8"/>
      <c r="AK319" s="8"/>
      <c r="AL319" s="8" t="s">
        <v>3830</v>
      </c>
      <c r="AM319" s="8" t="s">
        <v>7042</v>
      </c>
    </row>
    <row r="320" spans="1:39" x14ac:dyDescent="0.35">
      <c r="A320" s="8">
        <v>139850</v>
      </c>
      <c r="B320" s="8" t="s">
        <v>5594</v>
      </c>
      <c r="C320" s="8">
        <v>238909</v>
      </c>
      <c r="D320" s="8" t="s">
        <v>5595</v>
      </c>
      <c r="E320" s="8" t="s">
        <v>1459</v>
      </c>
      <c r="F320" s="8" t="s">
        <v>4293</v>
      </c>
      <c r="G320" s="8" t="s">
        <v>477</v>
      </c>
      <c r="H320" s="8" t="s">
        <v>1467</v>
      </c>
      <c r="I320" s="8" t="s">
        <v>1468</v>
      </c>
      <c r="J320" s="8" t="s">
        <v>1469</v>
      </c>
      <c r="K320" s="8" t="s">
        <v>1470</v>
      </c>
      <c r="L320" s="8" t="s">
        <v>5596</v>
      </c>
      <c r="M320" s="8" t="s">
        <v>5597</v>
      </c>
      <c r="N320" s="8" t="s">
        <v>5598</v>
      </c>
      <c r="O320" s="8"/>
      <c r="P320" s="8" t="s">
        <v>1468</v>
      </c>
      <c r="Q320" s="8" t="s">
        <v>477</v>
      </c>
      <c r="R320" s="8" t="s">
        <v>5599</v>
      </c>
      <c r="S320" s="8" t="s">
        <v>5598</v>
      </c>
      <c r="T320" s="8"/>
      <c r="U320" s="8" t="s">
        <v>1474</v>
      </c>
      <c r="V320" s="8" t="s">
        <v>1474</v>
      </c>
      <c r="W320" s="9">
        <v>35589</v>
      </c>
      <c r="X320" s="9">
        <v>42403</v>
      </c>
      <c r="Y320" s="8" t="s">
        <v>1475</v>
      </c>
      <c r="Z320" s="8" t="s">
        <v>1475</v>
      </c>
      <c r="AA320" s="9">
        <v>35589</v>
      </c>
      <c r="AB320" s="9">
        <v>43754</v>
      </c>
      <c r="AC320" s="8"/>
      <c r="AD320" s="8"/>
      <c r="AE320" s="8"/>
      <c r="AF320" s="8"/>
      <c r="AG320" s="8"/>
      <c r="AH320" s="8"/>
      <c r="AI320" s="8"/>
      <c r="AJ320" s="8"/>
      <c r="AK320" s="8" t="s">
        <v>8735</v>
      </c>
      <c r="AL320" s="8" t="s">
        <v>6488</v>
      </c>
      <c r="AM320" s="8" t="s">
        <v>6489</v>
      </c>
    </row>
    <row r="321" spans="1:39" x14ac:dyDescent="0.35">
      <c r="A321" s="8">
        <v>134383</v>
      </c>
      <c r="B321" s="8" t="s">
        <v>5564</v>
      </c>
      <c r="C321" s="8">
        <v>237669</v>
      </c>
      <c r="D321" s="8" t="s">
        <v>5565</v>
      </c>
      <c r="E321" s="8" t="s">
        <v>1459</v>
      </c>
      <c r="F321" s="8" t="s">
        <v>4293</v>
      </c>
      <c r="G321" s="8" t="s">
        <v>480</v>
      </c>
      <c r="H321" s="8" t="s">
        <v>1467</v>
      </c>
      <c r="I321" s="8" t="s">
        <v>1468</v>
      </c>
      <c r="J321" s="8" t="s">
        <v>1469</v>
      </c>
      <c r="K321" s="8" t="s">
        <v>1470</v>
      </c>
      <c r="L321" s="8"/>
      <c r="M321" s="8" t="s">
        <v>5566</v>
      </c>
      <c r="N321" s="8" t="s">
        <v>5567</v>
      </c>
      <c r="O321" s="8"/>
      <c r="P321" s="8" t="s">
        <v>1468</v>
      </c>
      <c r="Q321" s="8" t="s">
        <v>480</v>
      </c>
      <c r="R321" s="8" t="s">
        <v>5566</v>
      </c>
      <c r="S321" s="8" t="s">
        <v>5567</v>
      </c>
      <c r="T321" s="8"/>
      <c r="U321" s="8" t="s">
        <v>1474</v>
      </c>
      <c r="V321" s="8" t="s">
        <v>1474</v>
      </c>
      <c r="W321" s="9">
        <v>32049</v>
      </c>
      <c r="X321" s="9">
        <v>42568</v>
      </c>
      <c r="Y321" s="8" t="s">
        <v>1475</v>
      </c>
      <c r="Z321" s="8" t="s">
        <v>1475</v>
      </c>
      <c r="AA321" s="9">
        <v>42568</v>
      </c>
      <c r="AB321" s="9">
        <v>42568</v>
      </c>
      <c r="AC321" s="8"/>
      <c r="AD321" s="8"/>
      <c r="AE321" s="8"/>
      <c r="AF321" s="8"/>
      <c r="AG321" s="8"/>
      <c r="AH321" s="8"/>
      <c r="AI321" s="8"/>
      <c r="AJ321" s="8"/>
      <c r="AK321" s="8"/>
      <c r="AL321" s="8" t="s">
        <v>5568</v>
      </c>
      <c r="AM321" s="8" t="s">
        <v>6494</v>
      </c>
    </row>
    <row r="322" spans="1:39" x14ac:dyDescent="0.35">
      <c r="A322" s="11">
        <v>152885</v>
      </c>
      <c r="B322" s="11" t="s">
        <v>5605</v>
      </c>
      <c r="C322" s="11">
        <v>213711</v>
      </c>
      <c r="D322" s="11" t="s">
        <v>5606</v>
      </c>
      <c r="E322" s="11" t="s">
        <v>1459</v>
      </c>
      <c r="F322" s="11" t="s">
        <v>4293</v>
      </c>
      <c r="G322" s="11" t="s">
        <v>482</v>
      </c>
      <c r="H322" s="11" t="s">
        <v>1467</v>
      </c>
      <c r="I322" s="11" t="s">
        <v>1468</v>
      </c>
      <c r="J322" s="11" t="s">
        <v>1469</v>
      </c>
      <c r="K322" s="11" t="s">
        <v>1470</v>
      </c>
      <c r="L322" s="11"/>
      <c r="M322" s="11" t="s">
        <v>5556</v>
      </c>
      <c r="N322" s="11" t="s">
        <v>5557</v>
      </c>
      <c r="O322" s="11"/>
      <c r="P322" s="11" t="s">
        <v>1468</v>
      </c>
      <c r="Q322" s="11" t="s">
        <v>482</v>
      </c>
      <c r="R322" s="11" t="s">
        <v>5556</v>
      </c>
      <c r="S322" s="11" t="s">
        <v>5557</v>
      </c>
      <c r="T322" s="11"/>
      <c r="U322" s="11" t="s">
        <v>1474</v>
      </c>
      <c r="V322" s="11" t="s">
        <v>1474</v>
      </c>
      <c r="W322" s="12">
        <v>30818</v>
      </c>
      <c r="X322" s="12">
        <v>42506</v>
      </c>
      <c r="Y322" s="11" t="s">
        <v>1482</v>
      </c>
      <c r="Z322" s="11" t="s">
        <v>1482</v>
      </c>
      <c r="AA322" s="12">
        <v>43786</v>
      </c>
      <c r="AB322" s="12">
        <v>43786</v>
      </c>
      <c r="AC322" s="11" t="s">
        <v>1483</v>
      </c>
      <c r="AD322" s="11"/>
      <c r="AE322" s="11"/>
      <c r="AF322" s="11"/>
      <c r="AG322" s="11"/>
      <c r="AH322" s="11"/>
      <c r="AI322" s="11"/>
      <c r="AJ322" s="11"/>
      <c r="AK322" s="11"/>
      <c r="AL322" s="11" t="s">
        <v>6485</v>
      </c>
      <c r="AM322" s="11" t="s">
        <v>6486</v>
      </c>
    </row>
    <row r="323" spans="1:39" x14ac:dyDescent="0.35">
      <c r="A323" s="8">
        <v>960912</v>
      </c>
      <c r="B323" s="8" t="s">
        <v>5607</v>
      </c>
      <c r="C323" s="8">
        <v>960913</v>
      </c>
      <c r="D323" s="8" t="s">
        <v>5608</v>
      </c>
      <c r="E323" s="8" t="s">
        <v>1459</v>
      </c>
      <c r="F323" s="8" t="s">
        <v>4293</v>
      </c>
      <c r="G323" s="8" t="s">
        <v>482</v>
      </c>
      <c r="H323" s="8" t="s">
        <v>1525</v>
      </c>
      <c r="I323" s="8" t="s">
        <v>1468</v>
      </c>
      <c r="J323" s="8" t="s">
        <v>4923</v>
      </c>
      <c r="K323" s="8" t="s">
        <v>4924</v>
      </c>
      <c r="L323" s="8" t="s">
        <v>5609</v>
      </c>
      <c r="M323" s="8" t="s">
        <v>5556</v>
      </c>
      <c r="N323" s="8" t="s">
        <v>5557</v>
      </c>
      <c r="O323" s="8"/>
      <c r="P323" s="8" t="s">
        <v>1468</v>
      </c>
      <c r="Q323" s="8" t="s">
        <v>482</v>
      </c>
      <c r="R323" s="8" t="s">
        <v>5556</v>
      </c>
      <c r="S323" s="8" t="s">
        <v>5557</v>
      </c>
      <c r="T323" s="8"/>
      <c r="U323" s="8" t="s">
        <v>1474</v>
      </c>
      <c r="V323" s="8" t="s">
        <v>1474</v>
      </c>
      <c r="W323" s="9">
        <v>42437</v>
      </c>
      <c r="X323" s="9">
        <v>42437</v>
      </c>
      <c r="Y323" s="8" t="s">
        <v>1475</v>
      </c>
      <c r="Z323" s="8" t="s">
        <v>1475</v>
      </c>
      <c r="AA323" s="9">
        <v>42437</v>
      </c>
      <c r="AB323" s="9">
        <v>42990</v>
      </c>
      <c r="AC323" s="8"/>
      <c r="AD323" s="8"/>
      <c r="AE323" s="8"/>
      <c r="AF323" s="8"/>
      <c r="AG323" s="8"/>
      <c r="AH323" s="8"/>
      <c r="AI323" s="8"/>
      <c r="AJ323" s="8"/>
      <c r="AK323" s="8"/>
      <c r="AL323" s="8" t="s">
        <v>6484</v>
      </c>
      <c r="AM323" s="8" t="s">
        <v>6447</v>
      </c>
    </row>
    <row r="324" spans="1:39" x14ac:dyDescent="0.35">
      <c r="A324" s="8">
        <v>150982</v>
      </c>
      <c r="B324" s="8" t="s">
        <v>5620</v>
      </c>
      <c r="C324" s="8">
        <v>215150</v>
      </c>
      <c r="D324" s="8" t="s">
        <v>5621</v>
      </c>
      <c r="E324" s="8" t="s">
        <v>1459</v>
      </c>
      <c r="F324" s="8" t="s">
        <v>4293</v>
      </c>
      <c r="G324" s="8" t="s">
        <v>481</v>
      </c>
      <c r="H324" s="8" t="s">
        <v>1467</v>
      </c>
      <c r="I324" s="8" t="s">
        <v>1468</v>
      </c>
      <c r="J324" s="8" t="s">
        <v>1623</v>
      </c>
      <c r="K324" s="8" t="s">
        <v>1624</v>
      </c>
      <c r="L324" s="8" t="s">
        <v>5622</v>
      </c>
      <c r="M324" s="8" t="s">
        <v>5623</v>
      </c>
      <c r="N324" s="8" t="s">
        <v>5624</v>
      </c>
      <c r="O324" s="8" t="s">
        <v>5625</v>
      </c>
      <c r="P324" s="8" t="s">
        <v>1650</v>
      </c>
      <c r="Q324" s="8" t="s">
        <v>5626</v>
      </c>
      <c r="R324" s="8" t="s">
        <v>5623</v>
      </c>
      <c r="S324" s="8" t="s">
        <v>5624</v>
      </c>
      <c r="T324" s="8" t="s">
        <v>5627</v>
      </c>
      <c r="U324" s="8" t="s">
        <v>1474</v>
      </c>
      <c r="V324" s="8" t="s">
        <v>1474</v>
      </c>
      <c r="W324" s="9">
        <v>42568</v>
      </c>
      <c r="X324" s="9">
        <v>42568</v>
      </c>
      <c r="Y324" s="8" t="s">
        <v>1475</v>
      </c>
      <c r="Z324" s="8" t="s">
        <v>1475</v>
      </c>
      <c r="AA324" s="9">
        <v>42568</v>
      </c>
      <c r="AB324" s="9">
        <v>42568</v>
      </c>
      <c r="AC324" s="8"/>
      <c r="AD324" s="8"/>
      <c r="AE324" s="8"/>
      <c r="AF324" s="8"/>
      <c r="AG324" s="8"/>
      <c r="AH324" s="8"/>
      <c r="AI324" s="8"/>
      <c r="AJ324" s="8"/>
      <c r="AK324" s="8" t="s">
        <v>8733</v>
      </c>
      <c r="AL324" s="8" t="s">
        <v>6481</v>
      </c>
      <c r="AM324" s="8" t="s">
        <v>6374</v>
      </c>
    </row>
    <row r="325" spans="1:39" x14ac:dyDescent="0.35">
      <c r="A325" s="8">
        <v>161624</v>
      </c>
      <c r="B325" s="8" t="s">
        <v>5581</v>
      </c>
      <c r="C325" s="8">
        <v>225932</v>
      </c>
      <c r="D325" s="8" t="s">
        <v>5582</v>
      </c>
      <c r="E325" s="8" t="s">
        <v>1459</v>
      </c>
      <c r="F325" s="8" t="s">
        <v>4293</v>
      </c>
      <c r="G325" s="8" t="s">
        <v>1342</v>
      </c>
      <c r="H325" s="8" t="s">
        <v>1467</v>
      </c>
      <c r="I325" s="8" t="s">
        <v>1650</v>
      </c>
      <c r="J325" s="8" t="s">
        <v>1469</v>
      </c>
      <c r="K325" s="8" t="s">
        <v>1470</v>
      </c>
      <c r="L325" s="8"/>
      <c r="M325" s="8" t="s">
        <v>5583</v>
      </c>
      <c r="N325" s="8" t="s">
        <v>5584</v>
      </c>
      <c r="O325" s="8"/>
      <c r="P325" s="8" t="s">
        <v>1650</v>
      </c>
      <c r="Q325" s="8" t="s">
        <v>1342</v>
      </c>
      <c r="R325" s="8" t="s">
        <v>5583</v>
      </c>
      <c r="S325" s="8" t="s">
        <v>5584</v>
      </c>
      <c r="T325" s="8"/>
      <c r="U325" s="8" t="s">
        <v>2182</v>
      </c>
      <c r="V325" s="8" t="s">
        <v>2183</v>
      </c>
      <c r="W325" s="9">
        <v>34044</v>
      </c>
      <c r="X325" s="8"/>
      <c r="Y325" s="8" t="s">
        <v>5579</v>
      </c>
      <c r="Z325" s="8" t="s">
        <v>1539</v>
      </c>
      <c r="AA325" s="9">
        <v>41787</v>
      </c>
      <c r="AB325" s="9">
        <v>41787</v>
      </c>
      <c r="AC325" s="8"/>
      <c r="AD325" s="8"/>
      <c r="AE325" s="8"/>
      <c r="AF325" s="8"/>
      <c r="AG325" s="8"/>
      <c r="AH325" s="8"/>
      <c r="AI325" s="8"/>
      <c r="AJ325" s="8"/>
      <c r="AK325" s="8"/>
      <c r="AL325" s="8" t="s">
        <v>4485</v>
      </c>
      <c r="AM325" s="8" t="s">
        <v>6374</v>
      </c>
    </row>
    <row r="326" spans="1:39" x14ac:dyDescent="0.35">
      <c r="A326" s="8">
        <v>839933</v>
      </c>
      <c r="B326" s="8" t="s">
        <v>5549</v>
      </c>
      <c r="C326" s="8">
        <v>839934</v>
      </c>
      <c r="D326" s="8" t="s">
        <v>5550</v>
      </c>
      <c r="E326" s="8" t="s">
        <v>1459</v>
      </c>
      <c r="F326" s="8" t="s">
        <v>4293</v>
      </c>
      <c r="G326" s="8" t="s">
        <v>1343</v>
      </c>
      <c r="H326" s="8" t="s">
        <v>1525</v>
      </c>
      <c r="I326" s="8" t="s">
        <v>1650</v>
      </c>
      <c r="J326" s="8" t="s">
        <v>4923</v>
      </c>
      <c r="K326" s="8" t="s">
        <v>4924</v>
      </c>
      <c r="L326" s="8" t="s">
        <v>5551</v>
      </c>
      <c r="M326" s="8" t="s">
        <v>5552</v>
      </c>
      <c r="N326" s="8" t="s">
        <v>5553</v>
      </c>
      <c r="O326" s="8"/>
      <c r="P326" s="8" t="s">
        <v>1650</v>
      </c>
      <c r="Q326" s="8" t="s">
        <v>1343</v>
      </c>
      <c r="R326" s="8" t="s">
        <v>5552</v>
      </c>
      <c r="S326" s="8" t="s">
        <v>5553</v>
      </c>
      <c r="T326" s="8"/>
      <c r="U326" s="8" t="s">
        <v>2182</v>
      </c>
      <c r="V326" s="8" t="s">
        <v>2183</v>
      </c>
      <c r="W326" s="8"/>
      <c r="X326" s="8"/>
      <c r="Y326" s="8" t="s">
        <v>1726</v>
      </c>
      <c r="Z326" s="8" t="s">
        <v>1726</v>
      </c>
      <c r="AA326" s="9">
        <v>40329</v>
      </c>
      <c r="AB326" s="9">
        <v>42437</v>
      </c>
      <c r="AC326" s="8" t="s">
        <v>1791</v>
      </c>
      <c r="AD326" s="8"/>
      <c r="AE326" s="8"/>
      <c r="AF326" s="8"/>
      <c r="AG326" s="8"/>
      <c r="AH326" s="8"/>
      <c r="AI326" s="8"/>
      <c r="AJ326" s="8"/>
      <c r="AK326" s="8"/>
      <c r="AL326" s="8" t="s">
        <v>6498</v>
      </c>
      <c r="AM326" s="8" t="s">
        <v>6499</v>
      </c>
    </row>
    <row r="327" spans="1:39" x14ac:dyDescent="0.35">
      <c r="A327" s="11">
        <v>151103</v>
      </c>
      <c r="B327" s="11" t="s">
        <v>5600</v>
      </c>
      <c r="C327" s="11">
        <v>241869</v>
      </c>
      <c r="D327" s="11" t="s">
        <v>5601</v>
      </c>
      <c r="E327" s="11" t="s">
        <v>1459</v>
      </c>
      <c r="F327" s="11" t="s">
        <v>4293</v>
      </c>
      <c r="G327" s="11" t="s">
        <v>5602</v>
      </c>
      <c r="H327" s="11" t="s">
        <v>1479</v>
      </c>
      <c r="I327" s="11" t="s">
        <v>1650</v>
      </c>
      <c r="J327" s="11" t="s">
        <v>1469</v>
      </c>
      <c r="K327" s="11" t="s">
        <v>1470</v>
      </c>
      <c r="L327" s="11" t="s">
        <v>5603</v>
      </c>
      <c r="M327" s="11" t="s">
        <v>5556</v>
      </c>
      <c r="N327" s="11"/>
      <c r="O327" s="11" t="s">
        <v>1344</v>
      </c>
      <c r="P327" s="11" t="s">
        <v>1650</v>
      </c>
      <c r="Q327" s="11" t="s">
        <v>5602</v>
      </c>
      <c r="R327" s="11"/>
      <c r="S327" s="11"/>
      <c r="T327" s="11" t="s">
        <v>1344</v>
      </c>
      <c r="U327" s="11" t="s">
        <v>2182</v>
      </c>
      <c r="V327" s="11" t="s">
        <v>2183</v>
      </c>
      <c r="W327" s="12">
        <v>34044</v>
      </c>
      <c r="X327" s="11"/>
      <c r="Y327" s="11" t="s">
        <v>1482</v>
      </c>
      <c r="Z327" s="11" t="s">
        <v>1482</v>
      </c>
      <c r="AA327" s="12">
        <v>34190</v>
      </c>
      <c r="AB327" s="11"/>
      <c r="AC327" s="11" t="s">
        <v>1483</v>
      </c>
      <c r="AD327" s="11"/>
      <c r="AE327" s="11"/>
      <c r="AF327" s="11"/>
      <c r="AG327" s="11"/>
      <c r="AH327" s="11"/>
      <c r="AI327" s="11"/>
      <c r="AJ327" s="11"/>
      <c r="AK327" s="11"/>
      <c r="AL327" s="11" t="s">
        <v>5604</v>
      </c>
      <c r="AM327" s="11" t="s">
        <v>6487</v>
      </c>
    </row>
    <row r="328" spans="1:39" x14ac:dyDescent="0.35">
      <c r="A328" s="8">
        <v>960916</v>
      </c>
      <c r="B328" s="8" t="s">
        <v>5543</v>
      </c>
      <c r="C328" s="8">
        <v>960917</v>
      </c>
      <c r="D328" s="8" t="s">
        <v>5544</v>
      </c>
      <c r="E328" s="8" t="s">
        <v>1459</v>
      </c>
      <c r="F328" s="8" t="s">
        <v>4293</v>
      </c>
      <c r="G328" s="8" t="s">
        <v>1344</v>
      </c>
      <c r="H328" s="8" t="s">
        <v>1525</v>
      </c>
      <c r="I328" s="8" t="s">
        <v>1650</v>
      </c>
      <c r="J328" s="8" t="s">
        <v>4923</v>
      </c>
      <c r="K328" s="8" t="s">
        <v>4924</v>
      </c>
      <c r="L328" s="8" t="s">
        <v>5545</v>
      </c>
      <c r="M328" s="8" t="s">
        <v>5546</v>
      </c>
      <c r="N328" s="8" t="s">
        <v>5547</v>
      </c>
      <c r="O328" s="8"/>
      <c r="P328" s="8" t="s">
        <v>1650</v>
      </c>
      <c r="Q328" s="8" t="s">
        <v>1344</v>
      </c>
      <c r="R328" s="8" t="s">
        <v>5548</v>
      </c>
      <c r="S328" s="8" t="s">
        <v>5547</v>
      </c>
      <c r="T328" s="8"/>
      <c r="U328" s="8" t="s">
        <v>2182</v>
      </c>
      <c r="V328" s="8" t="s">
        <v>2183</v>
      </c>
      <c r="W328" s="8"/>
      <c r="X328" s="8"/>
      <c r="Y328" s="8" t="s">
        <v>1726</v>
      </c>
      <c r="Z328" s="8" t="s">
        <v>1726</v>
      </c>
      <c r="AA328" s="9">
        <v>42437</v>
      </c>
      <c r="AB328" s="8"/>
      <c r="AC328" s="8" t="s">
        <v>1791</v>
      </c>
      <c r="AD328" s="8"/>
      <c r="AE328" s="8"/>
      <c r="AF328" s="8"/>
      <c r="AG328" s="8"/>
      <c r="AH328" s="8"/>
      <c r="AI328" s="8"/>
      <c r="AJ328" s="8"/>
      <c r="AK328" s="8"/>
      <c r="AL328" s="8" t="s">
        <v>6500</v>
      </c>
      <c r="AM328" s="8"/>
    </row>
    <row r="329" spans="1:39" x14ac:dyDescent="0.35">
      <c r="A329" s="11">
        <v>156756</v>
      </c>
      <c r="B329" s="11" t="s">
        <v>5585</v>
      </c>
      <c r="C329" s="11">
        <v>196587</v>
      </c>
      <c r="D329" s="11" t="s">
        <v>5586</v>
      </c>
      <c r="E329" s="11" t="s">
        <v>1459</v>
      </c>
      <c r="F329" s="11" t="s">
        <v>4293</v>
      </c>
      <c r="G329" s="11" t="s">
        <v>1345</v>
      </c>
      <c r="H329" s="11" t="s">
        <v>1467</v>
      </c>
      <c r="I329" s="11" t="s">
        <v>1650</v>
      </c>
      <c r="J329" s="11" t="s">
        <v>1469</v>
      </c>
      <c r="K329" s="11" t="s">
        <v>1470</v>
      </c>
      <c r="L329" s="11" t="s">
        <v>5587</v>
      </c>
      <c r="M329" s="11" t="s">
        <v>5556</v>
      </c>
      <c r="N329" s="11" t="s">
        <v>5588</v>
      </c>
      <c r="O329" s="11"/>
      <c r="P329" s="11" t="s">
        <v>1650</v>
      </c>
      <c r="Q329" s="11" t="s">
        <v>1345</v>
      </c>
      <c r="R329" s="11" t="s">
        <v>5589</v>
      </c>
      <c r="S329" s="11" t="s">
        <v>5588</v>
      </c>
      <c r="T329" s="11"/>
      <c r="U329" s="11" t="s">
        <v>2182</v>
      </c>
      <c r="V329" s="11" t="s">
        <v>2183</v>
      </c>
      <c r="W329" s="12">
        <v>34044</v>
      </c>
      <c r="X329" s="11"/>
      <c r="Y329" s="11" t="s">
        <v>1482</v>
      </c>
      <c r="Z329" s="11" t="s">
        <v>1482</v>
      </c>
      <c r="AA329" s="12">
        <v>43833</v>
      </c>
      <c r="AB329" s="12">
        <v>43833</v>
      </c>
      <c r="AC329" s="11" t="s">
        <v>1483</v>
      </c>
      <c r="AD329" s="11"/>
      <c r="AE329" s="11"/>
      <c r="AF329" s="11"/>
      <c r="AG329" s="11"/>
      <c r="AH329" s="11"/>
      <c r="AI329" s="11"/>
      <c r="AJ329" s="11"/>
      <c r="AK329" s="11"/>
      <c r="AL329" s="11" t="s">
        <v>5590</v>
      </c>
      <c r="AM329" s="11" t="s">
        <v>6491</v>
      </c>
    </row>
    <row r="330" spans="1:39" x14ac:dyDescent="0.35">
      <c r="A330" s="8">
        <v>881568</v>
      </c>
      <c r="B330" s="8" t="s">
        <v>5591</v>
      </c>
      <c r="C330" s="8">
        <v>960822</v>
      </c>
      <c r="D330" s="8" t="s">
        <v>5592</v>
      </c>
      <c r="E330" s="8" t="s">
        <v>1459</v>
      </c>
      <c r="F330" s="8" t="s">
        <v>4293</v>
      </c>
      <c r="G330" s="8" t="s">
        <v>1345</v>
      </c>
      <c r="H330" s="8" t="s">
        <v>1525</v>
      </c>
      <c r="I330" s="8" t="s">
        <v>1650</v>
      </c>
      <c r="J330" s="8" t="s">
        <v>4923</v>
      </c>
      <c r="K330" s="8" t="s">
        <v>4924</v>
      </c>
      <c r="L330" s="8" t="s">
        <v>5593</v>
      </c>
      <c r="M330" s="8" t="s">
        <v>5589</v>
      </c>
      <c r="N330" s="8" t="s">
        <v>5588</v>
      </c>
      <c r="O330" s="8"/>
      <c r="P330" s="8" t="s">
        <v>1650</v>
      </c>
      <c r="Q330" s="8" t="s">
        <v>1345</v>
      </c>
      <c r="R330" s="8" t="s">
        <v>5589</v>
      </c>
      <c r="S330" s="8" t="s">
        <v>5588</v>
      </c>
      <c r="T330" s="8"/>
      <c r="U330" s="8" t="s">
        <v>2182</v>
      </c>
      <c r="V330" s="8" t="s">
        <v>2183</v>
      </c>
      <c r="W330" s="8"/>
      <c r="X330" s="8"/>
      <c r="Y330" s="8" t="s">
        <v>5579</v>
      </c>
      <c r="Z330" s="8" t="s">
        <v>1539</v>
      </c>
      <c r="AA330" s="9">
        <v>42472</v>
      </c>
      <c r="AB330" s="9">
        <v>42472</v>
      </c>
      <c r="AC330" s="8"/>
      <c r="AD330" s="8"/>
      <c r="AE330" s="8"/>
      <c r="AF330" s="8"/>
      <c r="AG330" s="8"/>
      <c r="AH330" s="8"/>
      <c r="AI330" s="8"/>
      <c r="AJ330" s="8"/>
      <c r="AK330" s="8"/>
      <c r="AL330" s="8"/>
      <c r="AM330" s="8" t="s">
        <v>6490</v>
      </c>
    </row>
    <row r="331" spans="1:39" x14ac:dyDescent="0.35">
      <c r="A331" s="8">
        <v>148867</v>
      </c>
      <c r="B331" s="8" t="s">
        <v>5554</v>
      </c>
      <c r="C331" s="8">
        <v>195287</v>
      </c>
      <c r="D331" s="8" t="s">
        <v>5555</v>
      </c>
      <c r="E331" s="8" t="s">
        <v>1459</v>
      </c>
      <c r="F331" s="8" t="s">
        <v>4293</v>
      </c>
      <c r="G331" s="8" t="s">
        <v>1346</v>
      </c>
      <c r="H331" s="8" t="s">
        <v>1467</v>
      </c>
      <c r="I331" s="8" t="s">
        <v>1650</v>
      </c>
      <c r="J331" s="8" t="s">
        <v>1469</v>
      </c>
      <c r="K331" s="8" t="s">
        <v>1470</v>
      </c>
      <c r="L331" s="8"/>
      <c r="M331" s="8" t="s">
        <v>5556</v>
      </c>
      <c r="N331" s="8" t="s">
        <v>5557</v>
      </c>
      <c r="O331" s="8" t="s">
        <v>5558</v>
      </c>
      <c r="P331" s="8" t="s">
        <v>1650</v>
      </c>
      <c r="Q331" s="8" t="s">
        <v>1346</v>
      </c>
      <c r="R331" s="8" t="s">
        <v>5556</v>
      </c>
      <c r="S331" s="8" t="s">
        <v>5557</v>
      </c>
      <c r="T331" s="8" t="s">
        <v>5558</v>
      </c>
      <c r="U331" s="8" t="s">
        <v>1496</v>
      </c>
      <c r="V331" s="8" t="s">
        <v>1497</v>
      </c>
      <c r="W331" s="9">
        <v>40209</v>
      </c>
      <c r="X331" s="9">
        <v>42506</v>
      </c>
      <c r="Y331" s="8" t="s">
        <v>1726</v>
      </c>
      <c r="Z331" s="8" t="s">
        <v>1726</v>
      </c>
      <c r="AA331" s="9">
        <v>42304</v>
      </c>
      <c r="AB331" s="9">
        <v>42632</v>
      </c>
      <c r="AC331" s="8" t="s">
        <v>1791</v>
      </c>
      <c r="AD331" s="8"/>
      <c r="AE331" s="8"/>
      <c r="AF331" s="8"/>
      <c r="AG331" s="8"/>
      <c r="AH331" s="8"/>
      <c r="AI331" s="8"/>
      <c r="AJ331" s="8"/>
      <c r="AK331" s="8"/>
      <c r="AL331" s="8" t="s">
        <v>6496</v>
      </c>
      <c r="AM331" s="8" t="s">
        <v>6497</v>
      </c>
    </row>
    <row r="332" spans="1:39" x14ac:dyDescent="0.35">
      <c r="A332" s="8">
        <v>151676</v>
      </c>
      <c r="B332" s="8" t="s">
        <v>5628</v>
      </c>
      <c r="C332" s="8">
        <v>229358</v>
      </c>
      <c r="D332" s="8" t="s">
        <v>5629</v>
      </c>
      <c r="E332" s="8" t="s">
        <v>1459</v>
      </c>
      <c r="F332" s="8" t="s">
        <v>4293</v>
      </c>
      <c r="G332" s="8" t="s">
        <v>1347</v>
      </c>
      <c r="H332" s="8" t="s">
        <v>1467</v>
      </c>
      <c r="I332" s="8" t="s">
        <v>1650</v>
      </c>
      <c r="J332" s="8" t="s">
        <v>1469</v>
      </c>
      <c r="K332" s="8" t="s">
        <v>1470</v>
      </c>
      <c r="L332" s="8"/>
      <c r="M332" s="8" t="s">
        <v>5630</v>
      </c>
      <c r="N332" s="8" t="s">
        <v>5631</v>
      </c>
      <c r="O332" s="8"/>
      <c r="P332" s="8" t="s">
        <v>1650</v>
      </c>
      <c r="Q332" s="8" t="s">
        <v>1347</v>
      </c>
      <c r="R332" s="8" t="s">
        <v>5630</v>
      </c>
      <c r="S332" s="8" t="s">
        <v>5631</v>
      </c>
      <c r="T332" s="8"/>
      <c r="U332" s="8" t="s">
        <v>2182</v>
      </c>
      <c r="V332" s="8" t="s">
        <v>2183</v>
      </c>
      <c r="W332" s="9">
        <v>34044</v>
      </c>
      <c r="X332" s="8"/>
      <c r="Y332" s="8" t="s">
        <v>5579</v>
      </c>
      <c r="Z332" s="8" t="s">
        <v>1539</v>
      </c>
      <c r="AA332" s="9">
        <v>41787</v>
      </c>
      <c r="AB332" s="9">
        <v>41787</v>
      </c>
      <c r="AC332" s="8"/>
      <c r="AD332" s="8"/>
      <c r="AE332" s="8"/>
      <c r="AF332" s="8"/>
      <c r="AG332" s="8"/>
      <c r="AH332" s="8"/>
      <c r="AI332" s="8"/>
      <c r="AJ332" s="8"/>
      <c r="AK332" s="8"/>
      <c r="AL332" s="8" t="s">
        <v>4485</v>
      </c>
      <c r="AM332" s="8" t="s">
        <v>6335</v>
      </c>
    </row>
    <row r="333" spans="1:39" x14ac:dyDescent="0.35">
      <c r="A333" s="8">
        <v>139619</v>
      </c>
      <c r="B333" s="8" t="s">
        <v>5575</v>
      </c>
      <c r="C333" s="8">
        <v>199459</v>
      </c>
      <c r="D333" s="8" t="s">
        <v>5576</v>
      </c>
      <c r="E333" s="8" t="s">
        <v>1459</v>
      </c>
      <c r="F333" s="8" t="s">
        <v>4293</v>
      </c>
      <c r="G333" s="8" t="s">
        <v>1348</v>
      </c>
      <c r="H333" s="8" t="s">
        <v>1467</v>
      </c>
      <c r="I333" s="8" t="s">
        <v>1650</v>
      </c>
      <c r="J333" s="8" t="s">
        <v>1469</v>
      </c>
      <c r="K333" s="8" t="s">
        <v>1470</v>
      </c>
      <c r="L333" s="8"/>
      <c r="M333" s="8" t="s">
        <v>5577</v>
      </c>
      <c r="N333" s="8" t="s">
        <v>5578</v>
      </c>
      <c r="O333" s="8"/>
      <c r="P333" s="8" t="s">
        <v>1650</v>
      </c>
      <c r="Q333" s="8" t="s">
        <v>1348</v>
      </c>
      <c r="R333" s="8" t="s">
        <v>5577</v>
      </c>
      <c r="S333" s="8" t="s">
        <v>5578</v>
      </c>
      <c r="T333" s="8"/>
      <c r="U333" s="8" t="s">
        <v>2182</v>
      </c>
      <c r="V333" s="8" t="s">
        <v>2183</v>
      </c>
      <c r="W333" s="9">
        <v>34044</v>
      </c>
      <c r="X333" s="8"/>
      <c r="Y333" s="8" t="s">
        <v>5579</v>
      </c>
      <c r="Z333" s="8" t="s">
        <v>1539</v>
      </c>
      <c r="AA333" s="9">
        <v>41787</v>
      </c>
      <c r="AB333" s="9">
        <v>41787</v>
      </c>
      <c r="AC333" s="8"/>
      <c r="AD333" s="8"/>
      <c r="AE333" s="8"/>
      <c r="AF333" s="8"/>
      <c r="AG333" s="8"/>
      <c r="AH333" s="8"/>
      <c r="AI333" s="8"/>
      <c r="AJ333" s="8"/>
      <c r="AK333" s="8"/>
      <c r="AL333" s="8" t="s">
        <v>5580</v>
      </c>
      <c r="AM333" s="8" t="s">
        <v>6492</v>
      </c>
    </row>
    <row r="334" spans="1:39" x14ac:dyDescent="0.35">
      <c r="A334" s="8">
        <v>148421</v>
      </c>
      <c r="B334" s="8" t="s">
        <v>5569</v>
      </c>
      <c r="C334" s="8">
        <v>234993</v>
      </c>
      <c r="D334" s="8" t="s">
        <v>5570</v>
      </c>
      <c r="E334" s="8" t="s">
        <v>1459</v>
      </c>
      <c r="F334" s="8" t="s">
        <v>4293</v>
      </c>
      <c r="G334" s="8" t="s">
        <v>497</v>
      </c>
      <c r="H334" s="8" t="s">
        <v>1467</v>
      </c>
      <c r="I334" s="8" t="s">
        <v>1468</v>
      </c>
      <c r="J334" s="8" t="s">
        <v>1469</v>
      </c>
      <c r="K334" s="8" t="s">
        <v>1470</v>
      </c>
      <c r="L334" s="8"/>
      <c r="M334" s="8" t="s">
        <v>5571</v>
      </c>
      <c r="N334" s="8" t="s">
        <v>5572</v>
      </c>
      <c r="O334" s="8"/>
      <c r="P334" s="8" t="s">
        <v>1468</v>
      </c>
      <c r="Q334" s="8" t="s">
        <v>497</v>
      </c>
      <c r="R334" s="8" t="s">
        <v>5573</v>
      </c>
      <c r="S334" s="8" t="s">
        <v>5572</v>
      </c>
      <c r="T334" s="8"/>
      <c r="U334" s="8" t="s">
        <v>1474</v>
      </c>
      <c r="V334" s="8" t="s">
        <v>1474</v>
      </c>
      <c r="W334" s="9">
        <v>32051</v>
      </c>
      <c r="X334" s="9">
        <v>43755</v>
      </c>
      <c r="Y334" s="8" t="s">
        <v>1475</v>
      </c>
      <c r="Z334" s="8" t="s">
        <v>1475</v>
      </c>
      <c r="AA334" s="9">
        <v>43755</v>
      </c>
      <c r="AB334" s="9">
        <v>43755</v>
      </c>
      <c r="AC334" s="8"/>
      <c r="AD334" s="8"/>
      <c r="AE334" s="8"/>
      <c r="AF334" s="8"/>
      <c r="AG334" s="8"/>
      <c r="AH334" s="8"/>
      <c r="AI334" s="8"/>
      <c r="AJ334" s="8"/>
      <c r="AK334" s="8"/>
      <c r="AL334" s="8" t="s">
        <v>5574</v>
      </c>
      <c r="AM334" s="8" t="s">
        <v>6493</v>
      </c>
    </row>
    <row r="335" spans="1:39" x14ac:dyDescent="0.35">
      <c r="A335" s="8">
        <v>149472</v>
      </c>
      <c r="B335" s="8" t="s">
        <v>5615</v>
      </c>
      <c r="C335" s="8">
        <v>222059</v>
      </c>
      <c r="D335" s="8" t="s">
        <v>5616</v>
      </c>
      <c r="E335" s="8" t="s">
        <v>1459</v>
      </c>
      <c r="F335" s="8" t="s">
        <v>4293</v>
      </c>
      <c r="G335" s="8" t="s">
        <v>498</v>
      </c>
      <c r="H335" s="8" t="s">
        <v>1467</v>
      </c>
      <c r="I335" s="8" t="s">
        <v>1468</v>
      </c>
      <c r="J335" s="8" t="s">
        <v>1469</v>
      </c>
      <c r="K335" s="8" t="s">
        <v>1470</v>
      </c>
      <c r="L335" s="8"/>
      <c r="M335" s="8" t="s">
        <v>5617</v>
      </c>
      <c r="N335" s="8" t="s">
        <v>5618</v>
      </c>
      <c r="O335" s="8"/>
      <c r="P335" s="8" t="s">
        <v>1468</v>
      </c>
      <c r="Q335" s="8" t="s">
        <v>498</v>
      </c>
      <c r="R335" s="8" t="s">
        <v>5619</v>
      </c>
      <c r="S335" s="8" t="s">
        <v>5618</v>
      </c>
      <c r="T335" s="8"/>
      <c r="U335" s="8" t="s">
        <v>1474</v>
      </c>
      <c r="V335" s="8" t="s">
        <v>1474</v>
      </c>
      <c r="W335" s="9">
        <v>32157</v>
      </c>
      <c r="X335" s="9">
        <v>43755</v>
      </c>
      <c r="Y335" s="8" t="s">
        <v>1475</v>
      </c>
      <c r="Z335" s="8" t="s">
        <v>1475</v>
      </c>
      <c r="AA335" s="9">
        <v>43755</v>
      </c>
      <c r="AB335" s="9">
        <v>43755</v>
      </c>
      <c r="AC335" s="8"/>
      <c r="AD335" s="8"/>
      <c r="AE335" s="8"/>
      <c r="AF335" s="8"/>
      <c r="AG335" s="8"/>
      <c r="AH335" s="8"/>
      <c r="AI335" s="8"/>
      <c r="AJ335" s="8"/>
      <c r="AK335" s="8"/>
      <c r="AL335" s="8" t="s">
        <v>1476</v>
      </c>
      <c r="AM335" s="8" t="s">
        <v>6482</v>
      </c>
    </row>
    <row r="336" spans="1:39" x14ac:dyDescent="0.35">
      <c r="A336" s="8">
        <v>129953</v>
      </c>
      <c r="B336" s="8" t="s">
        <v>5610</v>
      </c>
      <c r="C336" s="8">
        <v>193533</v>
      </c>
      <c r="D336" s="8" t="s">
        <v>5611</v>
      </c>
      <c r="E336" s="8" t="s">
        <v>1459</v>
      </c>
      <c r="F336" s="8" t="s">
        <v>4293</v>
      </c>
      <c r="G336" s="8" t="s">
        <v>499</v>
      </c>
      <c r="H336" s="8" t="s">
        <v>1467</v>
      </c>
      <c r="I336" s="8" t="s">
        <v>1468</v>
      </c>
      <c r="J336" s="8" t="s">
        <v>1469</v>
      </c>
      <c r="K336" s="8" t="s">
        <v>1470</v>
      </c>
      <c r="L336" s="8"/>
      <c r="M336" s="8" t="s">
        <v>5571</v>
      </c>
      <c r="N336" s="8" t="s">
        <v>5612</v>
      </c>
      <c r="O336" s="8" t="s">
        <v>5613</v>
      </c>
      <c r="P336" s="8" t="s">
        <v>1468</v>
      </c>
      <c r="Q336" s="8" t="s">
        <v>499</v>
      </c>
      <c r="R336" s="8" t="s">
        <v>5571</v>
      </c>
      <c r="S336" s="8" t="s">
        <v>5612</v>
      </c>
      <c r="T336" s="8" t="s">
        <v>5613</v>
      </c>
      <c r="U336" s="8" t="s">
        <v>1474</v>
      </c>
      <c r="V336" s="8" t="s">
        <v>1474</v>
      </c>
      <c r="W336" s="9">
        <v>34645</v>
      </c>
      <c r="X336" s="9">
        <v>42551</v>
      </c>
      <c r="Y336" s="8" t="s">
        <v>1539</v>
      </c>
      <c r="Z336" s="8" t="s">
        <v>1539</v>
      </c>
      <c r="AA336" s="9">
        <v>42551</v>
      </c>
      <c r="AB336" s="9">
        <v>42551</v>
      </c>
      <c r="AC336" s="8"/>
      <c r="AD336" s="8"/>
      <c r="AE336" s="8"/>
      <c r="AF336" s="8"/>
      <c r="AG336" s="8"/>
      <c r="AH336" s="8"/>
      <c r="AI336" s="8"/>
      <c r="AJ336" s="8"/>
      <c r="AK336" s="8" t="s">
        <v>8734</v>
      </c>
      <c r="AL336" s="8" t="s">
        <v>5614</v>
      </c>
      <c r="AM336" s="8" t="s">
        <v>6483</v>
      </c>
    </row>
    <row r="337" spans="1:39" x14ac:dyDescent="0.35">
      <c r="A337" s="8">
        <v>149839</v>
      </c>
      <c r="B337" s="8" t="s">
        <v>5559</v>
      </c>
      <c r="C337" s="8">
        <v>247668</v>
      </c>
      <c r="D337" s="8" t="s">
        <v>5560</v>
      </c>
      <c r="E337" s="8" t="s">
        <v>1459</v>
      </c>
      <c r="F337" s="8" t="s">
        <v>4293</v>
      </c>
      <c r="G337" s="8" t="s">
        <v>500</v>
      </c>
      <c r="H337" s="8" t="s">
        <v>1467</v>
      </c>
      <c r="I337" s="8" t="s">
        <v>1468</v>
      </c>
      <c r="J337" s="8" t="s">
        <v>1469</v>
      </c>
      <c r="K337" s="8" t="s">
        <v>1470</v>
      </c>
      <c r="L337" s="8"/>
      <c r="M337" s="8" t="s">
        <v>5561</v>
      </c>
      <c r="N337" s="8" t="s">
        <v>5562</v>
      </c>
      <c r="O337" s="8"/>
      <c r="P337" s="8" t="s">
        <v>1468</v>
      </c>
      <c r="Q337" s="8" t="s">
        <v>500</v>
      </c>
      <c r="R337" s="8" t="s">
        <v>5563</v>
      </c>
      <c r="S337" s="8" t="s">
        <v>5562</v>
      </c>
      <c r="T337" s="8"/>
      <c r="U337" s="8" t="s">
        <v>1474</v>
      </c>
      <c r="V337" s="8" t="s">
        <v>1474</v>
      </c>
      <c r="W337" s="9">
        <v>32197</v>
      </c>
      <c r="X337" s="9">
        <v>43756</v>
      </c>
      <c r="Y337" s="8" t="s">
        <v>1475</v>
      </c>
      <c r="Z337" s="8" t="s">
        <v>1475</v>
      </c>
      <c r="AA337" s="9">
        <v>43756</v>
      </c>
      <c r="AB337" s="9">
        <v>43756</v>
      </c>
      <c r="AC337" s="8"/>
      <c r="AD337" s="8"/>
      <c r="AE337" s="8"/>
      <c r="AF337" s="8"/>
      <c r="AG337" s="8"/>
      <c r="AH337" s="8"/>
      <c r="AI337" s="8"/>
      <c r="AJ337" s="8"/>
      <c r="AK337" s="8"/>
      <c r="AL337" s="8" t="s">
        <v>1476</v>
      </c>
      <c r="AM337" s="8" t="s">
        <v>6495</v>
      </c>
    </row>
    <row r="338" spans="1:39" x14ac:dyDescent="0.35">
      <c r="A338" s="8">
        <v>160045</v>
      </c>
      <c r="B338" s="8" t="s">
        <v>1837</v>
      </c>
      <c r="C338" s="8">
        <v>227139</v>
      </c>
      <c r="D338" s="8" t="s">
        <v>1838</v>
      </c>
      <c r="E338" s="8" t="s">
        <v>1459</v>
      </c>
      <c r="F338" s="8" t="s">
        <v>1460</v>
      </c>
      <c r="G338" s="8" t="s">
        <v>507</v>
      </c>
      <c r="H338" s="8" t="s">
        <v>1467</v>
      </c>
      <c r="I338" s="8" t="s">
        <v>1468</v>
      </c>
      <c r="J338" s="8" t="s">
        <v>1469</v>
      </c>
      <c r="K338" s="8" t="s">
        <v>1470</v>
      </c>
      <c r="L338" s="8" t="s">
        <v>1839</v>
      </c>
      <c r="M338" s="8" t="s">
        <v>1805</v>
      </c>
      <c r="N338" s="8" t="s">
        <v>1840</v>
      </c>
      <c r="O338" s="8"/>
      <c r="P338" s="8" t="s">
        <v>1468</v>
      </c>
      <c r="Q338" s="8" t="s">
        <v>507</v>
      </c>
      <c r="R338" s="8" t="s">
        <v>1807</v>
      </c>
      <c r="S338" s="8" t="s">
        <v>1840</v>
      </c>
      <c r="T338" s="8"/>
      <c r="U338" s="8" t="s">
        <v>1474</v>
      </c>
      <c r="V338" s="8" t="s">
        <v>1474</v>
      </c>
      <c r="W338" s="9">
        <v>32279</v>
      </c>
      <c r="X338" s="9">
        <v>42391</v>
      </c>
      <c r="Y338" s="8" t="s">
        <v>1475</v>
      </c>
      <c r="Z338" s="8" t="s">
        <v>1475</v>
      </c>
      <c r="AA338" s="9">
        <v>42991</v>
      </c>
      <c r="AB338" s="9">
        <v>42991</v>
      </c>
      <c r="AC338" s="8"/>
      <c r="AD338" s="8"/>
      <c r="AE338" s="8"/>
      <c r="AF338" s="8"/>
      <c r="AG338" s="8"/>
      <c r="AH338" s="8"/>
      <c r="AI338" s="8"/>
      <c r="AJ338" s="8"/>
      <c r="AK338" s="8"/>
      <c r="AL338" s="8" t="s">
        <v>1476</v>
      </c>
      <c r="AM338" s="8" t="s">
        <v>6720</v>
      </c>
    </row>
    <row r="339" spans="1:39" x14ac:dyDescent="0.35">
      <c r="A339" s="8">
        <v>134093</v>
      </c>
      <c r="B339" s="8" t="s">
        <v>1803</v>
      </c>
      <c r="C339" s="8">
        <v>193513</v>
      </c>
      <c r="D339" s="8" t="s">
        <v>1804</v>
      </c>
      <c r="E339" s="8" t="s">
        <v>1459</v>
      </c>
      <c r="F339" s="8" t="s">
        <v>1460</v>
      </c>
      <c r="G339" s="8" t="s">
        <v>1352</v>
      </c>
      <c r="H339" s="8" t="s">
        <v>1467</v>
      </c>
      <c r="I339" s="8" t="s">
        <v>1650</v>
      </c>
      <c r="J339" s="8" t="s">
        <v>1469</v>
      </c>
      <c r="K339" s="8" t="s">
        <v>1470</v>
      </c>
      <c r="L339" s="8"/>
      <c r="M339" s="8" t="s">
        <v>1805</v>
      </c>
      <c r="N339" s="8" t="s">
        <v>1806</v>
      </c>
      <c r="O339" s="8"/>
      <c r="P339" s="8" t="s">
        <v>1650</v>
      </c>
      <c r="Q339" s="8" t="s">
        <v>1352</v>
      </c>
      <c r="R339" s="8" t="s">
        <v>1807</v>
      </c>
      <c r="S339" s="8" t="s">
        <v>1806</v>
      </c>
      <c r="T339" s="8"/>
      <c r="U339" s="8" t="s">
        <v>1536</v>
      </c>
      <c r="V339" s="8" t="s">
        <v>1537</v>
      </c>
      <c r="W339" s="9">
        <v>42391</v>
      </c>
      <c r="X339" s="9">
        <v>42391</v>
      </c>
      <c r="Y339" s="8" t="s">
        <v>1539</v>
      </c>
      <c r="Z339" s="8" t="s">
        <v>1539</v>
      </c>
      <c r="AA339" s="9">
        <v>42391</v>
      </c>
      <c r="AB339" s="9">
        <v>42391</v>
      </c>
      <c r="AC339" s="8"/>
      <c r="AD339" s="8"/>
      <c r="AE339" s="8"/>
      <c r="AF339" s="8"/>
      <c r="AG339" s="8"/>
      <c r="AH339" s="8"/>
      <c r="AI339" s="8"/>
      <c r="AJ339" s="8"/>
      <c r="AK339" s="8"/>
      <c r="AL339" s="8" t="s">
        <v>1808</v>
      </c>
      <c r="AM339" s="8" t="s">
        <v>6439</v>
      </c>
    </row>
    <row r="340" spans="1:39" x14ac:dyDescent="0.35">
      <c r="A340" s="8">
        <v>159792</v>
      </c>
      <c r="B340" s="8" t="s">
        <v>1872</v>
      </c>
      <c r="C340" s="8">
        <v>234770</v>
      </c>
      <c r="D340" s="8" t="s">
        <v>1873</v>
      </c>
      <c r="E340" s="8" t="s">
        <v>1459</v>
      </c>
      <c r="F340" s="8" t="s">
        <v>1460</v>
      </c>
      <c r="G340" s="8" t="s">
        <v>1353</v>
      </c>
      <c r="H340" s="8" t="s">
        <v>1467</v>
      </c>
      <c r="I340" s="8" t="s">
        <v>1650</v>
      </c>
      <c r="J340" s="8" t="s">
        <v>1469</v>
      </c>
      <c r="K340" s="8" t="s">
        <v>1470</v>
      </c>
      <c r="L340" s="8"/>
      <c r="M340" s="8" t="s">
        <v>1805</v>
      </c>
      <c r="N340" s="8" t="s">
        <v>1874</v>
      </c>
      <c r="O340" s="8"/>
      <c r="P340" s="8" t="s">
        <v>1650</v>
      </c>
      <c r="Q340" s="8" t="s">
        <v>1353</v>
      </c>
      <c r="R340" s="8" t="s">
        <v>1875</v>
      </c>
      <c r="S340" s="8" t="s">
        <v>1874</v>
      </c>
      <c r="T340" s="8"/>
      <c r="U340" s="8" t="s">
        <v>1604</v>
      </c>
      <c r="V340" s="8" t="s">
        <v>1537</v>
      </c>
      <c r="W340" s="9">
        <v>42551</v>
      </c>
      <c r="X340" s="9">
        <v>42551</v>
      </c>
      <c r="Y340" s="8" t="s">
        <v>1539</v>
      </c>
      <c r="Z340" s="8" t="s">
        <v>1539</v>
      </c>
      <c r="AA340" s="9">
        <v>42391</v>
      </c>
      <c r="AB340" s="9">
        <v>42391</v>
      </c>
      <c r="AC340" s="8"/>
      <c r="AD340" s="8"/>
      <c r="AE340" s="8"/>
      <c r="AF340" s="8"/>
      <c r="AG340" s="8"/>
      <c r="AH340" s="8"/>
      <c r="AI340" s="8"/>
      <c r="AJ340" s="8"/>
      <c r="AK340" s="8"/>
      <c r="AL340" s="8" t="s">
        <v>1476</v>
      </c>
      <c r="AM340" s="8" t="s">
        <v>6634</v>
      </c>
    </row>
    <row r="341" spans="1:39" x14ac:dyDescent="0.35">
      <c r="A341" s="11">
        <v>144247</v>
      </c>
      <c r="B341" s="11" t="s">
        <v>1857</v>
      </c>
      <c r="C341" s="11">
        <v>206341</v>
      </c>
      <c r="D341" s="11" t="s">
        <v>1858</v>
      </c>
      <c r="E341" s="11" t="s">
        <v>1459</v>
      </c>
      <c r="F341" s="11" t="s">
        <v>1460</v>
      </c>
      <c r="G341" s="11" t="s">
        <v>512</v>
      </c>
      <c r="H341" s="11" t="s">
        <v>1467</v>
      </c>
      <c r="I341" s="11" t="s">
        <v>1468</v>
      </c>
      <c r="J341" s="11" t="s">
        <v>1469</v>
      </c>
      <c r="K341" s="11" t="s">
        <v>1470</v>
      </c>
      <c r="L341" s="11" t="s">
        <v>1859</v>
      </c>
      <c r="M341" s="11" t="s">
        <v>1849</v>
      </c>
      <c r="N341" s="11"/>
      <c r="O341" s="11"/>
      <c r="P341" s="11" t="s">
        <v>1468</v>
      </c>
      <c r="Q341" s="11" t="s">
        <v>512</v>
      </c>
      <c r="R341" s="11" t="s">
        <v>1849</v>
      </c>
      <c r="S341" s="11"/>
      <c r="T341" s="11"/>
      <c r="U341" s="11" t="s">
        <v>1474</v>
      </c>
      <c r="V341" s="11" t="s">
        <v>1474</v>
      </c>
      <c r="W341" s="12">
        <v>30818</v>
      </c>
      <c r="X341" s="12">
        <v>42503</v>
      </c>
      <c r="Y341" s="11" t="s">
        <v>1475</v>
      </c>
      <c r="Z341" s="11" t="s">
        <v>1475</v>
      </c>
      <c r="AA341" s="12">
        <v>35389</v>
      </c>
      <c r="AB341" s="12">
        <v>35389</v>
      </c>
      <c r="AC341" s="11" t="s">
        <v>1483</v>
      </c>
      <c r="AD341" s="11"/>
      <c r="AE341" s="11"/>
      <c r="AF341" s="11"/>
      <c r="AG341" s="11"/>
      <c r="AH341" s="11"/>
      <c r="AI341" s="11"/>
      <c r="AJ341" s="11"/>
      <c r="AK341" s="11"/>
      <c r="AL341" s="11" t="s">
        <v>6714</v>
      </c>
      <c r="AM341" s="11" t="s">
        <v>6715</v>
      </c>
    </row>
    <row r="342" spans="1:39" x14ac:dyDescent="0.35">
      <c r="A342" s="8">
        <v>960034</v>
      </c>
      <c r="B342" s="8" t="s">
        <v>1860</v>
      </c>
      <c r="C342" s="8">
        <v>960036</v>
      </c>
      <c r="D342" s="8" t="s">
        <v>1861</v>
      </c>
      <c r="E342" s="8" t="s">
        <v>1459</v>
      </c>
      <c r="F342" s="8" t="s">
        <v>1460</v>
      </c>
      <c r="G342" s="8" t="s">
        <v>512</v>
      </c>
      <c r="H342" s="8" t="s">
        <v>1525</v>
      </c>
      <c r="I342" s="8" t="s">
        <v>1468</v>
      </c>
      <c r="J342" s="8" t="s">
        <v>1487</v>
      </c>
      <c r="K342" s="8" t="s">
        <v>1488</v>
      </c>
      <c r="L342" s="8" t="s">
        <v>1862</v>
      </c>
      <c r="M342" s="8" t="s">
        <v>1849</v>
      </c>
      <c r="N342" s="8" t="s">
        <v>1850</v>
      </c>
      <c r="O342" s="8"/>
      <c r="P342" s="8" t="s">
        <v>1468</v>
      </c>
      <c r="Q342" s="8" t="s">
        <v>512</v>
      </c>
      <c r="R342" s="8" t="s">
        <v>1849</v>
      </c>
      <c r="S342" s="8" t="s">
        <v>1850</v>
      </c>
      <c r="T342" s="8"/>
      <c r="U342" s="8" t="s">
        <v>1474</v>
      </c>
      <c r="V342" s="8" t="s">
        <v>1474</v>
      </c>
      <c r="W342" s="9">
        <v>42391</v>
      </c>
      <c r="X342" s="9">
        <v>42391</v>
      </c>
      <c r="Y342" s="8" t="s">
        <v>1475</v>
      </c>
      <c r="Z342" s="8" t="s">
        <v>1475</v>
      </c>
      <c r="AA342" s="9">
        <v>42391</v>
      </c>
      <c r="AB342" s="9">
        <v>42391</v>
      </c>
      <c r="AC342" s="8"/>
      <c r="AD342" s="8"/>
      <c r="AE342" s="8"/>
      <c r="AF342" s="8"/>
      <c r="AG342" s="8"/>
      <c r="AH342" s="8"/>
      <c r="AI342" s="8"/>
      <c r="AJ342" s="8"/>
      <c r="AK342" s="8"/>
      <c r="AL342" s="8" t="s">
        <v>6712</v>
      </c>
      <c r="AM342" s="8" t="s">
        <v>6713</v>
      </c>
    </row>
    <row r="343" spans="1:39" x14ac:dyDescent="0.35">
      <c r="A343" s="8">
        <v>148940</v>
      </c>
      <c r="B343" s="8" t="s">
        <v>1809</v>
      </c>
      <c r="C343" s="8">
        <v>204948</v>
      </c>
      <c r="D343" s="8" t="s">
        <v>1810</v>
      </c>
      <c r="E343" s="8" t="s">
        <v>1459</v>
      </c>
      <c r="F343" s="8" t="s">
        <v>1460</v>
      </c>
      <c r="G343" s="8" t="s">
        <v>1354</v>
      </c>
      <c r="H343" s="8" t="s">
        <v>1467</v>
      </c>
      <c r="I343" s="8" t="s">
        <v>1650</v>
      </c>
      <c r="J343" s="8" t="s">
        <v>1469</v>
      </c>
      <c r="K343" s="8" t="s">
        <v>1470</v>
      </c>
      <c r="L343" s="8"/>
      <c r="M343" s="8" t="s">
        <v>1811</v>
      </c>
      <c r="N343" s="8" t="s">
        <v>1812</v>
      </c>
      <c r="O343" s="8" t="s">
        <v>1813</v>
      </c>
      <c r="P343" s="8" t="s">
        <v>1650</v>
      </c>
      <c r="Q343" s="8" t="s">
        <v>1354</v>
      </c>
      <c r="R343" s="8" t="s">
        <v>1811</v>
      </c>
      <c r="S343" s="8" t="s">
        <v>1812</v>
      </c>
      <c r="T343" s="8" t="s">
        <v>1813</v>
      </c>
      <c r="U343" s="8" t="s">
        <v>1496</v>
      </c>
      <c r="V343" s="8" t="s">
        <v>1497</v>
      </c>
      <c r="W343" s="9">
        <v>36821</v>
      </c>
      <c r="X343" s="9">
        <v>42391</v>
      </c>
      <c r="Y343" s="8" t="s">
        <v>1475</v>
      </c>
      <c r="Z343" s="8" t="s">
        <v>1475</v>
      </c>
      <c r="AA343" s="9">
        <v>36821</v>
      </c>
      <c r="AB343" s="9">
        <v>42391</v>
      </c>
      <c r="AC343" s="8"/>
      <c r="AD343" s="8"/>
      <c r="AE343" s="8"/>
      <c r="AF343" s="8"/>
      <c r="AG343" s="8"/>
      <c r="AH343" s="8"/>
      <c r="AI343" s="8"/>
      <c r="AJ343" s="8"/>
      <c r="AK343" s="8"/>
      <c r="AL343" s="8" t="s">
        <v>1814</v>
      </c>
      <c r="AM343" s="8" t="s">
        <v>6727</v>
      </c>
    </row>
    <row r="344" spans="1:39" x14ac:dyDescent="0.35">
      <c r="A344" s="11">
        <v>128723</v>
      </c>
      <c r="B344" s="11" t="s">
        <v>1863</v>
      </c>
      <c r="C344" s="11">
        <v>215577</v>
      </c>
      <c r="D344" s="11" t="s">
        <v>1864</v>
      </c>
      <c r="E344" s="11" t="s">
        <v>1459</v>
      </c>
      <c r="F344" s="11" t="s">
        <v>1460</v>
      </c>
      <c r="G344" s="11" t="s">
        <v>1355</v>
      </c>
      <c r="H344" s="11" t="s">
        <v>1467</v>
      </c>
      <c r="I344" s="11" t="s">
        <v>1650</v>
      </c>
      <c r="J344" s="11" t="s">
        <v>1469</v>
      </c>
      <c r="K344" s="11" t="s">
        <v>1470</v>
      </c>
      <c r="L344" s="11" t="s">
        <v>1859</v>
      </c>
      <c r="M344" s="11" t="s">
        <v>1849</v>
      </c>
      <c r="N344" s="11" t="s">
        <v>1865</v>
      </c>
      <c r="O344" s="11" t="s">
        <v>1866</v>
      </c>
      <c r="P344" s="11" t="s">
        <v>1650</v>
      </c>
      <c r="Q344" s="11" t="s">
        <v>1355</v>
      </c>
      <c r="R344" s="11" t="s">
        <v>1867</v>
      </c>
      <c r="S344" s="11" t="s">
        <v>1865</v>
      </c>
      <c r="T344" s="11" t="s">
        <v>1866</v>
      </c>
      <c r="U344" s="11" t="s">
        <v>1496</v>
      </c>
      <c r="V344" s="11" t="s">
        <v>1497</v>
      </c>
      <c r="W344" s="12">
        <v>37470</v>
      </c>
      <c r="X344" s="12">
        <v>42496</v>
      </c>
      <c r="Y344" s="11" t="s">
        <v>1475</v>
      </c>
      <c r="Z344" s="11" t="s">
        <v>1475</v>
      </c>
      <c r="AA344" s="12">
        <v>42496</v>
      </c>
      <c r="AB344" s="12">
        <v>42496</v>
      </c>
      <c r="AC344" s="11" t="s">
        <v>1483</v>
      </c>
      <c r="AD344" s="11"/>
      <c r="AE344" s="11"/>
      <c r="AF344" s="11"/>
      <c r="AG344" s="11"/>
      <c r="AH344" s="11"/>
      <c r="AI344" s="11"/>
      <c r="AJ344" s="11"/>
      <c r="AK344" s="11"/>
      <c r="AL344" s="11" t="s">
        <v>1868</v>
      </c>
      <c r="AM344" s="11" t="s">
        <v>6711</v>
      </c>
    </row>
    <row r="345" spans="1:39" x14ac:dyDescent="0.35">
      <c r="A345" s="8">
        <v>960039</v>
      </c>
      <c r="B345" s="8" t="s">
        <v>1869</v>
      </c>
      <c r="C345" s="8">
        <v>960040</v>
      </c>
      <c r="D345" s="8" t="s">
        <v>1870</v>
      </c>
      <c r="E345" s="8" t="s">
        <v>1459</v>
      </c>
      <c r="F345" s="8" t="s">
        <v>1460</v>
      </c>
      <c r="G345" s="8" t="s">
        <v>1355</v>
      </c>
      <c r="H345" s="8" t="s">
        <v>1525</v>
      </c>
      <c r="I345" s="8" t="s">
        <v>1650</v>
      </c>
      <c r="J345" s="8" t="s">
        <v>1487</v>
      </c>
      <c r="K345" s="8" t="s">
        <v>1488</v>
      </c>
      <c r="L345" s="8" t="s">
        <v>1862</v>
      </c>
      <c r="M345" s="8" t="s">
        <v>1867</v>
      </c>
      <c r="N345" s="8" t="s">
        <v>1865</v>
      </c>
      <c r="O345" s="8"/>
      <c r="P345" s="8" t="s">
        <v>1650</v>
      </c>
      <c r="Q345" s="8" t="s">
        <v>1355</v>
      </c>
      <c r="R345" s="8" t="s">
        <v>1867</v>
      </c>
      <c r="S345" s="8" t="s">
        <v>1865</v>
      </c>
      <c r="T345" s="8"/>
      <c r="U345" s="8" t="s">
        <v>1496</v>
      </c>
      <c r="V345" s="8" t="s">
        <v>1497</v>
      </c>
      <c r="W345" s="9">
        <v>42391</v>
      </c>
      <c r="X345" s="9">
        <v>42391</v>
      </c>
      <c r="Y345" s="8" t="s">
        <v>1475</v>
      </c>
      <c r="Z345" s="8" t="s">
        <v>1475</v>
      </c>
      <c r="AA345" s="9">
        <v>42391</v>
      </c>
      <c r="AB345" s="9">
        <v>42391</v>
      </c>
      <c r="AC345" s="8"/>
      <c r="AD345" s="8"/>
      <c r="AE345" s="8"/>
      <c r="AF345" s="8"/>
      <c r="AG345" s="8"/>
      <c r="AH345" s="8"/>
      <c r="AI345" s="8"/>
      <c r="AJ345" s="8"/>
      <c r="AK345" s="8"/>
      <c r="AL345" s="8" t="s">
        <v>1871</v>
      </c>
      <c r="AM345" s="8" t="s">
        <v>6711</v>
      </c>
    </row>
    <row r="346" spans="1:39" x14ac:dyDescent="0.35">
      <c r="A346" s="11">
        <v>159809</v>
      </c>
      <c r="B346" s="11" t="s">
        <v>1847</v>
      </c>
      <c r="C346" s="11">
        <v>226418</v>
      </c>
      <c r="D346" s="11" t="s">
        <v>1848</v>
      </c>
      <c r="E346" s="11" t="s">
        <v>1459</v>
      </c>
      <c r="F346" s="11" t="s">
        <v>1460</v>
      </c>
      <c r="G346" s="11" t="s">
        <v>1356</v>
      </c>
      <c r="H346" s="11" t="s">
        <v>1467</v>
      </c>
      <c r="I346" s="11" t="s">
        <v>1650</v>
      </c>
      <c r="J346" s="11" t="s">
        <v>1469</v>
      </c>
      <c r="K346" s="11" t="s">
        <v>1470</v>
      </c>
      <c r="L346" s="11"/>
      <c r="M346" s="11" t="s">
        <v>1849</v>
      </c>
      <c r="N346" s="11" t="s">
        <v>1850</v>
      </c>
      <c r="O346" s="11" t="s">
        <v>1851</v>
      </c>
      <c r="P346" s="11" t="s">
        <v>1650</v>
      </c>
      <c r="Q346" s="11" t="s">
        <v>1356</v>
      </c>
      <c r="R346" s="11" t="s">
        <v>1849</v>
      </c>
      <c r="S346" s="11" t="s">
        <v>1850</v>
      </c>
      <c r="T346" s="11" t="s">
        <v>1851</v>
      </c>
      <c r="U346" s="11" t="s">
        <v>1536</v>
      </c>
      <c r="V346" s="11" t="s">
        <v>1537</v>
      </c>
      <c r="W346" s="12">
        <v>36892</v>
      </c>
      <c r="X346" s="12">
        <v>36892</v>
      </c>
      <c r="Y346" s="11" t="s">
        <v>1726</v>
      </c>
      <c r="Z346" s="11" t="s">
        <v>1726</v>
      </c>
      <c r="AA346" s="12">
        <v>39727</v>
      </c>
      <c r="AB346" s="12">
        <v>42684</v>
      </c>
      <c r="AC346" s="11" t="s">
        <v>1852</v>
      </c>
      <c r="AD346" s="11"/>
      <c r="AE346" s="11"/>
      <c r="AF346" s="11"/>
      <c r="AG346" s="11"/>
      <c r="AH346" s="11"/>
      <c r="AI346" s="11"/>
      <c r="AJ346" s="11"/>
      <c r="AK346" s="11"/>
      <c r="AL346" s="11" t="s">
        <v>6717</v>
      </c>
      <c r="AM346" s="11" t="s">
        <v>6718</v>
      </c>
    </row>
    <row r="347" spans="1:39" x14ac:dyDescent="0.35">
      <c r="A347" s="8">
        <v>137861</v>
      </c>
      <c r="B347" s="8" t="s">
        <v>1853</v>
      </c>
      <c r="C347" s="8">
        <v>246674</v>
      </c>
      <c r="D347" s="8" t="s">
        <v>1854</v>
      </c>
      <c r="E347" s="8" t="s">
        <v>1459</v>
      </c>
      <c r="F347" s="8" t="s">
        <v>1460</v>
      </c>
      <c r="G347" s="8" t="s">
        <v>518</v>
      </c>
      <c r="H347" s="8" t="s">
        <v>1467</v>
      </c>
      <c r="I347" s="8" t="s">
        <v>1468</v>
      </c>
      <c r="J347" s="8" t="s">
        <v>1469</v>
      </c>
      <c r="K347" s="8" t="s">
        <v>1470</v>
      </c>
      <c r="L347" s="8" t="s">
        <v>1855</v>
      </c>
      <c r="M347" s="8" t="s">
        <v>1821</v>
      </c>
      <c r="N347" s="8" t="s">
        <v>1834</v>
      </c>
      <c r="O347" s="8"/>
      <c r="P347" s="8" t="s">
        <v>1468</v>
      </c>
      <c r="Q347" s="8" t="s">
        <v>518</v>
      </c>
      <c r="R347" s="8" t="s">
        <v>1836</v>
      </c>
      <c r="S347" s="8" t="s">
        <v>1834</v>
      </c>
      <c r="T347" s="8"/>
      <c r="U347" s="8" t="s">
        <v>1474</v>
      </c>
      <c r="V347" s="8" t="s">
        <v>1474</v>
      </c>
      <c r="W347" s="9">
        <v>30818</v>
      </c>
      <c r="X347" s="9">
        <v>42391</v>
      </c>
      <c r="Y347" s="8" t="s">
        <v>1475</v>
      </c>
      <c r="Z347" s="8" t="s">
        <v>1475</v>
      </c>
      <c r="AA347" s="9">
        <v>42391</v>
      </c>
      <c r="AB347" s="9">
        <v>43754</v>
      </c>
      <c r="AC347" s="8"/>
      <c r="AD347" s="8"/>
      <c r="AE347" s="8"/>
      <c r="AF347" s="8"/>
      <c r="AG347" s="8"/>
      <c r="AH347" s="8"/>
      <c r="AI347" s="8"/>
      <c r="AJ347" s="8"/>
      <c r="AK347" s="8"/>
      <c r="AL347" s="8" t="s">
        <v>1856</v>
      </c>
      <c r="AM347" s="8" t="s">
        <v>6716</v>
      </c>
    </row>
    <row r="348" spans="1:39" x14ac:dyDescent="0.35">
      <c r="A348" s="8">
        <v>150591</v>
      </c>
      <c r="B348" s="8" t="s">
        <v>1841</v>
      </c>
      <c r="C348" s="8">
        <v>243669</v>
      </c>
      <c r="D348" s="8" t="s">
        <v>1842</v>
      </c>
      <c r="E348" s="8" t="s">
        <v>1459</v>
      </c>
      <c r="F348" s="8" t="s">
        <v>1460</v>
      </c>
      <c r="G348" s="8" t="s">
        <v>1357</v>
      </c>
      <c r="H348" s="8" t="s">
        <v>1467</v>
      </c>
      <c r="I348" s="8" t="s">
        <v>1650</v>
      </c>
      <c r="J348" s="8" t="s">
        <v>1469</v>
      </c>
      <c r="K348" s="8" t="s">
        <v>1470</v>
      </c>
      <c r="L348" s="8"/>
      <c r="M348" s="8" t="s">
        <v>1821</v>
      </c>
      <c r="N348" s="8" t="s">
        <v>1843</v>
      </c>
      <c r="O348" s="8" t="s">
        <v>1844</v>
      </c>
      <c r="P348" s="8" t="s">
        <v>1650</v>
      </c>
      <c r="Q348" s="8" t="s">
        <v>1357</v>
      </c>
      <c r="R348" s="8" t="s">
        <v>1845</v>
      </c>
      <c r="S348" s="8" t="s">
        <v>1843</v>
      </c>
      <c r="T348" s="8" t="s">
        <v>1844</v>
      </c>
      <c r="U348" s="8" t="s">
        <v>1496</v>
      </c>
      <c r="V348" s="8" t="s">
        <v>1497</v>
      </c>
      <c r="W348" s="9">
        <v>42391</v>
      </c>
      <c r="X348" s="9">
        <v>42391</v>
      </c>
      <c r="Y348" s="8" t="s">
        <v>1475</v>
      </c>
      <c r="Z348" s="8" t="s">
        <v>1475</v>
      </c>
      <c r="AA348" s="9">
        <v>42391</v>
      </c>
      <c r="AB348" s="9">
        <v>42391</v>
      </c>
      <c r="AC348" s="8"/>
      <c r="AD348" s="8"/>
      <c r="AE348" s="8"/>
      <c r="AF348" s="8"/>
      <c r="AG348" s="8"/>
      <c r="AH348" s="8"/>
      <c r="AI348" s="8"/>
      <c r="AJ348" s="8"/>
      <c r="AK348" s="8"/>
      <c r="AL348" s="8" t="s">
        <v>1846</v>
      </c>
      <c r="AM348" s="8" t="s">
        <v>6719</v>
      </c>
    </row>
    <row r="349" spans="1:39" x14ac:dyDescent="0.35">
      <c r="A349" s="8">
        <v>142792</v>
      </c>
      <c r="B349" s="8" t="s">
        <v>1819</v>
      </c>
      <c r="C349" s="8">
        <v>204331</v>
      </c>
      <c r="D349" s="8" t="s">
        <v>1820</v>
      </c>
      <c r="E349" s="8" t="s">
        <v>1459</v>
      </c>
      <c r="F349" s="8" t="s">
        <v>1460</v>
      </c>
      <c r="G349" s="8" t="s">
        <v>1358</v>
      </c>
      <c r="H349" s="8" t="s">
        <v>1467</v>
      </c>
      <c r="I349" s="8" t="s">
        <v>1650</v>
      </c>
      <c r="J349" s="8" t="s">
        <v>1469</v>
      </c>
      <c r="K349" s="8" t="s">
        <v>1470</v>
      </c>
      <c r="L349" s="8"/>
      <c r="M349" s="8" t="s">
        <v>1821</v>
      </c>
      <c r="N349" s="8" t="s">
        <v>1822</v>
      </c>
      <c r="O349" s="8" t="s">
        <v>1823</v>
      </c>
      <c r="P349" s="8" t="s">
        <v>1650</v>
      </c>
      <c r="Q349" s="8" t="s">
        <v>1358</v>
      </c>
      <c r="R349" s="8" t="s">
        <v>1824</v>
      </c>
      <c r="S349" s="8" t="s">
        <v>1822</v>
      </c>
      <c r="T349" s="8" t="s">
        <v>1823</v>
      </c>
      <c r="U349" s="8" t="s">
        <v>1496</v>
      </c>
      <c r="V349" s="8" t="s">
        <v>1497</v>
      </c>
      <c r="W349" s="9">
        <v>42391</v>
      </c>
      <c r="X349" s="9">
        <v>42391</v>
      </c>
      <c r="Y349" s="8" t="s">
        <v>1475</v>
      </c>
      <c r="Z349" s="8" t="s">
        <v>1475</v>
      </c>
      <c r="AA349" s="9">
        <v>42391</v>
      </c>
      <c r="AB349" s="9">
        <v>42391</v>
      </c>
      <c r="AC349" s="8"/>
      <c r="AD349" s="8"/>
      <c r="AE349" s="8"/>
      <c r="AF349" s="8"/>
      <c r="AG349" s="8"/>
      <c r="AH349" s="8"/>
      <c r="AI349" s="8"/>
      <c r="AJ349" s="8"/>
      <c r="AK349" s="8"/>
      <c r="AL349" s="8" t="s">
        <v>3387</v>
      </c>
      <c r="AM349" s="8" t="s">
        <v>6724</v>
      </c>
    </row>
    <row r="350" spans="1:39" x14ac:dyDescent="0.35">
      <c r="A350" s="8">
        <v>142369</v>
      </c>
      <c r="B350" s="8" t="s">
        <v>1832</v>
      </c>
      <c r="C350" s="8">
        <v>210517</v>
      </c>
      <c r="D350" s="8" t="s">
        <v>1833</v>
      </c>
      <c r="E350" s="8" t="s">
        <v>1459</v>
      </c>
      <c r="F350" s="8" t="s">
        <v>1460</v>
      </c>
      <c r="G350" s="8" t="s">
        <v>1359</v>
      </c>
      <c r="H350" s="8" t="s">
        <v>1467</v>
      </c>
      <c r="I350" s="8" t="s">
        <v>1650</v>
      </c>
      <c r="J350" s="8" t="s">
        <v>1469</v>
      </c>
      <c r="K350" s="8" t="s">
        <v>1470</v>
      </c>
      <c r="L350" s="8"/>
      <c r="M350" s="8" t="s">
        <v>1821</v>
      </c>
      <c r="N350" s="8" t="s">
        <v>1834</v>
      </c>
      <c r="O350" s="8" t="s">
        <v>1835</v>
      </c>
      <c r="P350" s="8" t="s">
        <v>1650</v>
      </c>
      <c r="Q350" s="8" t="s">
        <v>1359</v>
      </c>
      <c r="R350" s="8" t="s">
        <v>1836</v>
      </c>
      <c r="S350" s="8" t="s">
        <v>1834</v>
      </c>
      <c r="T350" s="8" t="s">
        <v>1835</v>
      </c>
      <c r="U350" s="8" t="s">
        <v>1496</v>
      </c>
      <c r="V350" s="8" t="s">
        <v>1497</v>
      </c>
      <c r="W350" s="9">
        <v>36892</v>
      </c>
      <c r="X350" s="9">
        <v>42291</v>
      </c>
      <c r="Y350" s="8" t="s">
        <v>1475</v>
      </c>
      <c r="Z350" s="8" t="s">
        <v>1475</v>
      </c>
      <c r="AA350" s="9">
        <v>42291</v>
      </c>
      <c r="AB350" s="9">
        <v>42391</v>
      </c>
      <c r="AC350" s="8"/>
      <c r="AD350" s="8"/>
      <c r="AE350" s="8"/>
      <c r="AF350" s="8"/>
      <c r="AG350" s="8"/>
      <c r="AH350" s="8"/>
      <c r="AI350" s="8"/>
      <c r="AJ350" s="8"/>
      <c r="AK350" s="8"/>
      <c r="AL350" s="8" t="s">
        <v>6721</v>
      </c>
      <c r="AM350" s="8" t="s">
        <v>6722</v>
      </c>
    </row>
    <row r="351" spans="1:39" x14ac:dyDescent="0.35">
      <c r="A351" s="8">
        <v>155542</v>
      </c>
      <c r="B351" s="8" t="s">
        <v>1815</v>
      </c>
      <c r="C351" s="8">
        <v>210515</v>
      </c>
      <c r="D351" s="8" t="s">
        <v>1816</v>
      </c>
      <c r="E351" s="8" t="s">
        <v>1459</v>
      </c>
      <c r="F351" s="8" t="s">
        <v>1460</v>
      </c>
      <c r="G351" s="8" t="s">
        <v>1349</v>
      </c>
      <c r="H351" s="8" t="s">
        <v>1467</v>
      </c>
      <c r="I351" s="8" t="s">
        <v>1468</v>
      </c>
      <c r="J351" s="8" t="s">
        <v>1469</v>
      </c>
      <c r="K351" s="8" t="s">
        <v>1470</v>
      </c>
      <c r="L351" s="8"/>
      <c r="M351" s="8" t="s">
        <v>368</v>
      </c>
      <c r="N351" s="8" t="s">
        <v>1817</v>
      </c>
      <c r="O351" s="8"/>
      <c r="P351" s="8" t="s">
        <v>1468</v>
      </c>
      <c r="Q351" s="8" t="s">
        <v>1349</v>
      </c>
      <c r="R351" s="8" t="s">
        <v>1818</v>
      </c>
      <c r="S351" s="8" t="s">
        <v>1817</v>
      </c>
      <c r="T351" s="8"/>
      <c r="U351" s="8" t="s">
        <v>1725</v>
      </c>
      <c r="V351" s="8" t="s">
        <v>1725</v>
      </c>
      <c r="W351" s="9">
        <v>33105</v>
      </c>
      <c r="X351" s="9">
        <v>42503</v>
      </c>
      <c r="Y351" s="8" t="s">
        <v>1726</v>
      </c>
      <c r="Z351" s="8" t="s">
        <v>1726</v>
      </c>
      <c r="AA351" s="9">
        <v>37925</v>
      </c>
      <c r="AB351" s="9">
        <v>44358</v>
      </c>
      <c r="AC351" s="8" t="s">
        <v>1727</v>
      </c>
      <c r="AD351" s="8"/>
      <c r="AE351" s="8"/>
      <c r="AF351" s="8"/>
      <c r="AG351" s="8"/>
      <c r="AH351" s="8"/>
      <c r="AI351" s="8"/>
      <c r="AJ351" s="8"/>
      <c r="AK351" s="8"/>
      <c r="AL351" s="8" t="s">
        <v>6725</v>
      </c>
      <c r="AM351" s="8" t="s">
        <v>6726</v>
      </c>
    </row>
    <row r="352" spans="1:39" x14ac:dyDescent="0.35">
      <c r="A352" s="8">
        <v>139757</v>
      </c>
      <c r="B352" s="8" t="s">
        <v>1825</v>
      </c>
      <c r="C352" s="8">
        <v>195684</v>
      </c>
      <c r="D352" s="8" t="s">
        <v>1826</v>
      </c>
      <c r="E352" s="8" t="s">
        <v>1459</v>
      </c>
      <c r="F352" s="8" t="s">
        <v>1460</v>
      </c>
      <c r="G352" s="8" t="s">
        <v>1827</v>
      </c>
      <c r="H352" s="8" t="s">
        <v>1467</v>
      </c>
      <c r="I352" s="8" t="s">
        <v>1493</v>
      </c>
      <c r="J352" s="8" t="s">
        <v>1469</v>
      </c>
      <c r="K352" s="8" t="s">
        <v>1470</v>
      </c>
      <c r="L352" s="8"/>
      <c r="M352" s="8" t="s">
        <v>368</v>
      </c>
      <c r="N352" s="8" t="s">
        <v>1828</v>
      </c>
      <c r="O352" s="8" t="s">
        <v>1350</v>
      </c>
      <c r="P352" s="8" t="s">
        <v>1650</v>
      </c>
      <c r="Q352" s="8" t="s">
        <v>1350</v>
      </c>
      <c r="R352" s="8"/>
      <c r="S352" s="8" t="s">
        <v>1828</v>
      </c>
      <c r="T352" s="8" t="s">
        <v>1827</v>
      </c>
      <c r="U352" s="8" t="s">
        <v>1829</v>
      </c>
      <c r="V352" s="8" t="s">
        <v>1830</v>
      </c>
      <c r="W352" s="9">
        <v>34044</v>
      </c>
      <c r="X352" s="9">
        <v>42503</v>
      </c>
      <c r="Y352" s="8" t="s">
        <v>1726</v>
      </c>
      <c r="Z352" s="8" t="s">
        <v>1726</v>
      </c>
      <c r="AA352" s="9">
        <v>37925</v>
      </c>
      <c r="AB352" s="9">
        <v>44358</v>
      </c>
      <c r="AC352" s="8" t="s">
        <v>1727</v>
      </c>
      <c r="AD352" s="8"/>
      <c r="AE352" s="8"/>
      <c r="AF352" s="8"/>
      <c r="AG352" s="8"/>
      <c r="AH352" s="8"/>
      <c r="AI352" s="8"/>
      <c r="AJ352" s="8"/>
      <c r="AK352" s="8"/>
      <c r="AL352" s="8" t="s">
        <v>1831</v>
      </c>
      <c r="AM352" s="8" t="s">
        <v>6723</v>
      </c>
    </row>
    <row r="353" spans="1:39" x14ac:dyDescent="0.35">
      <c r="A353" s="8">
        <v>151586</v>
      </c>
      <c r="B353" s="8" t="s">
        <v>8680</v>
      </c>
      <c r="C353" s="8">
        <v>221226</v>
      </c>
      <c r="D353" s="8" t="s">
        <v>8631</v>
      </c>
      <c r="E353" s="8" t="s">
        <v>1459</v>
      </c>
      <c r="F353" s="8" t="s">
        <v>1460</v>
      </c>
      <c r="G353" s="8" t="s">
        <v>8630</v>
      </c>
      <c r="H353" s="8" t="s">
        <v>1467</v>
      </c>
      <c r="I353" s="8" t="s">
        <v>1493</v>
      </c>
      <c r="J353" s="8" t="s">
        <v>1469</v>
      </c>
      <c r="K353" s="8" t="s">
        <v>1470</v>
      </c>
      <c r="L353" s="8"/>
      <c r="M353" s="8" t="s">
        <v>368</v>
      </c>
      <c r="N353" s="8"/>
      <c r="O353" s="8"/>
      <c r="P353" s="8" t="s">
        <v>1493</v>
      </c>
      <c r="Q353" s="8" t="s">
        <v>8630</v>
      </c>
      <c r="R353" s="8"/>
      <c r="S353" s="8"/>
      <c r="T353" s="8"/>
      <c r="U353" s="8" t="s">
        <v>1829</v>
      </c>
      <c r="V353" s="8" t="s">
        <v>1830</v>
      </c>
      <c r="W353" s="9">
        <v>34044</v>
      </c>
      <c r="X353" s="9">
        <v>42503</v>
      </c>
      <c r="Y353" s="8" t="s">
        <v>1726</v>
      </c>
      <c r="Z353" s="8" t="s">
        <v>1726</v>
      </c>
      <c r="AA353" s="9">
        <v>37925</v>
      </c>
      <c r="AB353" s="9">
        <v>44358</v>
      </c>
      <c r="AC353" s="8" t="s">
        <v>1727</v>
      </c>
      <c r="AD353" s="8"/>
      <c r="AE353" s="8"/>
      <c r="AF353" s="8"/>
      <c r="AG353" s="8"/>
      <c r="AH353" s="8"/>
      <c r="AI353" s="8"/>
      <c r="AJ353" s="8"/>
      <c r="AK353" s="8"/>
      <c r="AL353" s="8" t="s">
        <v>1831</v>
      </c>
      <c r="AM353" s="8" t="s">
        <v>8681</v>
      </c>
    </row>
    <row r="354" spans="1:39" x14ac:dyDescent="0.35">
      <c r="A354" s="8">
        <v>157732</v>
      </c>
      <c r="B354" s="8" t="s">
        <v>4007</v>
      </c>
      <c r="C354" s="8">
        <v>230090</v>
      </c>
      <c r="D354" s="8" t="s">
        <v>4008</v>
      </c>
      <c r="E354" s="8" t="s">
        <v>1459</v>
      </c>
      <c r="F354" s="8" t="s">
        <v>1460</v>
      </c>
      <c r="G354" s="8" t="s">
        <v>525</v>
      </c>
      <c r="H354" s="8" t="s">
        <v>1467</v>
      </c>
      <c r="I354" s="8" t="s">
        <v>1468</v>
      </c>
      <c r="J354" s="8" t="s">
        <v>1469</v>
      </c>
      <c r="K354" s="8" t="s">
        <v>1470</v>
      </c>
      <c r="L354" s="8" t="s">
        <v>4009</v>
      </c>
      <c r="M354" s="8" t="s">
        <v>4010</v>
      </c>
      <c r="N354" s="8" t="s">
        <v>4006</v>
      </c>
      <c r="O354" s="8" t="s">
        <v>4011</v>
      </c>
      <c r="P354" s="8" t="s">
        <v>1468</v>
      </c>
      <c r="Q354" s="8" t="s">
        <v>525</v>
      </c>
      <c r="R354" s="8" t="s">
        <v>4005</v>
      </c>
      <c r="S354" s="8" t="s">
        <v>4012</v>
      </c>
      <c r="T354" s="8" t="s">
        <v>4011</v>
      </c>
      <c r="U354" s="8" t="s">
        <v>1474</v>
      </c>
      <c r="V354" s="8" t="s">
        <v>1474</v>
      </c>
      <c r="W354" s="9">
        <v>43021</v>
      </c>
      <c r="X354" s="9">
        <v>43021</v>
      </c>
      <c r="Y354" s="8" t="s">
        <v>1475</v>
      </c>
      <c r="Z354" s="8" t="s">
        <v>1475</v>
      </c>
      <c r="AA354" s="9">
        <v>43021</v>
      </c>
      <c r="AB354" s="9">
        <v>43021</v>
      </c>
      <c r="AC354" s="8"/>
      <c r="AD354" s="8"/>
      <c r="AE354" s="8"/>
      <c r="AF354" s="8"/>
      <c r="AG354" s="8"/>
      <c r="AH354" s="8"/>
      <c r="AI354" s="8"/>
      <c r="AJ354" s="8"/>
      <c r="AK354" s="8" t="s">
        <v>8817</v>
      </c>
      <c r="AL354" s="8" t="s">
        <v>1476</v>
      </c>
      <c r="AM354" s="8" t="s">
        <v>6495</v>
      </c>
    </row>
    <row r="355" spans="1:39" x14ac:dyDescent="0.35">
      <c r="A355" s="8">
        <v>814721</v>
      </c>
      <c r="B355" s="8" t="s">
        <v>3999</v>
      </c>
      <c r="C355" s="8">
        <v>814723</v>
      </c>
      <c r="D355" s="8" t="s">
        <v>4000</v>
      </c>
      <c r="E355" s="8" t="s">
        <v>1459</v>
      </c>
      <c r="F355" s="8" t="s">
        <v>1460</v>
      </c>
      <c r="G355" s="8" t="s">
        <v>1360</v>
      </c>
      <c r="H355" s="8" t="s">
        <v>1525</v>
      </c>
      <c r="I355" s="8" t="s">
        <v>1650</v>
      </c>
      <c r="J355" s="8" t="s">
        <v>4003</v>
      </c>
      <c r="K355" s="8" t="s">
        <v>4004</v>
      </c>
      <c r="L355" s="8"/>
      <c r="M355" s="8" t="s">
        <v>4005</v>
      </c>
      <c r="N355" s="8" t="s">
        <v>4006</v>
      </c>
      <c r="O355" s="8"/>
      <c r="P355" s="8" t="s">
        <v>1650</v>
      </c>
      <c r="Q355" s="8" t="s">
        <v>1360</v>
      </c>
      <c r="R355" s="8" t="s">
        <v>4005</v>
      </c>
      <c r="S355" s="8" t="s">
        <v>4006</v>
      </c>
      <c r="T355" s="8"/>
      <c r="U355" s="8" t="s">
        <v>1536</v>
      </c>
      <c r="V355" s="8" t="s">
        <v>1537</v>
      </c>
      <c r="W355" s="9">
        <v>42551</v>
      </c>
      <c r="X355" s="9">
        <v>42551</v>
      </c>
      <c r="Y355" s="8" t="s">
        <v>1475</v>
      </c>
      <c r="Z355" s="8" t="s">
        <v>1475</v>
      </c>
      <c r="AA355" s="9">
        <v>43207</v>
      </c>
      <c r="AB355" s="9">
        <v>43207</v>
      </c>
      <c r="AC355" s="8"/>
      <c r="AD355" s="8"/>
      <c r="AE355" s="8"/>
      <c r="AF355" s="8"/>
      <c r="AG355" s="8"/>
      <c r="AH355" s="8"/>
      <c r="AI355" s="8"/>
      <c r="AJ355" s="8"/>
      <c r="AK355" s="8"/>
      <c r="AL355" s="8" t="s">
        <v>1476</v>
      </c>
      <c r="AM355" s="8" t="s">
        <v>6701</v>
      </c>
    </row>
    <row r="356" spans="1:39" x14ac:dyDescent="0.35">
      <c r="A356" s="11">
        <v>132195</v>
      </c>
      <c r="B356" s="11" t="s">
        <v>5994</v>
      </c>
      <c r="C356" s="11">
        <v>931430</v>
      </c>
      <c r="D356" s="11" t="s">
        <v>5995</v>
      </c>
      <c r="E356" s="11" t="s">
        <v>1459</v>
      </c>
      <c r="F356" s="11" t="s">
        <v>1460</v>
      </c>
      <c r="G356" s="11" t="s">
        <v>530</v>
      </c>
      <c r="H356" s="11" t="s">
        <v>1525</v>
      </c>
      <c r="I356" s="11" t="s">
        <v>1468</v>
      </c>
      <c r="J356" s="11" t="s">
        <v>5996</v>
      </c>
      <c r="K356" s="11" t="s">
        <v>5997</v>
      </c>
      <c r="L356" s="11" t="s">
        <v>5998</v>
      </c>
      <c r="M356" s="11" t="s">
        <v>5991</v>
      </c>
      <c r="N356" s="11"/>
      <c r="O356" s="11" t="s">
        <v>5999</v>
      </c>
      <c r="P356" s="11" t="s">
        <v>1468</v>
      </c>
      <c r="Q356" s="11" t="s">
        <v>530</v>
      </c>
      <c r="R356" s="11"/>
      <c r="S356" s="11"/>
      <c r="T356" s="11" t="s">
        <v>5999</v>
      </c>
      <c r="U356" s="11" t="s">
        <v>1474</v>
      </c>
      <c r="V356" s="11" t="s">
        <v>1474</v>
      </c>
      <c r="W356" s="12">
        <v>37124</v>
      </c>
      <c r="X356" s="12">
        <v>37124</v>
      </c>
      <c r="Y356" s="11" t="s">
        <v>1482</v>
      </c>
      <c r="Z356" s="11" t="s">
        <v>1482</v>
      </c>
      <c r="AA356" s="11"/>
      <c r="AB356" s="11"/>
      <c r="AC356" s="11" t="s">
        <v>1483</v>
      </c>
      <c r="AD356" s="11"/>
      <c r="AE356" s="11"/>
      <c r="AF356" s="11"/>
      <c r="AG356" s="11"/>
      <c r="AH356" s="11"/>
      <c r="AI356" s="11"/>
      <c r="AJ356" s="11"/>
      <c r="AK356" s="11"/>
      <c r="AL356" s="11" t="s">
        <v>6000</v>
      </c>
      <c r="AM356" s="11" t="s">
        <v>6589</v>
      </c>
    </row>
    <row r="357" spans="1:39" x14ac:dyDescent="0.35">
      <c r="A357" s="8">
        <v>146402</v>
      </c>
      <c r="B357" s="8" t="s">
        <v>5989</v>
      </c>
      <c r="C357" s="8">
        <v>227353</v>
      </c>
      <c r="D357" s="8" t="s">
        <v>5990</v>
      </c>
      <c r="E357" s="8" t="s">
        <v>1459</v>
      </c>
      <c r="F357" s="8" t="s">
        <v>1460</v>
      </c>
      <c r="G357" s="8" t="s">
        <v>530</v>
      </c>
      <c r="H357" s="8" t="s">
        <v>1467</v>
      </c>
      <c r="I357" s="8" t="s">
        <v>1468</v>
      </c>
      <c r="J357" s="8" t="s">
        <v>1469</v>
      </c>
      <c r="K357" s="8" t="s">
        <v>1470</v>
      </c>
      <c r="L357" s="8"/>
      <c r="M357" s="8" t="s">
        <v>5991</v>
      </c>
      <c r="N357" s="8" t="s">
        <v>5992</v>
      </c>
      <c r="O357" s="8"/>
      <c r="P357" s="8" t="s">
        <v>1468</v>
      </c>
      <c r="Q357" s="8" t="s">
        <v>530</v>
      </c>
      <c r="R357" s="8" t="s">
        <v>5991</v>
      </c>
      <c r="S357" s="8" t="s">
        <v>5992</v>
      </c>
      <c r="T357" s="8"/>
      <c r="U357" s="8" t="s">
        <v>1592</v>
      </c>
      <c r="V357" s="8" t="s">
        <v>1592</v>
      </c>
      <c r="W357" s="9">
        <v>44376</v>
      </c>
      <c r="X357" s="9">
        <v>44376</v>
      </c>
      <c r="Y357" s="8" t="s">
        <v>1475</v>
      </c>
      <c r="Z357" s="8" t="s">
        <v>1475</v>
      </c>
      <c r="AA357" s="9">
        <v>41747</v>
      </c>
      <c r="AB357" s="9">
        <v>43042</v>
      </c>
      <c r="AC357" s="8"/>
      <c r="AD357" s="8"/>
      <c r="AE357" s="8"/>
      <c r="AF357" s="8"/>
      <c r="AG357" s="8"/>
      <c r="AH357" s="8"/>
      <c r="AI357" s="8"/>
      <c r="AJ357" s="8"/>
      <c r="AK357" s="8" t="s">
        <v>8748</v>
      </c>
      <c r="AL357" s="8" t="s">
        <v>5993</v>
      </c>
      <c r="AM357" s="8" t="s">
        <v>6590</v>
      </c>
    </row>
    <row r="358" spans="1:39" x14ac:dyDescent="0.35">
      <c r="A358" s="8">
        <v>160163</v>
      </c>
      <c r="B358" s="8" t="s">
        <v>6001</v>
      </c>
      <c r="C358" s="8">
        <v>237044</v>
      </c>
      <c r="D358" s="8" t="s">
        <v>6002</v>
      </c>
      <c r="E358" s="8" t="s">
        <v>1459</v>
      </c>
      <c r="F358" s="8" t="s">
        <v>1460</v>
      </c>
      <c r="G358" s="8" t="s">
        <v>533</v>
      </c>
      <c r="H358" s="8" t="s">
        <v>1467</v>
      </c>
      <c r="I358" s="8" t="s">
        <v>1468</v>
      </c>
      <c r="J358" s="8" t="s">
        <v>1469</v>
      </c>
      <c r="K358" s="8" t="s">
        <v>1470</v>
      </c>
      <c r="L358" s="8"/>
      <c r="M358" s="8" t="s">
        <v>6003</v>
      </c>
      <c r="N358" s="8" t="s">
        <v>6004</v>
      </c>
      <c r="O358" s="8"/>
      <c r="P358" s="8" t="s">
        <v>1468</v>
      </c>
      <c r="Q358" s="8" t="s">
        <v>533</v>
      </c>
      <c r="R358" s="8" t="s">
        <v>6003</v>
      </c>
      <c r="S358" s="8" t="s">
        <v>6004</v>
      </c>
      <c r="T358" s="8"/>
      <c r="U358" s="8" t="s">
        <v>1474</v>
      </c>
      <c r="V358" s="8" t="s">
        <v>1474</v>
      </c>
      <c r="W358" s="9">
        <v>30818</v>
      </c>
      <c r="X358" s="9">
        <v>42551</v>
      </c>
      <c r="Y358" s="8" t="s">
        <v>1475</v>
      </c>
      <c r="Z358" s="8" t="s">
        <v>1475</v>
      </c>
      <c r="AA358" s="9">
        <v>41747</v>
      </c>
      <c r="AB358" s="9">
        <v>43042</v>
      </c>
      <c r="AC358" s="8"/>
      <c r="AD358" s="8"/>
      <c r="AE358" s="8"/>
      <c r="AF358" s="8">
        <v>1445</v>
      </c>
      <c r="AG358" s="8" t="s">
        <v>2601</v>
      </c>
      <c r="AH358" s="9">
        <v>43405</v>
      </c>
      <c r="AI358" s="8" t="s">
        <v>6005</v>
      </c>
      <c r="AJ358" s="8"/>
      <c r="AK358" s="8" t="s">
        <v>8747</v>
      </c>
      <c r="AL358" s="8" t="s">
        <v>6006</v>
      </c>
      <c r="AM358" s="8" t="s">
        <v>6588</v>
      </c>
    </row>
    <row r="359" spans="1:39" x14ac:dyDescent="0.35">
      <c r="A359" s="8">
        <v>144657</v>
      </c>
      <c r="B359" s="8" t="s">
        <v>5982</v>
      </c>
      <c r="C359" s="8">
        <v>248017</v>
      </c>
      <c r="D359" s="8" t="s">
        <v>5983</v>
      </c>
      <c r="E359" s="8" t="s">
        <v>1459</v>
      </c>
      <c r="F359" s="8" t="s">
        <v>1460</v>
      </c>
      <c r="G359" s="8" t="s">
        <v>534</v>
      </c>
      <c r="H359" s="8" t="s">
        <v>1467</v>
      </c>
      <c r="I359" s="8" t="s">
        <v>1468</v>
      </c>
      <c r="J359" s="8" t="s">
        <v>1469</v>
      </c>
      <c r="K359" s="8" t="s">
        <v>1470</v>
      </c>
      <c r="L359" s="8" t="s">
        <v>5984</v>
      </c>
      <c r="M359" s="8" t="s">
        <v>5985</v>
      </c>
      <c r="N359" s="8" t="s">
        <v>5986</v>
      </c>
      <c r="O359" s="8"/>
      <c r="P359" s="8" t="s">
        <v>1468</v>
      </c>
      <c r="Q359" s="8" t="s">
        <v>534</v>
      </c>
      <c r="R359" s="8" t="s">
        <v>5987</v>
      </c>
      <c r="S359" s="8" t="s">
        <v>5986</v>
      </c>
      <c r="T359" s="8"/>
      <c r="U359" s="8" t="s">
        <v>1592</v>
      </c>
      <c r="V359" s="8" t="s">
        <v>1592</v>
      </c>
      <c r="W359" s="9">
        <v>44376</v>
      </c>
      <c r="X359" s="9">
        <v>44376</v>
      </c>
      <c r="Y359" s="8" t="s">
        <v>1475</v>
      </c>
      <c r="Z359" s="8" t="s">
        <v>1475</v>
      </c>
      <c r="AA359" s="9">
        <v>37477</v>
      </c>
      <c r="AB359" s="9">
        <v>43042</v>
      </c>
      <c r="AC359" s="8"/>
      <c r="AD359" s="8"/>
      <c r="AE359" s="8"/>
      <c r="AF359" s="8"/>
      <c r="AG359" s="8"/>
      <c r="AH359" s="8"/>
      <c r="AI359" s="8"/>
      <c r="AJ359" s="8"/>
      <c r="AK359" s="8" t="s">
        <v>8749</v>
      </c>
      <c r="AL359" s="8" t="s">
        <v>5988</v>
      </c>
      <c r="AM359" s="8" t="s">
        <v>6591</v>
      </c>
    </row>
    <row r="360" spans="1:39" x14ac:dyDescent="0.35">
      <c r="A360" s="8">
        <v>134797</v>
      </c>
      <c r="B360" s="8" t="s">
        <v>5971</v>
      </c>
      <c r="C360" s="8">
        <v>223528</v>
      </c>
      <c r="D360" s="8" t="s">
        <v>5972</v>
      </c>
      <c r="E360" s="8" t="s">
        <v>1459</v>
      </c>
      <c r="F360" s="8" t="s">
        <v>1460</v>
      </c>
      <c r="G360" s="8" t="s">
        <v>535</v>
      </c>
      <c r="H360" s="8" t="s">
        <v>1467</v>
      </c>
      <c r="I360" s="8" t="s">
        <v>1468</v>
      </c>
      <c r="J360" s="8" t="s">
        <v>1469</v>
      </c>
      <c r="K360" s="8" t="s">
        <v>1470</v>
      </c>
      <c r="L360" s="8" t="s">
        <v>5976</v>
      </c>
      <c r="M360" s="8" t="s">
        <v>5977</v>
      </c>
      <c r="N360" s="8" t="s">
        <v>5978</v>
      </c>
      <c r="O360" s="8"/>
      <c r="P360" s="8" t="s">
        <v>1468</v>
      </c>
      <c r="Q360" s="8" t="s">
        <v>535</v>
      </c>
      <c r="R360" s="8" t="s">
        <v>5977</v>
      </c>
      <c r="S360" s="8" t="s">
        <v>5979</v>
      </c>
      <c r="T360" s="8"/>
      <c r="U360" s="8" t="s">
        <v>1592</v>
      </c>
      <c r="V360" s="8" t="s">
        <v>1592</v>
      </c>
      <c r="W360" s="9">
        <v>44376</v>
      </c>
      <c r="X360" s="9">
        <v>44376</v>
      </c>
      <c r="Y360" s="8" t="s">
        <v>3719</v>
      </c>
      <c r="Z360" s="8" t="s">
        <v>1974</v>
      </c>
      <c r="AA360" s="9">
        <v>42578</v>
      </c>
      <c r="AB360" s="9">
        <v>42578</v>
      </c>
      <c r="AC360" s="8"/>
      <c r="AD360" s="8" t="s">
        <v>1975</v>
      </c>
      <c r="AE360" s="9">
        <v>37777</v>
      </c>
      <c r="AF360" s="8">
        <v>210</v>
      </c>
      <c r="AG360" s="8" t="s">
        <v>2601</v>
      </c>
      <c r="AH360" s="9">
        <v>41971</v>
      </c>
      <c r="AI360" s="8" t="s">
        <v>5980</v>
      </c>
      <c r="AJ360" s="8"/>
      <c r="AK360" s="8" t="s">
        <v>8750</v>
      </c>
      <c r="AL360" s="8" t="s">
        <v>5981</v>
      </c>
      <c r="AM360" s="8" t="s">
        <v>6592</v>
      </c>
    </row>
    <row r="361" spans="1:39" x14ac:dyDescent="0.35">
      <c r="A361" s="8">
        <v>159877</v>
      </c>
      <c r="B361" s="8" t="s">
        <v>4460</v>
      </c>
      <c r="C361" s="8">
        <v>229680</v>
      </c>
      <c r="D361" s="8" t="s">
        <v>4461</v>
      </c>
      <c r="E361" s="8" t="s">
        <v>1459</v>
      </c>
      <c r="F361" s="8" t="s">
        <v>4293</v>
      </c>
      <c r="G361" s="8" t="s">
        <v>536</v>
      </c>
      <c r="H361" s="8" t="s">
        <v>1467</v>
      </c>
      <c r="I361" s="8" t="s">
        <v>1468</v>
      </c>
      <c r="J361" s="8" t="s">
        <v>1623</v>
      </c>
      <c r="K361" s="8" t="s">
        <v>1624</v>
      </c>
      <c r="L361" s="8" t="s">
        <v>4462</v>
      </c>
      <c r="M361" s="8" t="s">
        <v>4463</v>
      </c>
      <c r="N361" s="8" t="s">
        <v>4464</v>
      </c>
      <c r="O361" s="8"/>
      <c r="P361" s="8" t="s">
        <v>1468</v>
      </c>
      <c r="Q361" s="8" t="s">
        <v>536</v>
      </c>
      <c r="R361" s="8" t="s">
        <v>4465</v>
      </c>
      <c r="S361" s="8" t="s">
        <v>4464</v>
      </c>
      <c r="T361" s="8"/>
      <c r="U361" s="8" t="s">
        <v>1474</v>
      </c>
      <c r="V361" s="8" t="s">
        <v>1474</v>
      </c>
      <c r="W361" s="9">
        <v>35808</v>
      </c>
      <c r="X361" s="9">
        <v>42503</v>
      </c>
      <c r="Y361" s="8" t="s">
        <v>1475</v>
      </c>
      <c r="Z361" s="8" t="s">
        <v>1475</v>
      </c>
      <c r="AA361" s="9">
        <v>43757</v>
      </c>
      <c r="AB361" s="9">
        <v>43757</v>
      </c>
      <c r="AC361" s="8"/>
      <c r="AD361" s="8"/>
      <c r="AE361" s="8"/>
      <c r="AF361" s="8"/>
      <c r="AG361" s="8"/>
      <c r="AH361" s="8"/>
      <c r="AI361" s="8"/>
      <c r="AJ361" s="8"/>
      <c r="AK361" s="8" t="s">
        <v>8743</v>
      </c>
      <c r="AL361" s="8" t="s">
        <v>1476</v>
      </c>
      <c r="AM361" s="8" t="s">
        <v>6338</v>
      </c>
    </row>
    <row r="362" spans="1:39" x14ac:dyDescent="0.35">
      <c r="A362" s="8">
        <v>144543</v>
      </c>
      <c r="B362" s="8" t="s">
        <v>4466</v>
      </c>
      <c r="C362" s="8">
        <v>243965</v>
      </c>
      <c r="D362" s="8" t="s">
        <v>4467</v>
      </c>
      <c r="E362" s="8" t="s">
        <v>1459</v>
      </c>
      <c r="F362" s="8" t="s">
        <v>4293</v>
      </c>
      <c r="G362" s="8" t="s">
        <v>538</v>
      </c>
      <c r="H362" s="8" t="s">
        <v>1479</v>
      </c>
      <c r="I362" s="8" t="s">
        <v>1493</v>
      </c>
      <c r="J362" s="8" t="s">
        <v>1623</v>
      </c>
      <c r="K362" s="8" t="s">
        <v>1624</v>
      </c>
      <c r="L362" s="8" t="s">
        <v>4468</v>
      </c>
      <c r="M362" s="8" t="s">
        <v>4463</v>
      </c>
      <c r="N362" s="8" t="s">
        <v>4464</v>
      </c>
      <c r="O362" s="8"/>
      <c r="P362" s="8" t="s">
        <v>1493</v>
      </c>
      <c r="Q362" s="8" t="s">
        <v>538</v>
      </c>
      <c r="R362" s="8" t="s">
        <v>4465</v>
      </c>
      <c r="S362" s="8" t="s">
        <v>4464</v>
      </c>
      <c r="T362" s="8"/>
      <c r="U362" s="8" t="s">
        <v>1496</v>
      </c>
      <c r="V362" s="8" t="s">
        <v>1497</v>
      </c>
      <c r="W362" s="9">
        <v>35808</v>
      </c>
      <c r="X362" s="9">
        <v>42503</v>
      </c>
      <c r="Y362" s="8" t="s">
        <v>1538</v>
      </c>
      <c r="Z362" s="8" t="s">
        <v>1539</v>
      </c>
      <c r="AA362" s="9">
        <v>43089</v>
      </c>
      <c r="AB362" s="9">
        <v>43089</v>
      </c>
      <c r="AC362" s="8"/>
      <c r="AD362" s="8"/>
      <c r="AE362" s="8"/>
      <c r="AF362" s="8"/>
      <c r="AG362" s="8"/>
      <c r="AH362" s="8"/>
      <c r="AI362" s="8"/>
      <c r="AJ362" s="8"/>
      <c r="AK362" s="8"/>
      <c r="AL362" s="8" t="s">
        <v>1663</v>
      </c>
      <c r="AM362" s="8" t="s">
        <v>6338</v>
      </c>
    </row>
    <row r="363" spans="1:39" x14ac:dyDescent="0.35">
      <c r="A363" s="8">
        <v>131668</v>
      </c>
      <c r="B363" s="8" t="s">
        <v>4469</v>
      </c>
      <c r="C363" s="8">
        <v>229859</v>
      </c>
      <c r="D363" s="8" t="s">
        <v>4470</v>
      </c>
      <c r="E363" s="8" t="s">
        <v>1459</v>
      </c>
      <c r="F363" s="8" t="s">
        <v>4293</v>
      </c>
      <c r="G363" s="8" t="s">
        <v>540</v>
      </c>
      <c r="H363" s="8" t="s">
        <v>1467</v>
      </c>
      <c r="I363" s="8" t="s">
        <v>1468</v>
      </c>
      <c r="J363" s="8" t="s">
        <v>1469</v>
      </c>
      <c r="K363" s="8" t="s">
        <v>1470</v>
      </c>
      <c r="L363" s="8"/>
      <c r="M363" s="8" t="s">
        <v>4471</v>
      </c>
      <c r="N363" s="8" t="s">
        <v>4472</v>
      </c>
      <c r="O363" s="8"/>
      <c r="P363" s="8" t="s">
        <v>1468</v>
      </c>
      <c r="Q363" s="8" t="s">
        <v>540</v>
      </c>
      <c r="R363" s="8" t="s">
        <v>4473</v>
      </c>
      <c r="S363" s="8" t="s">
        <v>4472</v>
      </c>
      <c r="T363" s="8"/>
      <c r="U363" s="8" t="s">
        <v>1474</v>
      </c>
      <c r="V363" s="8" t="s">
        <v>1474</v>
      </c>
      <c r="W363" s="9">
        <v>30957</v>
      </c>
      <c r="X363" s="9">
        <v>42227</v>
      </c>
      <c r="Y363" s="8" t="s">
        <v>1475</v>
      </c>
      <c r="Z363" s="8" t="s">
        <v>1475</v>
      </c>
      <c r="AA363" s="9">
        <v>40695</v>
      </c>
      <c r="AB363" s="9">
        <v>43042</v>
      </c>
      <c r="AC363" s="8"/>
      <c r="AD363" s="8"/>
      <c r="AE363" s="8"/>
      <c r="AF363" s="8"/>
      <c r="AG363" s="8"/>
      <c r="AH363" s="8"/>
      <c r="AI363" s="8"/>
      <c r="AJ363" s="8"/>
      <c r="AK363" s="8"/>
      <c r="AL363" s="8" t="s">
        <v>4474</v>
      </c>
      <c r="AM363" s="8" t="s">
        <v>6554</v>
      </c>
    </row>
    <row r="364" spans="1:39" x14ac:dyDescent="0.35">
      <c r="A364" s="8">
        <v>129167</v>
      </c>
      <c r="B364" s="8" t="s">
        <v>4475</v>
      </c>
      <c r="C364" s="8">
        <v>217922</v>
      </c>
      <c r="D364" s="8" t="s">
        <v>4476</v>
      </c>
      <c r="E364" s="8" t="s">
        <v>1459</v>
      </c>
      <c r="F364" s="8" t="s">
        <v>4293</v>
      </c>
      <c r="G364" s="8" t="s">
        <v>541</v>
      </c>
      <c r="H364" s="8" t="s">
        <v>1467</v>
      </c>
      <c r="I364" s="8" t="s">
        <v>1468</v>
      </c>
      <c r="J364" s="8" t="s">
        <v>1469</v>
      </c>
      <c r="K364" s="8" t="s">
        <v>1470</v>
      </c>
      <c r="L364" s="8"/>
      <c r="M364" s="8" t="s">
        <v>4477</v>
      </c>
      <c r="N364" s="8" t="s">
        <v>4478</v>
      </c>
      <c r="O364" s="8"/>
      <c r="P364" s="8" t="s">
        <v>1468</v>
      </c>
      <c r="Q364" s="8" t="s">
        <v>541</v>
      </c>
      <c r="R364" s="8" t="s">
        <v>4479</v>
      </c>
      <c r="S364" s="8" t="s">
        <v>4478</v>
      </c>
      <c r="T364" s="8"/>
      <c r="U364" s="8" t="s">
        <v>1474</v>
      </c>
      <c r="V364" s="8" t="s">
        <v>1474</v>
      </c>
      <c r="W364" s="9">
        <v>32063</v>
      </c>
      <c r="X364" s="9">
        <v>43757</v>
      </c>
      <c r="Y364" s="8" t="s">
        <v>1475</v>
      </c>
      <c r="Z364" s="8" t="s">
        <v>1475</v>
      </c>
      <c r="AA364" s="9">
        <v>43757</v>
      </c>
      <c r="AB364" s="9">
        <v>43757</v>
      </c>
      <c r="AC364" s="8"/>
      <c r="AD364" s="8"/>
      <c r="AE364" s="8"/>
      <c r="AF364" s="8"/>
      <c r="AG364" s="8"/>
      <c r="AH364" s="8"/>
      <c r="AI364" s="8"/>
      <c r="AJ364" s="8"/>
      <c r="AK364" s="8"/>
      <c r="AL364" s="8" t="s">
        <v>2246</v>
      </c>
      <c r="AM364" s="8" t="s">
        <v>6553</v>
      </c>
    </row>
    <row r="365" spans="1:39" x14ac:dyDescent="0.35">
      <c r="A365" s="8">
        <v>138481</v>
      </c>
      <c r="B365" s="8" t="s">
        <v>4147</v>
      </c>
      <c r="C365" s="8">
        <v>221688</v>
      </c>
      <c r="D365" s="8" t="s">
        <v>4148</v>
      </c>
      <c r="E365" s="8" t="s">
        <v>1459</v>
      </c>
      <c r="F365" s="8" t="s">
        <v>1460</v>
      </c>
      <c r="G365" s="8" t="s">
        <v>542</v>
      </c>
      <c r="H365" s="8" t="s">
        <v>1467</v>
      </c>
      <c r="I365" s="8" t="s">
        <v>1468</v>
      </c>
      <c r="J365" s="8" t="s">
        <v>1469</v>
      </c>
      <c r="K365" s="8" t="s">
        <v>1470</v>
      </c>
      <c r="L365" s="8"/>
      <c r="M365" s="8" t="s">
        <v>4149</v>
      </c>
      <c r="N365" s="8" t="s">
        <v>4150</v>
      </c>
      <c r="O365" s="8"/>
      <c r="P365" s="8" t="s">
        <v>1468</v>
      </c>
      <c r="Q365" s="8" t="s">
        <v>542</v>
      </c>
      <c r="R365" s="8" t="s">
        <v>4151</v>
      </c>
      <c r="S365" s="8" t="s">
        <v>4150</v>
      </c>
      <c r="T365" s="8"/>
      <c r="U365" s="8" t="s">
        <v>1474</v>
      </c>
      <c r="V365" s="8" t="s">
        <v>1474</v>
      </c>
      <c r="W365" s="9">
        <v>32140</v>
      </c>
      <c r="X365" s="9">
        <v>42506</v>
      </c>
      <c r="Y365" s="8" t="s">
        <v>1475</v>
      </c>
      <c r="Z365" s="8" t="s">
        <v>1475</v>
      </c>
      <c r="AA365" s="9">
        <v>35829</v>
      </c>
      <c r="AB365" s="9">
        <v>43042</v>
      </c>
      <c r="AC365" s="8"/>
      <c r="AD365" s="8"/>
      <c r="AE365" s="8"/>
      <c r="AF365" s="8"/>
      <c r="AG365" s="8"/>
      <c r="AH365" s="8"/>
      <c r="AI365" s="8"/>
      <c r="AJ365" s="8"/>
      <c r="AK365" s="8"/>
      <c r="AL365" s="8" t="s">
        <v>4152</v>
      </c>
      <c r="AM365" s="8" t="s">
        <v>6985</v>
      </c>
    </row>
    <row r="366" spans="1:39" x14ac:dyDescent="0.35">
      <c r="A366" s="8">
        <v>158738</v>
      </c>
      <c r="B366" s="8" t="s">
        <v>2565</v>
      </c>
      <c r="C366" s="8">
        <v>213731</v>
      </c>
      <c r="D366" s="8" t="s">
        <v>2566</v>
      </c>
      <c r="E366" s="8" t="s">
        <v>1459</v>
      </c>
      <c r="F366" s="8" t="s">
        <v>1460</v>
      </c>
      <c r="G366" s="8" t="s">
        <v>545</v>
      </c>
      <c r="H366" s="8" t="s">
        <v>1467</v>
      </c>
      <c r="I366" s="8" t="s">
        <v>1468</v>
      </c>
      <c r="J366" s="8" t="s">
        <v>1469</v>
      </c>
      <c r="K366" s="8" t="s">
        <v>1470</v>
      </c>
      <c r="L366" s="8" t="s">
        <v>2567</v>
      </c>
      <c r="M366" s="8" t="s">
        <v>2568</v>
      </c>
      <c r="N366" s="8" t="s">
        <v>2569</v>
      </c>
      <c r="O366" s="8"/>
      <c r="P366" s="8" t="s">
        <v>1468</v>
      </c>
      <c r="Q366" s="8" t="s">
        <v>545</v>
      </c>
      <c r="R366" s="8" t="s">
        <v>2568</v>
      </c>
      <c r="S366" s="8" t="s">
        <v>2569</v>
      </c>
      <c r="T366" s="8"/>
      <c r="U366" s="8" t="s">
        <v>1474</v>
      </c>
      <c r="V366" s="8" t="s">
        <v>1474</v>
      </c>
      <c r="W366" s="9">
        <v>30565</v>
      </c>
      <c r="X366" s="9">
        <v>42503</v>
      </c>
      <c r="Y366" s="8" t="s">
        <v>1475</v>
      </c>
      <c r="Z366" s="8" t="s">
        <v>1475</v>
      </c>
      <c r="AA366" s="9">
        <v>41744</v>
      </c>
      <c r="AB366" s="9">
        <v>43042</v>
      </c>
      <c r="AC366" s="8"/>
      <c r="AD366" s="8"/>
      <c r="AE366" s="8"/>
      <c r="AF366" s="8"/>
      <c r="AG366" s="8"/>
      <c r="AH366" s="8"/>
      <c r="AI366" s="8"/>
      <c r="AJ366" s="8"/>
      <c r="AK366" s="8"/>
      <c r="AL366" s="8" t="s">
        <v>2570</v>
      </c>
      <c r="AM366" s="8" t="s">
        <v>6872</v>
      </c>
    </row>
    <row r="367" spans="1:39" x14ac:dyDescent="0.35">
      <c r="A367" s="8">
        <v>136872</v>
      </c>
      <c r="B367" s="8" t="s">
        <v>2555</v>
      </c>
      <c r="C367" s="8">
        <v>227808</v>
      </c>
      <c r="D367" s="8" t="s">
        <v>2556</v>
      </c>
      <c r="E367" s="8" t="s">
        <v>1459</v>
      </c>
      <c r="F367" s="8" t="s">
        <v>1460</v>
      </c>
      <c r="G367" s="8" t="s">
        <v>548</v>
      </c>
      <c r="H367" s="8" t="s">
        <v>1467</v>
      </c>
      <c r="I367" s="8" t="s">
        <v>1468</v>
      </c>
      <c r="J367" s="8" t="s">
        <v>1469</v>
      </c>
      <c r="K367" s="8" t="s">
        <v>1470</v>
      </c>
      <c r="L367" s="8"/>
      <c r="M367" s="8" t="s">
        <v>2557</v>
      </c>
      <c r="N367" s="8" t="s">
        <v>2558</v>
      </c>
      <c r="O367" s="8"/>
      <c r="P367" s="8" t="s">
        <v>1468</v>
      </c>
      <c r="Q367" s="8" t="s">
        <v>548</v>
      </c>
      <c r="R367" s="8" t="s">
        <v>2559</v>
      </c>
      <c r="S367" s="8" t="s">
        <v>2558</v>
      </c>
      <c r="T367" s="8"/>
      <c r="U367" s="8" t="s">
        <v>1474</v>
      </c>
      <c r="V367" s="8" t="s">
        <v>1474</v>
      </c>
      <c r="W367" s="9">
        <v>33438</v>
      </c>
      <c r="X367" s="9">
        <v>43755</v>
      </c>
      <c r="Y367" s="8" t="s">
        <v>1475</v>
      </c>
      <c r="Z367" s="8" t="s">
        <v>1475</v>
      </c>
      <c r="AA367" s="9">
        <v>43755</v>
      </c>
      <c r="AB367" s="9">
        <v>43755</v>
      </c>
      <c r="AC367" s="8"/>
      <c r="AD367" s="8"/>
      <c r="AE367" s="8"/>
      <c r="AF367" s="8"/>
      <c r="AG367" s="8"/>
      <c r="AH367" s="8"/>
      <c r="AI367" s="8"/>
      <c r="AJ367" s="8"/>
      <c r="AK367" s="8"/>
      <c r="AL367" s="8" t="s">
        <v>2246</v>
      </c>
      <c r="AM367" s="8" t="s">
        <v>6873</v>
      </c>
    </row>
    <row r="368" spans="1:39" x14ac:dyDescent="0.35">
      <c r="A368" s="8">
        <v>144672</v>
      </c>
      <c r="B368" s="8" t="s">
        <v>2560</v>
      </c>
      <c r="C368" s="8">
        <v>243372</v>
      </c>
      <c r="D368" s="8" t="s">
        <v>2561</v>
      </c>
      <c r="E368" s="8" t="s">
        <v>1459</v>
      </c>
      <c r="F368" s="8" t="s">
        <v>1460</v>
      </c>
      <c r="G368" s="8" t="s">
        <v>549</v>
      </c>
      <c r="H368" s="8" t="s">
        <v>1467</v>
      </c>
      <c r="I368" s="8" t="s">
        <v>1468</v>
      </c>
      <c r="J368" s="8" t="s">
        <v>1469</v>
      </c>
      <c r="K368" s="8" t="s">
        <v>1470</v>
      </c>
      <c r="L368" s="8"/>
      <c r="M368" s="8" t="s">
        <v>2562</v>
      </c>
      <c r="N368" s="8" t="s">
        <v>2563</v>
      </c>
      <c r="O368" s="8"/>
      <c r="P368" s="8" t="s">
        <v>1468</v>
      </c>
      <c r="Q368" s="8" t="s">
        <v>549</v>
      </c>
      <c r="R368" s="8" t="s">
        <v>2564</v>
      </c>
      <c r="S368" s="8" t="s">
        <v>2563</v>
      </c>
      <c r="T368" s="8"/>
      <c r="U368" s="8" t="s">
        <v>1474</v>
      </c>
      <c r="V368" s="8" t="s">
        <v>1474</v>
      </c>
      <c r="W368" s="9">
        <v>32889</v>
      </c>
      <c r="X368" s="9">
        <v>43756</v>
      </c>
      <c r="Y368" s="8" t="s">
        <v>1475</v>
      </c>
      <c r="Z368" s="8" t="s">
        <v>1475</v>
      </c>
      <c r="AA368" s="9">
        <v>43756</v>
      </c>
      <c r="AB368" s="9">
        <v>43756</v>
      </c>
      <c r="AC368" s="8"/>
      <c r="AD368" s="8"/>
      <c r="AE368" s="8"/>
      <c r="AF368" s="8"/>
      <c r="AG368" s="8"/>
      <c r="AH368" s="8"/>
      <c r="AI368" s="8"/>
      <c r="AJ368" s="8"/>
      <c r="AK368" s="8"/>
      <c r="AL368" s="8" t="s">
        <v>1476</v>
      </c>
      <c r="AM368" s="8" t="s">
        <v>6700</v>
      </c>
    </row>
    <row r="369" spans="1:39" x14ac:dyDescent="0.35">
      <c r="A369" s="8">
        <v>143319</v>
      </c>
      <c r="B369" s="8" t="s">
        <v>2547</v>
      </c>
      <c r="C369" s="8">
        <v>237082</v>
      </c>
      <c r="D369" s="8" t="s">
        <v>2548</v>
      </c>
      <c r="E369" s="8" t="s">
        <v>1459</v>
      </c>
      <c r="F369" s="8" t="s">
        <v>1460</v>
      </c>
      <c r="G369" s="8" t="s">
        <v>550</v>
      </c>
      <c r="H369" s="8" t="s">
        <v>1467</v>
      </c>
      <c r="I369" s="8" t="s">
        <v>1468</v>
      </c>
      <c r="J369" s="8" t="s">
        <v>1469</v>
      </c>
      <c r="K369" s="8" t="s">
        <v>1470</v>
      </c>
      <c r="L369" s="8"/>
      <c r="M369" s="8" t="s">
        <v>2549</v>
      </c>
      <c r="N369" s="8" t="s">
        <v>2550</v>
      </c>
      <c r="O369" s="8"/>
      <c r="P369" s="8" t="s">
        <v>1468</v>
      </c>
      <c r="Q369" s="8" t="s">
        <v>550</v>
      </c>
      <c r="R369" s="8" t="s">
        <v>2549</v>
      </c>
      <c r="S369" s="8" t="s">
        <v>2550</v>
      </c>
      <c r="T369" s="8"/>
      <c r="U369" s="8" t="s">
        <v>1474</v>
      </c>
      <c r="V369" s="8" t="s">
        <v>1474</v>
      </c>
      <c r="W369" s="9">
        <v>30589</v>
      </c>
      <c r="X369" s="9">
        <v>42503</v>
      </c>
      <c r="Y369" s="8" t="s">
        <v>1475</v>
      </c>
      <c r="Z369" s="8" t="s">
        <v>1475</v>
      </c>
      <c r="AA369" s="9">
        <v>35585</v>
      </c>
      <c r="AB369" s="9">
        <v>42653</v>
      </c>
      <c r="AC369" s="8"/>
      <c r="AD369" s="8"/>
      <c r="AE369" s="8"/>
      <c r="AF369" s="8"/>
      <c r="AG369" s="8"/>
      <c r="AH369" s="8"/>
      <c r="AI369" s="8"/>
      <c r="AJ369" s="8"/>
      <c r="AK369" s="8"/>
      <c r="AL369" s="8" t="s">
        <v>2551</v>
      </c>
      <c r="AM369" s="8" t="s">
        <v>6874</v>
      </c>
    </row>
    <row r="370" spans="1:39" x14ac:dyDescent="0.35">
      <c r="A370" s="8">
        <v>134815</v>
      </c>
      <c r="B370" s="8" t="s">
        <v>2552</v>
      </c>
      <c r="C370" s="8">
        <v>208843</v>
      </c>
      <c r="D370" s="8" t="s">
        <v>2553</v>
      </c>
      <c r="E370" s="8" t="s">
        <v>1459</v>
      </c>
      <c r="F370" s="8" t="s">
        <v>1460</v>
      </c>
      <c r="G370" s="8" t="s">
        <v>551</v>
      </c>
      <c r="H370" s="8" t="s">
        <v>1467</v>
      </c>
      <c r="I370" s="8" t="s">
        <v>1468</v>
      </c>
      <c r="J370" s="8" t="s">
        <v>1469</v>
      </c>
      <c r="K370" s="8" t="s">
        <v>1470</v>
      </c>
      <c r="L370" s="8"/>
      <c r="M370" s="8" t="s">
        <v>2554</v>
      </c>
      <c r="N370" s="8" t="s">
        <v>2554</v>
      </c>
      <c r="O370" s="8"/>
      <c r="P370" s="8" t="s">
        <v>1468</v>
      </c>
      <c r="Q370" s="8" t="s">
        <v>551</v>
      </c>
      <c r="R370" s="8" t="s">
        <v>2554</v>
      </c>
      <c r="S370" s="8" t="s">
        <v>2554</v>
      </c>
      <c r="T370" s="8"/>
      <c r="U370" s="8" t="s">
        <v>1474</v>
      </c>
      <c r="V370" s="8" t="s">
        <v>1474</v>
      </c>
      <c r="W370" s="9">
        <v>32385</v>
      </c>
      <c r="X370" s="9">
        <v>42503</v>
      </c>
      <c r="Y370" s="8" t="s">
        <v>1475</v>
      </c>
      <c r="Z370" s="8" t="s">
        <v>1475</v>
      </c>
      <c r="AA370" s="9">
        <v>41744</v>
      </c>
      <c r="AB370" s="9">
        <v>43042</v>
      </c>
      <c r="AC370" s="8"/>
      <c r="AD370" s="8"/>
      <c r="AE370" s="8"/>
      <c r="AF370" s="8"/>
      <c r="AG370" s="8"/>
      <c r="AH370" s="8"/>
      <c r="AI370" s="8"/>
      <c r="AJ370" s="8"/>
      <c r="AK370" s="8"/>
      <c r="AL370" s="8" t="s">
        <v>1476</v>
      </c>
      <c r="AM370" s="8" t="s">
        <v>6634</v>
      </c>
    </row>
    <row r="371" spans="1:39" x14ac:dyDescent="0.35">
      <c r="A371" s="8">
        <v>151994</v>
      </c>
      <c r="B371" s="8" t="s">
        <v>2543</v>
      </c>
      <c r="C371" s="8">
        <v>235637</v>
      </c>
      <c r="D371" s="8" t="s">
        <v>2544</v>
      </c>
      <c r="E371" s="8" t="s">
        <v>1459</v>
      </c>
      <c r="F371" s="8" t="s">
        <v>1460</v>
      </c>
      <c r="G371" s="8" t="s">
        <v>552</v>
      </c>
      <c r="H371" s="8" t="s">
        <v>1467</v>
      </c>
      <c r="I371" s="8" t="s">
        <v>1468</v>
      </c>
      <c r="J371" s="8" t="s">
        <v>1469</v>
      </c>
      <c r="K371" s="8" t="s">
        <v>1470</v>
      </c>
      <c r="L371" s="8"/>
      <c r="M371" s="8" t="s">
        <v>2545</v>
      </c>
      <c r="N371" s="8" t="s">
        <v>2546</v>
      </c>
      <c r="O371" s="8"/>
      <c r="P371" s="8" t="s">
        <v>1468</v>
      </c>
      <c r="Q371" s="8" t="s">
        <v>552</v>
      </c>
      <c r="R371" s="8" t="s">
        <v>2545</v>
      </c>
      <c r="S371" s="8" t="s">
        <v>2546</v>
      </c>
      <c r="T371" s="8"/>
      <c r="U371" s="8" t="s">
        <v>1474</v>
      </c>
      <c r="V371" s="8" t="s">
        <v>1474</v>
      </c>
      <c r="W371" s="9">
        <v>30589</v>
      </c>
      <c r="X371" s="9">
        <v>42503</v>
      </c>
      <c r="Y371" s="8" t="s">
        <v>1475</v>
      </c>
      <c r="Z371" s="8" t="s">
        <v>1475</v>
      </c>
      <c r="AA371" s="9">
        <v>41744</v>
      </c>
      <c r="AB371" s="9">
        <v>43042</v>
      </c>
      <c r="AC371" s="8"/>
      <c r="AD371" s="8"/>
      <c r="AE371" s="8"/>
      <c r="AF371" s="8"/>
      <c r="AG371" s="8"/>
      <c r="AH371" s="8"/>
      <c r="AI371" s="8"/>
      <c r="AJ371" s="8"/>
      <c r="AK371" s="8"/>
      <c r="AL371" s="8" t="s">
        <v>6869</v>
      </c>
      <c r="AM371" s="8" t="s">
        <v>6870</v>
      </c>
    </row>
    <row r="372" spans="1:39" x14ac:dyDescent="0.35">
      <c r="A372" s="8">
        <v>143470</v>
      </c>
      <c r="B372" s="8" t="s">
        <v>2535</v>
      </c>
      <c r="C372" s="8">
        <v>226040</v>
      </c>
      <c r="D372" s="8" t="s">
        <v>2536</v>
      </c>
      <c r="E372" s="8" t="s">
        <v>1459</v>
      </c>
      <c r="F372" s="8" t="s">
        <v>1460</v>
      </c>
      <c r="G372" s="8" t="s">
        <v>555</v>
      </c>
      <c r="H372" s="8" t="s">
        <v>1467</v>
      </c>
      <c r="I372" s="8" t="s">
        <v>1468</v>
      </c>
      <c r="J372" s="8" t="s">
        <v>1469</v>
      </c>
      <c r="K372" s="8" t="s">
        <v>1470</v>
      </c>
      <c r="L372" s="8" t="s">
        <v>2537</v>
      </c>
      <c r="M372" s="8" t="s">
        <v>2538</v>
      </c>
      <c r="N372" s="8" t="s">
        <v>2539</v>
      </c>
      <c r="O372" s="8" t="s">
        <v>2540</v>
      </c>
      <c r="P372" s="8" t="s">
        <v>1468</v>
      </c>
      <c r="Q372" s="8" t="s">
        <v>555</v>
      </c>
      <c r="R372" s="8" t="s">
        <v>2541</v>
      </c>
      <c r="S372" s="8" t="s">
        <v>2539</v>
      </c>
      <c r="T372" s="8" t="s">
        <v>2540</v>
      </c>
      <c r="U372" s="8" t="s">
        <v>1591</v>
      </c>
      <c r="V372" s="8" t="s">
        <v>1592</v>
      </c>
      <c r="W372" s="9">
        <v>34421</v>
      </c>
      <c r="X372" s="9">
        <v>34421</v>
      </c>
      <c r="Y372" s="8" t="s">
        <v>1475</v>
      </c>
      <c r="Z372" s="8" t="s">
        <v>1475</v>
      </c>
      <c r="AA372" s="9">
        <v>43079</v>
      </c>
      <c r="AB372" s="9">
        <v>43079</v>
      </c>
      <c r="AC372" s="8"/>
      <c r="AD372" s="8"/>
      <c r="AE372" s="8"/>
      <c r="AF372" s="8"/>
      <c r="AG372" s="8"/>
      <c r="AH372" s="8"/>
      <c r="AI372" s="8"/>
      <c r="AJ372" s="8"/>
      <c r="AK372" s="8"/>
      <c r="AL372" s="8" t="s">
        <v>2542</v>
      </c>
      <c r="AM372" s="8" t="s">
        <v>6871</v>
      </c>
    </row>
    <row r="373" spans="1:39" x14ac:dyDescent="0.35">
      <c r="A373" s="8">
        <v>132846</v>
      </c>
      <c r="B373" s="8" t="s">
        <v>3673</v>
      </c>
      <c r="C373" s="8">
        <v>234471</v>
      </c>
      <c r="D373" s="8" t="s">
        <v>3674</v>
      </c>
      <c r="E373" s="8" t="s">
        <v>1459</v>
      </c>
      <c r="F373" s="8" t="s">
        <v>1460</v>
      </c>
      <c r="G373" s="8" t="s">
        <v>556</v>
      </c>
      <c r="H373" s="8" t="s">
        <v>1467</v>
      </c>
      <c r="I373" s="8" t="s">
        <v>1468</v>
      </c>
      <c r="J373" s="8" t="s">
        <v>1469</v>
      </c>
      <c r="K373" s="8" t="s">
        <v>1470</v>
      </c>
      <c r="L373" s="8"/>
      <c r="M373" s="8" t="s">
        <v>3675</v>
      </c>
      <c r="N373" s="8" t="s">
        <v>3676</v>
      </c>
      <c r="O373" s="8"/>
      <c r="P373" s="8" t="s">
        <v>1468</v>
      </c>
      <c r="Q373" s="8" t="s">
        <v>556</v>
      </c>
      <c r="R373" s="8" t="s">
        <v>3675</v>
      </c>
      <c r="S373" s="8" t="s">
        <v>3676</v>
      </c>
      <c r="T373" s="8"/>
      <c r="U373" s="8" t="s">
        <v>1474</v>
      </c>
      <c r="V373" s="8" t="s">
        <v>1474</v>
      </c>
      <c r="W373" s="9">
        <v>30818</v>
      </c>
      <c r="X373" s="9">
        <v>42503</v>
      </c>
      <c r="Y373" s="8" t="s">
        <v>1475</v>
      </c>
      <c r="Z373" s="8" t="s">
        <v>1475</v>
      </c>
      <c r="AA373" s="9">
        <v>41744</v>
      </c>
      <c r="AB373" s="9">
        <v>43042</v>
      </c>
      <c r="AC373" s="8"/>
      <c r="AD373" s="8"/>
      <c r="AE373" s="8"/>
      <c r="AF373" s="8"/>
      <c r="AG373" s="8"/>
      <c r="AH373" s="8"/>
      <c r="AI373" s="8"/>
      <c r="AJ373" s="8"/>
      <c r="AK373" s="8"/>
      <c r="AL373" s="8" t="s">
        <v>3677</v>
      </c>
      <c r="AM373" s="8" t="s">
        <v>7224</v>
      </c>
    </row>
    <row r="374" spans="1:39" x14ac:dyDescent="0.35">
      <c r="A374" s="8">
        <v>128564</v>
      </c>
      <c r="B374" s="8" t="s">
        <v>3104</v>
      </c>
      <c r="C374" s="8">
        <v>207540</v>
      </c>
      <c r="D374" s="8" t="s">
        <v>3105</v>
      </c>
      <c r="E374" s="8" t="s">
        <v>1459</v>
      </c>
      <c r="F374" s="8" t="s">
        <v>1460</v>
      </c>
      <c r="G374" s="8" t="s">
        <v>559</v>
      </c>
      <c r="H374" s="8" t="s">
        <v>1467</v>
      </c>
      <c r="I374" s="8" t="s">
        <v>1468</v>
      </c>
      <c r="J374" s="8" t="s">
        <v>1469</v>
      </c>
      <c r="K374" s="8" t="s">
        <v>1470</v>
      </c>
      <c r="L374" s="8" t="s">
        <v>3109</v>
      </c>
      <c r="M374" s="8" t="s">
        <v>3110</v>
      </c>
      <c r="N374" s="8" t="s">
        <v>3111</v>
      </c>
      <c r="O374" s="8"/>
      <c r="P374" s="8" t="s">
        <v>1468</v>
      </c>
      <c r="Q374" s="8" t="s">
        <v>559</v>
      </c>
      <c r="R374" s="8" t="s">
        <v>3110</v>
      </c>
      <c r="S374" s="8" t="s">
        <v>3112</v>
      </c>
      <c r="T374" s="8"/>
      <c r="U374" s="8" t="s">
        <v>1474</v>
      </c>
      <c r="V374" s="8" t="s">
        <v>1474</v>
      </c>
      <c r="W374" s="9">
        <v>30600</v>
      </c>
      <c r="X374" s="9">
        <v>42503</v>
      </c>
      <c r="Y374" s="8" t="s">
        <v>1475</v>
      </c>
      <c r="Z374" s="8" t="s">
        <v>1475</v>
      </c>
      <c r="AA374" s="9">
        <v>36487</v>
      </c>
      <c r="AB374" s="9">
        <v>42653</v>
      </c>
      <c r="AC374" s="8"/>
      <c r="AD374" s="8"/>
      <c r="AE374" s="8"/>
      <c r="AF374" s="8"/>
      <c r="AG374" s="8"/>
      <c r="AH374" s="8"/>
      <c r="AI374" s="8"/>
      <c r="AJ374" s="8"/>
      <c r="AK374" s="8" t="s">
        <v>8843</v>
      </c>
      <c r="AL374" s="8" t="s">
        <v>3113</v>
      </c>
      <c r="AM374" s="8" t="s">
        <v>7138</v>
      </c>
    </row>
    <row r="375" spans="1:39" x14ac:dyDescent="0.35">
      <c r="A375" s="8">
        <v>158767</v>
      </c>
      <c r="B375" s="8" t="s">
        <v>3597</v>
      </c>
      <c r="C375" s="8">
        <v>200569</v>
      </c>
      <c r="D375" s="8" t="s">
        <v>3598</v>
      </c>
      <c r="E375" s="8" t="s">
        <v>1459</v>
      </c>
      <c r="F375" s="8" t="s">
        <v>1460</v>
      </c>
      <c r="G375" s="8" t="s">
        <v>3599</v>
      </c>
      <c r="H375" s="8" t="s">
        <v>1467</v>
      </c>
      <c r="I375" s="8" t="s">
        <v>1468</v>
      </c>
      <c r="J375" s="8" t="s">
        <v>1469</v>
      </c>
      <c r="K375" s="8" t="s">
        <v>1470</v>
      </c>
      <c r="L375" s="8"/>
      <c r="M375" s="8" t="s">
        <v>3600</v>
      </c>
      <c r="N375" s="8" t="s">
        <v>3601</v>
      </c>
      <c r="O375" s="8" t="s">
        <v>562</v>
      </c>
      <c r="P375" s="8" t="s">
        <v>1468</v>
      </c>
      <c r="Q375" s="8" t="s">
        <v>562</v>
      </c>
      <c r="R375" s="8" t="s">
        <v>3602</v>
      </c>
      <c r="S375" s="8" t="s">
        <v>3601</v>
      </c>
      <c r="T375" s="8" t="s">
        <v>3599</v>
      </c>
      <c r="U375" s="8" t="s">
        <v>1474</v>
      </c>
      <c r="V375" s="8" t="s">
        <v>1474</v>
      </c>
      <c r="W375" s="9">
        <v>30818</v>
      </c>
      <c r="X375" s="9">
        <v>42503</v>
      </c>
      <c r="Y375" s="8" t="s">
        <v>1475</v>
      </c>
      <c r="Z375" s="8" t="s">
        <v>1475</v>
      </c>
      <c r="AA375" s="9">
        <v>41744</v>
      </c>
      <c r="AB375" s="9">
        <v>43010</v>
      </c>
      <c r="AC375" s="8"/>
      <c r="AD375" s="8"/>
      <c r="AE375" s="8"/>
      <c r="AF375" s="8"/>
      <c r="AG375" s="8"/>
      <c r="AH375" s="8"/>
      <c r="AI375" s="8"/>
      <c r="AJ375" s="8"/>
      <c r="AK375" s="8"/>
      <c r="AL375" s="8" t="s">
        <v>3603</v>
      </c>
      <c r="AM375" s="8" t="s">
        <v>7215</v>
      </c>
    </row>
    <row r="376" spans="1:39" x14ac:dyDescent="0.35">
      <c r="A376" s="8">
        <v>152754</v>
      </c>
      <c r="B376" s="8" t="s">
        <v>3620</v>
      </c>
      <c r="C376" s="8">
        <v>217893</v>
      </c>
      <c r="D376" s="8" t="s">
        <v>3621</v>
      </c>
      <c r="E376" s="8" t="s">
        <v>1459</v>
      </c>
      <c r="F376" s="8" t="s">
        <v>1460</v>
      </c>
      <c r="G376" s="8" t="s">
        <v>565</v>
      </c>
      <c r="H376" s="8" t="s">
        <v>1467</v>
      </c>
      <c r="I376" s="8" t="s">
        <v>1468</v>
      </c>
      <c r="J376" s="8" t="s">
        <v>1469</v>
      </c>
      <c r="K376" s="8" t="s">
        <v>1470</v>
      </c>
      <c r="L376" s="8"/>
      <c r="M376" s="8" t="s">
        <v>3593</v>
      </c>
      <c r="N376" s="8" t="s">
        <v>3594</v>
      </c>
      <c r="O376" s="8"/>
      <c r="P376" s="8" t="s">
        <v>1468</v>
      </c>
      <c r="Q376" s="8" t="s">
        <v>565</v>
      </c>
      <c r="R376" s="8" t="s">
        <v>3595</v>
      </c>
      <c r="S376" s="8" t="s">
        <v>3594</v>
      </c>
      <c r="T376" s="8"/>
      <c r="U376" s="8" t="s">
        <v>1474</v>
      </c>
      <c r="V376" s="8" t="s">
        <v>1474</v>
      </c>
      <c r="W376" s="9">
        <v>30818</v>
      </c>
      <c r="X376" s="9">
        <v>42506</v>
      </c>
      <c r="Y376" s="8" t="s">
        <v>1475</v>
      </c>
      <c r="Z376" s="8" t="s">
        <v>1475</v>
      </c>
      <c r="AA376" s="9">
        <v>41744</v>
      </c>
      <c r="AB376" s="9">
        <v>43042</v>
      </c>
      <c r="AC376" s="8"/>
      <c r="AD376" s="8"/>
      <c r="AE376" s="8"/>
      <c r="AF376" s="8"/>
      <c r="AG376" s="8"/>
      <c r="AH376" s="8"/>
      <c r="AI376" s="8"/>
      <c r="AJ376" s="8"/>
      <c r="AK376" s="8" t="s">
        <v>8866</v>
      </c>
      <c r="AL376" s="8" t="s">
        <v>3622</v>
      </c>
      <c r="AM376" s="8" t="s">
        <v>7211</v>
      </c>
    </row>
    <row r="377" spans="1:39" x14ac:dyDescent="0.35">
      <c r="A377" s="8">
        <v>155199</v>
      </c>
      <c r="B377" s="8" t="s">
        <v>3591</v>
      </c>
      <c r="C377" s="8">
        <v>230899</v>
      </c>
      <c r="D377" s="8" t="s">
        <v>3592</v>
      </c>
      <c r="E377" s="8" t="s">
        <v>1459</v>
      </c>
      <c r="F377" s="8" t="s">
        <v>1460</v>
      </c>
      <c r="G377" s="8" t="s">
        <v>1361</v>
      </c>
      <c r="H377" s="8" t="s">
        <v>1467</v>
      </c>
      <c r="I377" s="8" t="s">
        <v>1650</v>
      </c>
      <c r="J377" s="8" t="s">
        <v>1469</v>
      </c>
      <c r="K377" s="8" t="s">
        <v>1470</v>
      </c>
      <c r="L377" s="8"/>
      <c r="M377" s="8" t="s">
        <v>3593</v>
      </c>
      <c r="N377" s="8" t="s">
        <v>3594</v>
      </c>
      <c r="O377" s="8"/>
      <c r="P377" s="8" t="s">
        <v>1650</v>
      </c>
      <c r="Q377" s="8" t="s">
        <v>1361</v>
      </c>
      <c r="R377" s="8" t="s">
        <v>3595</v>
      </c>
      <c r="S377" s="8" t="s">
        <v>3594</v>
      </c>
      <c r="T377" s="8"/>
      <c r="U377" s="8" t="s">
        <v>1496</v>
      </c>
      <c r="V377" s="8" t="s">
        <v>1497</v>
      </c>
      <c r="W377" s="9">
        <v>37470</v>
      </c>
      <c r="X377" s="9">
        <v>42579</v>
      </c>
      <c r="Y377" s="8" t="s">
        <v>3596</v>
      </c>
      <c r="Z377" s="8" t="s">
        <v>1475</v>
      </c>
      <c r="AA377" s="9">
        <v>41744</v>
      </c>
      <c r="AB377" s="9">
        <v>41744</v>
      </c>
      <c r="AC377" s="8"/>
      <c r="AD377" s="8"/>
      <c r="AE377" s="8"/>
      <c r="AF377" s="8"/>
      <c r="AG377" s="8"/>
      <c r="AH377" s="8"/>
      <c r="AI377" s="8"/>
      <c r="AJ377" s="8"/>
      <c r="AK377" s="8"/>
      <c r="AL377" s="8" t="s">
        <v>7216</v>
      </c>
      <c r="AM377" s="8" t="s">
        <v>7217</v>
      </c>
    </row>
    <row r="378" spans="1:39" x14ac:dyDescent="0.35">
      <c r="A378" s="8">
        <v>145602</v>
      </c>
      <c r="B378" s="8" t="s">
        <v>3614</v>
      </c>
      <c r="C378" s="8">
        <v>194429</v>
      </c>
      <c r="D378" s="8" t="s">
        <v>3615</v>
      </c>
      <c r="E378" s="8" t="s">
        <v>1459</v>
      </c>
      <c r="F378" s="8" t="s">
        <v>1460</v>
      </c>
      <c r="G378" s="8" t="s">
        <v>1362</v>
      </c>
      <c r="H378" s="8" t="s">
        <v>1467</v>
      </c>
      <c r="I378" s="8" t="s">
        <v>1650</v>
      </c>
      <c r="J378" s="8" t="s">
        <v>1469</v>
      </c>
      <c r="K378" s="8" t="s">
        <v>1470</v>
      </c>
      <c r="L378" s="8"/>
      <c r="M378" s="8" t="s">
        <v>3593</v>
      </c>
      <c r="N378" s="8" t="s">
        <v>3616</v>
      </c>
      <c r="O378" s="8" t="s">
        <v>3617</v>
      </c>
      <c r="P378" s="8" t="s">
        <v>1650</v>
      </c>
      <c r="Q378" s="8" t="s">
        <v>1362</v>
      </c>
      <c r="R378" s="8" t="s">
        <v>3618</v>
      </c>
      <c r="S378" s="8" t="s">
        <v>3616</v>
      </c>
      <c r="T378" s="8" t="s">
        <v>3617</v>
      </c>
      <c r="U378" s="8" t="s">
        <v>1496</v>
      </c>
      <c r="V378" s="8" t="s">
        <v>1497</v>
      </c>
      <c r="W378" s="9">
        <v>42324</v>
      </c>
      <c r="X378" s="9">
        <v>42324</v>
      </c>
      <c r="Y378" s="8" t="s">
        <v>1475</v>
      </c>
      <c r="Z378" s="8" t="s">
        <v>1475</v>
      </c>
      <c r="AA378" s="9">
        <v>42324</v>
      </c>
      <c r="AB378" s="9">
        <v>42324</v>
      </c>
      <c r="AC378" s="8"/>
      <c r="AD378" s="8"/>
      <c r="AE378" s="8"/>
      <c r="AF378" s="8"/>
      <c r="AG378" s="8"/>
      <c r="AH378" s="8"/>
      <c r="AI378" s="8"/>
      <c r="AJ378" s="8"/>
      <c r="AK378" s="8" t="s">
        <v>8867</v>
      </c>
      <c r="AL378" s="8" t="s">
        <v>3619</v>
      </c>
      <c r="AM378" s="8" t="s">
        <v>7212</v>
      </c>
    </row>
    <row r="379" spans="1:39" x14ac:dyDescent="0.35">
      <c r="A379" s="8">
        <v>140558</v>
      </c>
      <c r="B379" s="8" t="s">
        <v>3609</v>
      </c>
      <c r="C379" s="8">
        <v>197417</v>
      </c>
      <c r="D379" s="8" t="s">
        <v>3610</v>
      </c>
      <c r="E379" s="8" t="s">
        <v>1459</v>
      </c>
      <c r="F379" s="8" t="s">
        <v>1460</v>
      </c>
      <c r="G379" s="8" t="s">
        <v>570</v>
      </c>
      <c r="H379" s="8" t="s">
        <v>1467</v>
      </c>
      <c r="I379" s="8" t="s">
        <v>1468</v>
      </c>
      <c r="J379" s="8" t="s">
        <v>1469</v>
      </c>
      <c r="K379" s="8" t="s">
        <v>1470</v>
      </c>
      <c r="L379" s="8"/>
      <c r="M379" s="8" t="s">
        <v>3611</v>
      </c>
      <c r="N379" s="8" t="s">
        <v>3612</v>
      </c>
      <c r="O379" s="8"/>
      <c r="P379" s="8" t="s">
        <v>1468</v>
      </c>
      <c r="Q379" s="8" t="s">
        <v>570</v>
      </c>
      <c r="R379" s="8" t="s">
        <v>3613</v>
      </c>
      <c r="S379" s="8" t="s">
        <v>3612</v>
      </c>
      <c r="T379" s="8"/>
      <c r="U379" s="8" t="s">
        <v>1474</v>
      </c>
      <c r="V379" s="8" t="s">
        <v>1474</v>
      </c>
      <c r="W379" s="9">
        <v>33438</v>
      </c>
      <c r="X379" s="9">
        <v>33438</v>
      </c>
      <c r="Y379" s="8" t="s">
        <v>1539</v>
      </c>
      <c r="Z379" s="8" t="s">
        <v>1539</v>
      </c>
      <c r="AA379" s="9">
        <v>43755</v>
      </c>
      <c r="AB379" s="9">
        <v>43755</v>
      </c>
      <c r="AC379" s="8"/>
      <c r="AD379" s="8"/>
      <c r="AE379" s="8"/>
      <c r="AF379" s="8"/>
      <c r="AG379" s="8"/>
      <c r="AH379" s="8"/>
      <c r="AI379" s="8"/>
      <c r="AJ379" s="8"/>
      <c r="AK379" s="8"/>
      <c r="AL379" s="8" t="s">
        <v>2216</v>
      </c>
      <c r="AM379" s="8" t="s">
        <v>7213</v>
      </c>
    </row>
    <row r="380" spans="1:39" x14ac:dyDescent="0.35">
      <c r="A380" s="8">
        <v>135378</v>
      </c>
      <c r="B380" s="8" t="s">
        <v>3604</v>
      </c>
      <c r="C380" s="8">
        <v>229436</v>
      </c>
      <c r="D380" s="8" t="s">
        <v>3605</v>
      </c>
      <c r="E380" s="8" t="s">
        <v>1459</v>
      </c>
      <c r="F380" s="8" t="s">
        <v>1460</v>
      </c>
      <c r="G380" s="8" t="s">
        <v>571</v>
      </c>
      <c r="H380" s="8" t="s">
        <v>1467</v>
      </c>
      <c r="I380" s="8" t="s">
        <v>1468</v>
      </c>
      <c r="J380" s="8" t="s">
        <v>1469</v>
      </c>
      <c r="K380" s="8" t="s">
        <v>1470</v>
      </c>
      <c r="L380" s="8"/>
      <c r="M380" s="8" t="s">
        <v>3606</v>
      </c>
      <c r="N380" s="8" t="s">
        <v>3607</v>
      </c>
      <c r="O380" s="8"/>
      <c r="P380" s="8" t="s">
        <v>1468</v>
      </c>
      <c r="Q380" s="8" t="s">
        <v>571</v>
      </c>
      <c r="R380" s="8" t="s">
        <v>3608</v>
      </c>
      <c r="S380" s="8" t="s">
        <v>3607</v>
      </c>
      <c r="T380" s="8"/>
      <c r="U380" s="8" t="s">
        <v>1474</v>
      </c>
      <c r="V380" s="8" t="s">
        <v>1474</v>
      </c>
      <c r="W380" s="9">
        <v>40336</v>
      </c>
      <c r="X380" s="9">
        <v>42506</v>
      </c>
      <c r="Y380" s="8" t="s">
        <v>1475</v>
      </c>
      <c r="Z380" s="8" t="s">
        <v>1475</v>
      </c>
      <c r="AA380" s="9">
        <v>41744</v>
      </c>
      <c r="AB380" s="9">
        <v>43042</v>
      </c>
      <c r="AC380" s="8"/>
      <c r="AD380" s="8"/>
      <c r="AE380" s="8"/>
      <c r="AF380" s="8"/>
      <c r="AG380" s="8"/>
      <c r="AH380" s="8"/>
      <c r="AI380" s="8"/>
      <c r="AJ380" s="8"/>
      <c r="AK380" s="8"/>
      <c r="AL380" s="8" t="s">
        <v>2630</v>
      </c>
      <c r="AM380" s="8" t="s">
        <v>7214</v>
      </c>
    </row>
    <row r="381" spans="1:39" x14ac:dyDescent="0.35">
      <c r="A381" s="8">
        <v>134717</v>
      </c>
      <c r="B381" s="8" t="s">
        <v>4108</v>
      </c>
      <c r="C381" s="8">
        <v>217641</v>
      </c>
      <c r="D381" s="8" t="s">
        <v>4109</v>
      </c>
      <c r="E381" s="8" t="s">
        <v>1459</v>
      </c>
      <c r="F381" s="8" t="s">
        <v>1460</v>
      </c>
      <c r="G381" s="8" t="s">
        <v>575</v>
      </c>
      <c r="H381" s="8" t="s">
        <v>1467</v>
      </c>
      <c r="I381" s="8" t="s">
        <v>1468</v>
      </c>
      <c r="J381" s="8" t="s">
        <v>1469</v>
      </c>
      <c r="K381" s="8" t="s">
        <v>1470</v>
      </c>
      <c r="L381" s="8"/>
      <c r="M381" s="8" t="s">
        <v>4110</v>
      </c>
      <c r="N381" s="8" t="s">
        <v>4111</v>
      </c>
      <c r="O381" s="8"/>
      <c r="P381" s="8" t="s">
        <v>1468</v>
      </c>
      <c r="Q381" s="8" t="s">
        <v>575</v>
      </c>
      <c r="R381" s="8" t="s">
        <v>4110</v>
      </c>
      <c r="S381" s="8" t="s">
        <v>4111</v>
      </c>
      <c r="T381" s="8" t="s">
        <v>4112</v>
      </c>
      <c r="U381" s="8" t="s">
        <v>1474</v>
      </c>
      <c r="V381" s="8" t="s">
        <v>1474</v>
      </c>
      <c r="W381" s="9">
        <v>30818</v>
      </c>
      <c r="X381" s="9">
        <v>42506</v>
      </c>
      <c r="Y381" s="8" t="s">
        <v>1538</v>
      </c>
      <c r="Z381" s="8" t="s">
        <v>1539</v>
      </c>
      <c r="AA381" s="9">
        <v>43079</v>
      </c>
      <c r="AB381" s="9">
        <v>43079</v>
      </c>
      <c r="AC381" s="8"/>
      <c r="AD381" s="8"/>
      <c r="AE381" s="8"/>
      <c r="AF381" s="8"/>
      <c r="AG381" s="8"/>
      <c r="AH381" s="8"/>
      <c r="AI381" s="8"/>
      <c r="AJ381" s="8"/>
      <c r="AK381" s="8"/>
      <c r="AL381" s="8" t="s">
        <v>6954</v>
      </c>
      <c r="AM381" s="8" t="s">
        <v>6955</v>
      </c>
    </row>
    <row r="382" spans="1:39" x14ac:dyDescent="0.35">
      <c r="A382" s="8">
        <v>161306</v>
      </c>
      <c r="B382" s="8" t="s">
        <v>4075</v>
      </c>
      <c r="C382" s="8">
        <v>225583</v>
      </c>
      <c r="D382" s="8" t="s">
        <v>4076</v>
      </c>
      <c r="E382" s="8" t="s">
        <v>1459</v>
      </c>
      <c r="F382" s="8" t="s">
        <v>1460</v>
      </c>
      <c r="G382" s="8" t="s">
        <v>576</v>
      </c>
      <c r="H382" s="8" t="s">
        <v>1467</v>
      </c>
      <c r="I382" s="8" t="s">
        <v>1468</v>
      </c>
      <c r="J382" s="8" t="s">
        <v>1469</v>
      </c>
      <c r="K382" s="8" t="s">
        <v>1470</v>
      </c>
      <c r="L382" s="8"/>
      <c r="M382" s="8" t="s">
        <v>4077</v>
      </c>
      <c r="N382" s="8" t="s">
        <v>4078</v>
      </c>
      <c r="O382" s="8"/>
      <c r="P382" s="8" t="s">
        <v>1468</v>
      </c>
      <c r="Q382" s="8" t="s">
        <v>576</v>
      </c>
      <c r="R382" s="8" t="s">
        <v>4079</v>
      </c>
      <c r="S382" s="8" t="s">
        <v>4078</v>
      </c>
      <c r="T382" s="8"/>
      <c r="U382" s="8" t="s">
        <v>1474</v>
      </c>
      <c r="V382" s="8" t="s">
        <v>1474</v>
      </c>
      <c r="W382" s="9">
        <v>32182</v>
      </c>
      <c r="X382" s="9">
        <v>42503</v>
      </c>
      <c r="Y382" s="8" t="s">
        <v>1539</v>
      </c>
      <c r="Z382" s="8" t="s">
        <v>1539</v>
      </c>
      <c r="AA382" s="9">
        <v>43079</v>
      </c>
      <c r="AB382" s="9">
        <v>43079</v>
      </c>
      <c r="AC382" s="8"/>
      <c r="AD382" s="8"/>
      <c r="AE382" s="8"/>
      <c r="AF382" s="8"/>
      <c r="AG382" s="8"/>
      <c r="AH382" s="8"/>
      <c r="AI382" s="8"/>
      <c r="AJ382" s="8"/>
      <c r="AK382" s="8"/>
      <c r="AL382" s="8" t="s">
        <v>4080</v>
      </c>
      <c r="AM382" s="8" t="s">
        <v>6966</v>
      </c>
    </row>
    <row r="383" spans="1:39" x14ac:dyDescent="0.35">
      <c r="A383" s="8">
        <v>154696</v>
      </c>
      <c r="B383" s="8" t="s">
        <v>4090</v>
      </c>
      <c r="C383" s="8">
        <v>236527</v>
      </c>
      <c r="D383" s="8" t="s">
        <v>4091</v>
      </c>
      <c r="E383" s="8" t="s">
        <v>1459</v>
      </c>
      <c r="F383" s="8" t="s">
        <v>1460</v>
      </c>
      <c r="G383" s="8" t="s">
        <v>577</v>
      </c>
      <c r="H383" s="8" t="s">
        <v>1467</v>
      </c>
      <c r="I383" s="8" t="s">
        <v>1468</v>
      </c>
      <c r="J383" s="8" t="s">
        <v>1469</v>
      </c>
      <c r="K383" s="8" t="s">
        <v>1470</v>
      </c>
      <c r="L383" s="8"/>
      <c r="M383" s="8" t="s">
        <v>4092</v>
      </c>
      <c r="N383" s="8" t="s">
        <v>4093</v>
      </c>
      <c r="O383" s="8"/>
      <c r="P383" s="8" t="s">
        <v>1468</v>
      </c>
      <c r="Q383" s="8" t="s">
        <v>577</v>
      </c>
      <c r="R383" s="8" t="s">
        <v>4092</v>
      </c>
      <c r="S383" s="8" t="s">
        <v>4093</v>
      </c>
      <c r="T383" s="8"/>
      <c r="U383" s="8" t="s">
        <v>1474</v>
      </c>
      <c r="V383" s="8" t="s">
        <v>1474</v>
      </c>
      <c r="W383" s="9">
        <v>31026</v>
      </c>
      <c r="X383" s="9">
        <v>42503</v>
      </c>
      <c r="Y383" s="8" t="s">
        <v>1475</v>
      </c>
      <c r="Z383" s="8" t="s">
        <v>1475</v>
      </c>
      <c r="AA383" s="9">
        <v>40216</v>
      </c>
      <c r="AB383" s="9">
        <v>42653</v>
      </c>
      <c r="AC383" s="8"/>
      <c r="AD383" s="8"/>
      <c r="AE383" s="8"/>
      <c r="AF383" s="8"/>
      <c r="AG383" s="8"/>
      <c r="AH383" s="8"/>
      <c r="AI383" s="8"/>
      <c r="AJ383" s="8"/>
      <c r="AK383" s="8"/>
      <c r="AL383" s="8" t="s">
        <v>2755</v>
      </c>
      <c r="AM383" s="8" t="s">
        <v>6961</v>
      </c>
    </row>
    <row r="384" spans="1:39" x14ac:dyDescent="0.35">
      <c r="A384" s="8">
        <v>149677</v>
      </c>
      <c r="B384" s="8" t="s">
        <v>4085</v>
      </c>
      <c r="C384" s="8">
        <v>217085</v>
      </c>
      <c r="D384" s="8" t="s">
        <v>4086</v>
      </c>
      <c r="E384" s="8" t="s">
        <v>1459</v>
      </c>
      <c r="F384" s="8" t="s">
        <v>1460</v>
      </c>
      <c r="G384" s="8" t="s">
        <v>579</v>
      </c>
      <c r="H384" s="8" t="s">
        <v>1467</v>
      </c>
      <c r="I384" s="8" t="s">
        <v>1468</v>
      </c>
      <c r="J384" s="8" t="s">
        <v>1469</v>
      </c>
      <c r="K384" s="8" t="s">
        <v>1470</v>
      </c>
      <c r="L384" s="8"/>
      <c r="M384" s="8" t="s">
        <v>4087</v>
      </c>
      <c r="N384" s="8" t="s">
        <v>4088</v>
      </c>
      <c r="O384" s="8"/>
      <c r="P384" s="8" t="s">
        <v>1468</v>
      </c>
      <c r="Q384" s="8" t="s">
        <v>579</v>
      </c>
      <c r="R384" s="8" t="s">
        <v>4089</v>
      </c>
      <c r="S384" s="8" t="s">
        <v>4088</v>
      </c>
      <c r="T384" s="8"/>
      <c r="U384" s="8" t="s">
        <v>1474</v>
      </c>
      <c r="V384" s="8" t="s">
        <v>1474</v>
      </c>
      <c r="W384" s="9">
        <v>32263</v>
      </c>
      <c r="X384" s="9">
        <v>42503</v>
      </c>
      <c r="Y384" s="8" t="s">
        <v>1475</v>
      </c>
      <c r="Z384" s="8" t="s">
        <v>1475</v>
      </c>
      <c r="AA384" s="9">
        <v>37477</v>
      </c>
      <c r="AB384" s="9">
        <v>42653</v>
      </c>
      <c r="AC384" s="8"/>
      <c r="AD384" s="8"/>
      <c r="AE384" s="8"/>
      <c r="AF384" s="8"/>
      <c r="AG384" s="8"/>
      <c r="AH384" s="8"/>
      <c r="AI384" s="8"/>
      <c r="AJ384" s="8"/>
      <c r="AK384" s="8"/>
      <c r="AL384" s="8" t="s">
        <v>6962</v>
      </c>
      <c r="AM384" s="8" t="s">
        <v>6963</v>
      </c>
    </row>
    <row r="385" spans="1:39" x14ac:dyDescent="0.35">
      <c r="A385" s="8">
        <v>149618</v>
      </c>
      <c r="B385" s="8" t="s">
        <v>4103</v>
      </c>
      <c r="C385" s="8">
        <v>205777</v>
      </c>
      <c r="D385" s="8" t="s">
        <v>4104</v>
      </c>
      <c r="E385" s="8" t="s">
        <v>1459</v>
      </c>
      <c r="F385" s="8" t="s">
        <v>1460</v>
      </c>
      <c r="G385" s="8" t="s">
        <v>580</v>
      </c>
      <c r="H385" s="8" t="s">
        <v>1467</v>
      </c>
      <c r="I385" s="8" t="s">
        <v>1468</v>
      </c>
      <c r="J385" s="8" t="s">
        <v>1469</v>
      </c>
      <c r="K385" s="8" t="s">
        <v>1470</v>
      </c>
      <c r="L385" s="8"/>
      <c r="M385" s="8" t="s">
        <v>4105</v>
      </c>
      <c r="N385" s="8" t="s">
        <v>4106</v>
      </c>
      <c r="O385" s="8"/>
      <c r="P385" s="8" t="s">
        <v>1468</v>
      </c>
      <c r="Q385" s="8" t="s">
        <v>580</v>
      </c>
      <c r="R385" s="8" t="s">
        <v>4107</v>
      </c>
      <c r="S385" s="8" t="s">
        <v>4106</v>
      </c>
      <c r="T385" s="8"/>
      <c r="U385" s="8" t="s">
        <v>1474</v>
      </c>
      <c r="V385" s="8" t="s">
        <v>1474</v>
      </c>
      <c r="W385" s="9">
        <v>31331</v>
      </c>
      <c r="X385" s="9">
        <v>31331</v>
      </c>
      <c r="Y385" s="8" t="s">
        <v>1726</v>
      </c>
      <c r="Z385" s="8" t="s">
        <v>1726</v>
      </c>
      <c r="AA385" s="9">
        <v>35832</v>
      </c>
      <c r="AB385" s="9">
        <v>42655</v>
      </c>
      <c r="AC385" s="8" t="s">
        <v>1791</v>
      </c>
      <c r="AD385" s="8"/>
      <c r="AE385" s="8"/>
      <c r="AF385" s="8"/>
      <c r="AG385" s="8"/>
      <c r="AH385" s="8"/>
      <c r="AI385" s="8"/>
      <c r="AJ385" s="8"/>
      <c r="AK385" s="8"/>
      <c r="AL385" s="8" t="s">
        <v>2774</v>
      </c>
      <c r="AM385" s="8" t="s">
        <v>6956</v>
      </c>
    </row>
    <row r="386" spans="1:39" x14ac:dyDescent="0.35">
      <c r="A386" s="8">
        <v>135891</v>
      </c>
      <c r="B386" s="8" t="s">
        <v>4057</v>
      </c>
      <c r="C386" s="8">
        <v>230554</v>
      </c>
      <c r="D386" s="8" t="s">
        <v>4058</v>
      </c>
      <c r="E386" s="8" t="s">
        <v>1459</v>
      </c>
      <c r="F386" s="8" t="s">
        <v>1460</v>
      </c>
      <c r="G386" s="8" t="s">
        <v>581</v>
      </c>
      <c r="H386" s="8" t="s">
        <v>1467</v>
      </c>
      <c r="I386" s="8" t="s">
        <v>1468</v>
      </c>
      <c r="J386" s="8" t="s">
        <v>1469</v>
      </c>
      <c r="K386" s="8" t="s">
        <v>1470</v>
      </c>
      <c r="L386" s="8"/>
      <c r="M386" s="8" t="s">
        <v>4059</v>
      </c>
      <c r="N386" s="8" t="s">
        <v>4060</v>
      </c>
      <c r="O386" s="8" t="s">
        <v>4061</v>
      </c>
      <c r="P386" s="8" t="s">
        <v>1468</v>
      </c>
      <c r="Q386" s="8" t="s">
        <v>581</v>
      </c>
      <c r="R386" s="8" t="s">
        <v>4059</v>
      </c>
      <c r="S386" s="8" t="s">
        <v>4060</v>
      </c>
      <c r="T386" s="8" t="s">
        <v>4061</v>
      </c>
      <c r="U386" s="8" t="s">
        <v>1474</v>
      </c>
      <c r="V386" s="8" t="s">
        <v>1474</v>
      </c>
      <c r="W386" s="9">
        <v>32405</v>
      </c>
      <c r="X386" s="9">
        <v>42503</v>
      </c>
      <c r="Y386" s="8" t="s">
        <v>1475</v>
      </c>
      <c r="Z386" s="8" t="s">
        <v>1475</v>
      </c>
      <c r="AA386" s="9">
        <v>37477</v>
      </c>
      <c r="AB386" s="9">
        <v>42653</v>
      </c>
      <c r="AC386" s="8"/>
      <c r="AD386" s="8"/>
      <c r="AE386" s="8"/>
      <c r="AF386" s="8"/>
      <c r="AG386" s="8"/>
      <c r="AH386" s="8"/>
      <c r="AI386" s="8"/>
      <c r="AJ386" s="8"/>
      <c r="AK386" s="8"/>
      <c r="AL386" s="8" t="s">
        <v>4062</v>
      </c>
      <c r="AM386" s="8" t="s">
        <v>6973</v>
      </c>
    </row>
    <row r="387" spans="1:39" x14ac:dyDescent="0.35">
      <c r="A387" s="8">
        <v>134479</v>
      </c>
      <c r="B387" s="8" t="s">
        <v>4071</v>
      </c>
      <c r="C387" s="8">
        <v>198968</v>
      </c>
      <c r="D387" s="8" t="s">
        <v>4072</v>
      </c>
      <c r="E387" s="8" t="s">
        <v>1459</v>
      </c>
      <c r="F387" s="8" t="s">
        <v>1460</v>
      </c>
      <c r="G387" s="8" t="s">
        <v>582</v>
      </c>
      <c r="H387" s="8" t="s">
        <v>1467</v>
      </c>
      <c r="I387" s="8" t="s">
        <v>1468</v>
      </c>
      <c r="J387" s="8" t="s">
        <v>1469</v>
      </c>
      <c r="K387" s="8" t="s">
        <v>1470</v>
      </c>
      <c r="L387" s="8"/>
      <c r="M387" s="8" t="s">
        <v>4073</v>
      </c>
      <c r="N387" s="8" t="s">
        <v>4074</v>
      </c>
      <c r="O387" s="8"/>
      <c r="P387" s="8" t="s">
        <v>1468</v>
      </c>
      <c r="Q387" s="8" t="s">
        <v>582</v>
      </c>
      <c r="R387" s="8" t="s">
        <v>4073</v>
      </c>
      <c r="S387" s="8" t="s">
        <v>4074</v>
      </c>
      <c r="T387" s="8"/>
      <c r="U387" s="8" t="s">
        <v>1474</v>
      </c>
      <c r="V387" s="8" t="s">
        <v>1474</v>
      </c>
      <c r="W387" s="9">
        <v>31764</v>
      </c>
      <c r="X387" s="9">
        <v>42506</v>
      </c>
      <c r="Y387" s="8" t="s">
        <v>1475</v>
      </c>
      <c r="Z387" s="8" t="s">
        <v>1475</v>
      </c>
      <c r="AA387" s="9">
        <v>36583</v>
      </c>
      <c r="AB387" s="9">
        <v>43042</v>
      </c>
      <c r="AC387" s="8"/>
      <c r="AD387" s="8"/>
      <c r="AE387" s="8"/>
      <c r="AF387" s="8"/>
      <c r="AG387" s="8"/>
      <c r="AH387" s="8"/>
      <c r="AI387" s="8"/>
      <c r="AJ387" s="8"/>
      <c r="AK387" s="8"/>
      <c r="AL387" s="8" t="s">
        <v>6967</v>
      </c>
      <c r="AM387" s="8" t="s">
        <v>6968</v>
      </c>
    </row>
    <row r="388" spans="1:39" x14ac:dyDescent="0.35">
      <c r="A388" s="8">
        <v>152608</v>
      </c>
      <c r="B388" s="8" t="s">
        <v>4081</v>
      </c>
      <c r="C388" s="8">
        <v>234949</v>
      </c>
      <c r="D388" s="8" t="s">
        <v>4082</v>
      </c>
      <c r="E388" s="8" t="s">
        <v>1459</v>
      </c>
      <c r="F388" s="8" t="s">
        <v>1460</v>
      </c>
      <c r="G388" s="8" t="s">
        <v>1364</v>
      </c>
      <c r="H388" s="8" t="s">
        <v>1467</v>
      </c>
      <c r="I388" s="8" t="s">
        <v>1650</v>
      </c>
      <c r="J388" s="8" t="s">
        <v>1469</v>
      </c>
      <c r="K388" s="8" t="s">
        <v>1470</v>
      </c>
      <c r="L388" s="8"/>
      <c r="M388" s="8" t="s">
        <v>4083</v>
      </c>
      <c r="N388" s="8" t="s">
        <v>4084</v>
      </c>
      <c r="O388" s="8"/>
      <c r="P388" s="8" t="s">
        <v>1650</v>
      </c>
      <c r="Q388" s="8" t="s">
        <v>1364</v>
      </c>
      <c r="R388" s="8" t="s">
        <v>4083</v>
      </c>
      <c r="S388" s="8" t="s">
        <v>4084</v>
      </c>
      <c r="T388" s="8"/>
      <c r="U388" s="8" t="s">
        <v>1496</v>
      </c>
      <c r="V388" s="8" t="s">
        <v>1497</v>
      </c>
      <c r="W388" s="9">
        <v>36583</v>
      </c>
      <c r="X388" s="9">
        <v>36583</v>
      </c>
      <c r="Y388" s="8" t="s">
        <v>1539</v>
      </c>
      <c r="Z388" s="8" t="s">
        <v>1539</v>
      </c>
      <c r="AA388" s="9">
        <v>42563</v>
      </c>
      <c r="AB388" s="9">
        <v>42563</v>
      </c>
      <c r="AC388" s="8"/>
      <c r="AD388" s="8"/>
      <c r="AE388" s="8"/>
      <c r="AF388" s="8"/>
      <c r="AG388" s="8"/>
      <c r="AH388" s="8"/>
      <c r="AI388" s="8"/>
      <c r="AJ388" s="8"/>
      <c r="AK388" s="8"/>
      <c r="AL388" s="8" t="s">
        <v>6964</v>
      </c>
      <c r="AM388" s="8" t="s">
        <v>6965</v>
      </c>
    </row>
    <row r="389" spans="1:39" x14ac:dyDescent="0.35">
      <c r="A389" s="8">
        <v>140489</v>
      </c>
      <c r="B389" s="8" t="s">
        <v>4094</v>
      </c>
      <c r="C389" s="8">
        <v>213010</v>
      </c>
      <c r="D389" s="8" t="s">
        <v>4095</v>
      </c>
      <c r="E389" s="8" t="s">
        <v>1459</v>
      </c>
      <c r="F389" s="8" t="s">
        <v>1460</v>
      </c>
      <c r="G389" s="8" t="s">
        <v>585</v>
      </c>
      <c r="H389" s="8" t="s">
        <v>1467</v>
      </c>
      <c r="I389" s="8" t="s">
        <v>1468</v>
      </c>
      <c r="J389" s="8" t="s">
        <v>1469</v>
      </c>
      <c r="K389" s="8" t="s">
        <v>1470</v>
      </c>
      <c r="L389" s="8"/>
      <c r="M389" s="8" t="s">
        <v>4054</v>
      </c>
      <c r="N389" s="8" t="s">
        <v>4055</v>
      </c>
      <c r="O389" s="8" t="s">
        <v>4096</v>
      </c>
      <c r="P389" s="8" t="s">
        <v>1468</v>
      </c>
      <c r="Q389" s="8" t="s">
        <v>585</v>
      </c>
      <c r="R389" s="8" t="s">
        <v>4054</v>
      </c>
      <c r="S389" s="8" t="s">
        <v>4055</v>
      </c>
      <c r="T389" s="8" t="s">
        <v>4096</v>
      </c>
      <c r="U389" s="8" t="s">
        <v>1474</v>
      </c>
      <c r="V389" s="8" t="s">
        <v>1474</v>
      </c>
      <c r="W389" s="9">
        <v>34157</v>
      </c>
      <c r="X389" s="9">
        <v>42506</v>
      </c>
      <c r="Y389" s="8" t="s">
        <v>1538</v>
      </c>
      <c r="Z389" s="8" t="s">
        <v>1539</v>
      </c>
      <c r="AA389" s="9">
        <v>43079</v>
      </c>
      <c r="AB389" s="9">
        <v>43079</v>
      </c>
      <c r="AC389" s="8"/>
      <c r="AD389" s="8"/>
      <c r="AE389" s="8"/>
      <c r="AF389" s="8"/>
      <c r="AG389" s="8"/>
      <c r="AH389" s="8"/>
      <c r="AI389" s="8"/>
      <c r="AJ389" s="8"/>
      <c r="AK389" s="8"/>
      <c r="AL389" s="8" t="s">
        <v>6959</v>
      </c>
      <c r="AM389" s="8" t="s">
        <v>6960</v>
      </c>
    </row>
    <row r="390" spans="1:39" x14ac:dyDescent="0.35">
      <c r="A390" s="8">
        <v>149224</v>
      </c>
      <c r="B390" s="8" t="s">
        <v>4052</v>
      </c>
      <c r="C390" s="8">
        <v>198221</v>
      </c>
      <c r="D390" s="8" t="s">
        <v>4053</v>
      </c>
      <c r="E390" s="8" t="s">
        <v>1459</v>
      </c>
      <c r="F390" s="8" t="s">
        <v>1460</v>
      </c>
      <c r="G390" s="8" t="s">
        <v>1365</v>
      </c>
      <c r="H390" s="8" t="s">
        <v>1467</v>
      </c>
      <c r="I390" s="8" t="s">
        <v>1650</v>
      </c>
      <c r="J390" s="8" t="s">
        <v>1469</v>
      </c>
      <c r="K390" s="8" t="s">
        <v>1470</v>
      </c>
      <c r="L390" s="8"/>
      <c r="M390" s="8" t="s">
        <v>4054</v>
      </c>
      <c r="N390" s="8" t="s">
        <v>4055</v>
      </c>
      <c r="O390" s="8" t="s">
        <v>4056</v>
      </c>
      <c r="P390" s="8" t="s">
        <v>1650</v>
      </c>
      <c r="Q390" s="8" t="s">
        <v>1365</v>
      </c>
      <c r="R390" s="8" t="s">
        <v>4054</v>
      </c>
      <c r="S390" s="8" t="s">
        <v>4055</v>
      </c>
      <c r="T390" s="8" t="s">
        <v>4056</v>
      </c>
      <c r="U390" s="8" t="s">
        <v>2876</v>
      </c>
      <c r="V390" s="8" t="s">
        <v>1497</v>
      </c>
      <c r="W390" s="9">
        <v>36280</v>
      </c>
      <c r="X390" s="9">
        <v>36280</v>
      </c>
      <c r="Y390" s="8" t="s">
        <v>2860</v>
      </c>
      <c r="Z390" s="8" t="s">
        <v>2860</v>
      </c>
      <c r="AA390" s="9">
        <v>43110</v>
      </c>
      <c r="AB390" s="9">
        <v>43110</v>
      </c>
      <c r="AC390" s="8"/>
      <c r="AD390" s="8"/>
      <c r="AE390" s="8"/>
      <c r="AF390" s="8"/>
      <c r="AG390" s="8"/>
      <c r="AH390" s="8"/>
      <c r="AI390" s="8"/>
      <c r="AJ390" s="8"/>
      <c r="AK390" s="8"/>
      <c r="AL390" s="8" t="s">
        <v>6974</v>
      </c>
      <c r="AM390" s="8" t="s">
        <v>6975</v>
      </c>
    </row>
    <row r="391" spans="1:39" x14ac:dyDescent="0.35">
      <c r="A391" s="8">
        <v>134858</v>
      </c>
      <c r="B391" s="8" t="s">
        <v>4113</v>
      </c>
      <c r="C391" s="8">
        <v>221191</v>
      </c>
      <c r="D391" s="8" t="s">
        <v>4114</v>
      </c>
      <c r="E391" s="8" t="s">
        <v>1459</v>
      </c>
      <c r="F391" s="8" t="s">
        <v>1460</v>
      </c>
      <c r="G391" s="8" t="s">
        <v>1366</v>
      </c>
      <c r="H391" s="8" t="s">
        <v>1467</v>
      </c>
      <c r="I391" s="8" t="s">
        <v>1650</v>
      </c>
      <c r="J391" s="8" t="s">
        <v>1469</v>
      </c>
      <c r="K391" s="8" t="s">
        <v>1470</v>
      </c>
      <c r="L391" s="8"/>
      <c r="M391" s="8" t="s">
        <v>4054</v>
      </c>
      <c r="N391" s="8" t="s">
        <v>4115</v>
      </c>
      <c r="O391" s="8" t="s">
        <v>4116</v>
      </c>
      <c r="P391" s="8" t="s">
        <v>1650</v>
      </c>
      <c r="Q391" s="8" t="s">
        <v>1366</v>
      </c>
      <c r="R391" s="8" t="s">
        <v>4117</v>
      </c>
      <c r="S391" s="8" t="s">
        <v>4115</v>
      </c>
      <c r="T391" s="8" t="s">
        <v>4116</v>
      </c>
      <c r="U391" s="8" t="s">
        <v>1496</v>
      </c>
      <c r="V391" s="8" t="s">
        <v>1497</v>
      </c>
      <c r="W391" s="9">
        <v>37477</v>
      </c>
      <c r="X391" s="9">
        <v>40982</v>
      </c>
      <c r="Y391" s="8" t="s">
        <v>1538</v>
      </c>
      <c r="Z391" s="8" t="s">
        <v>1539</v>
      </c>
      <c r="AA391" s="9">
        <v>43110</v>
      </c>
      <c r="AB391" s="9">
        <v>43110</v>
      </c>
      <c r="AC391" s="8"/>
      <c r="AD391" s="8"/>
      <c r="AE391" s="8"/>
      <c r="AF391" s="8"/>
      <c r="AG391" s="8"/>
      <c r="AH391" s="8"/>
      <c r="AI391" s="8"/>
      <c r="AJ391" s="8"/>
      <c r="AK391" s="8"/>
      <c r="AL391" s="8" t="s">
        <v>6952</v>
      </c>
      <c r="AM391" s="8" t="s">
        <v>6953</v>
      </c>
    </row>
    <row r="392" spans="1:39" x14ac:dyDescent="0.35">
      <c r="A392" s="8">
        <v>128992</v>
      </c>
      <c r="B392" s="8" t="s">
        <v>4048</v>
      </c>
      <c r="C392" s="8">
        <v>208528</v>
      </c>
      <c r="D392" s="8" t="s">
        <v>4049</v>
      </c>
      <c r="E392" s="8" t="s">
        <v>1459</v>
      </c>
      <c r="F392" s="8" t="s">
        <v>1460</v>
      </c>
      <c r="G392" s="8" t="s">
        <v>590</v>
      </c>
      <c r="H392" s="8" t="s">
        <v>1467</v>
      </c>
      <c r="I392" s="8" t="s">
        <v>1468</v>
      </c>
      <c r="J392" s="8" t="s">
        <v>1469</v>
      </c>
      <c r="K392" s="8" t="s">
        <v>1470</v>
      </c>
      <c r="L392" s="8"/>
      <c r="M392" s="8" t="s">
        <v>4050</v>
      </c>
      <c r="N392" s="8" t="s">
        <v>4051</v>
      </c>
      <c r="O392" s="8"/>
      <c r="P392" s="8" t="s">
        <v>1468</v>
      </c>
      <c r="Q392" s="8" t="s">
        <v>590</v>
      </c>
      <c r="R392" s="8" t="s">
        <v>4050</v>
      </c>
      <c r="S392" s="8" t="s">
        <v>4051</v>
      </c>
      <c r="T392" s="8"/>
      <c r="U392" s="8" t="s">
        <v>1474</v>
      </c>
      <c r="V392" s="8" t="s">
        <v>1474</v>
      </c>
      <c r="W392" s="9">
        <v>37477</v>
      </c>
      <c r="X392" s="9">
        <v>42506</v>
      </c>
      <c r="Y392" s="8" t="s">
        <v>1539</v>
      </c>
      <c r="Z392" s="8" t="s">
        <v>1539</v>
      </c>
      <c r="AA392" s="9">
        <v>43079</v>
      </c>
      <c r="AB392" s="9">
        <v>43079</v>
      </c>
      <c r="AC392" s="8"/>
      <c r="AD392" s="8"/>
      <c r="AE392" s="8"/>
      <c r="AF392" s="8"/>
      <c r="AG392" s="8"/>
      <c r="AH392" s="8"/>
      <c r="AI392" s="8"/>
      <c r="AJ392" s="8"/>
      <c r="AK392" s="8"/>
      <c r="AL392" s="8" t="s">
        <v>6969</v>
      </c>
      <c r="AM392" s="8" t="s">
        <v>6976</v>
      </c>
    </row>
    <row r="393" spans="1:39" x14ac:dyDescent="0.35">
      <c r="A393" s="8">
        <v>134382</v>
      </c>
      <c r="B393" s="8" t="s">
        <v>4068</v>
      </c>
      <c r="C393" s="8">
        <v>247957</v>
      </c>
      <c r="D393" s="8" t="s">
        <v>4069</v>
      </c>
      <c r="E393" s="8" t="s">
        <v>1459</v>
      </c>
      <c r="F393" s="8" t="s">
        <v>1460</v>
      </c>
      <c r="G393" s="8" t="s">
        <v>1367</v>
      </c>
      <c r="H393" s="8" t="s">
        <v>1467</v>
      </c>
      <c r="I393" s="8" t="s">
        <v>1650</v>
      </c>
      <c r="J393" s="8" t="s">
        <v>1469</v>
      </c>
      <c r="K393" s="8" t="s">
        <v>1470</v>
      </c>
      <c r="L393" s="8"/>
      <c r="M393" s="8" t="s">
        <v>4050</v>
      </c>
      <c r="N393" s="8" t="s">
        <v>4051</v>
      </c>
      <c r="O393" s="8" t="s">
        <v>4070</v>
      </c>
      <c r="P393" s="8" t="s">
        <v>1650</v>
      </c>
      <c r="Q393" s="8" t="s">
        <v>1367</v>
      </c>
      <c r="R393" s="8" t="s">
        <v>4050</v>
      </c>
      <c r="S393" s="8" t="s">
        <v>4051</v>
      </c>
      <c r="T393" s="8" t="s">
        <v>4070</v>
      </c>
      <c r="U393" s="8" t="s">
        <v>1496</v>
      </c>
      <c r="V393" s="8" t="s">
        <v>1497</v>
      </c>
      <c r="W393" s="9">
        <v>37477</v>
      </c>
      <c r="X393" s="9">
        <v>42506</v>
      </c>
      <c r="Y393" s="8" t="s">
        <v>1475</v>
      </c>
      <c r="Z393" s="8" t="s">
        <v>1475</v>
      </c>
      <c r="AA393" s="9">
        <v>37477</v>
      </c>
      <c r="AB393" s="9">
        <v>42649</v>
      </c>
      <c r="AC393" s="8"/>
      <c r="AD393" s="8"/>
      <c r="AE393" s="8"/>
      <c r="AF393" s="8"/>
      <c r="AG393" s="8"/>
      <c r="AH393" s="8"/>
      <c r="AI393" s="8"/>
      <c r="AJ393" s="8"/>
      <c r="AK393" s="8"/>
      <c r="AL393" s="8" t="s">
        <v>6969</v>
      </c>
      <c r="AM393" s="8" t="s">
        <v>6970</v>
      </c>
    </row>
    <row r="394" spans="1:39" x14ac:dyDescent="0.35">
      <c r="A394" s="8">
        <v>157635</v>
      </c>
      <c r="B394" s="8" t="s">
        <v>4063</v>
      </c>
      <c r="C394" s="8">
        <v>221260</v>
      </c>
      <c r="D394" s="8" t="s">
        <v>4064</v>
      </c>
      <c r="E394" s="8" t="s">
        <v>1459</v>
      </c>
      <c r="F394" s="8" t="s">
        <v>1460</v>
      </c>
      <c r="G394" s="8" t="s">
        <v>593</v>
      </c>
      <c r="H394" s="8" t="s">
        <v>1467</v>
      </c>
      <c r="I394" s="8" t="s">
        <v>1468</v>
      </c>
      <c r="J394" s="8" t="s">
        <v>1469</v>
      </c>
      <c r="K394" s="8" t="s">
        <v>1470</v>
      </c>
      <c r="L394" s="8"/>
      <c r="M394" s="8" t="s">
        <v>4065</v>
      </c>
      <c r="N394" s="8" t="s">
        <v>4066</v>
      </c>
      <c r="O394" s="8"/>
      <c r="P394" s="8" t="s">
        <v>1468</v>
      </c>
      <c r="Q394" s="8" t="s">
        <v>593</v>
      </c>
      <c r="R394" s="8" t="s">
        <v>4067</v>
      </c>
      <c r="S394" s="8" t="s">
        <v>4066</v>
      </c>
      <c r="T394" s="8"/>
      <c r="U394" s="8" t="s">
        <v>1474</v>
      </c>
      <c r="V394" s="8" t="s">
        <v>1474</v>
      </c>
      <c r="W394" s="9">
        <v>32182</v>
      </c>
      <c r="X394" s="9">
        <v>42503</v>
      </c>
      <c r="Y394" s="8" t="s">
        <v>1475</v>
      </c>
      <c r="Z394" s="8" t="s">
        <v>1475</v>
      </c>
      <c r="AA394" s="9">
        <v>37477</v>
      </c>
      <c r="AB394" s="9">
        <v>42653</v>
      </c>
      <c r="AC394" s="8"/>
      <c r="AD394" s="8"/>
      <c r="AE394" s="8"/>
      <c r="AF394" s="8"/>
      <c r="AG394" s="8"/>
      <c r="AH394" s="8"/>
      <c r="AI394" s="8"/>
      <c r="AJ394" s="8"/>
      <c r="AK394" s="8"/>
      <c r="AL394" s="8" t="s">
        <v>6971</v>
      </c>
      <c r="AM394" s="8" t="s">
        <v>6972</v>
      </c>
    </row>
    <row r="395" spans="1:39" x14ac:dyDescent="0.35">
      <c r="A395" s="8">
        <v>138458</v>
      </c>
      <c r="B395" s="8" t="s">
        <v>4044</v>
      </c>
      <c r="C395" s="8">
        <v>239918</v>
      </c>
      <c r="D395" s="8" t="s">
        <v>4045</v>
      </c>
      <c r="E395" s="8" t="s">
        <v>1459</v>
      </c>
      <c r="F395" s="8" t="s">
        <v>1460</v>
      </c>
      <c r="G395" s="8" t="s">
        <v>594</v>
      </c>
      <c r="H395" s="8" t="s">
        <v>1467</v>
      </c>
      <c r="I395" s="8" t="s">
        <v>1468</v>
      </c>
      <c r="J395" s="8" t="s">
        <v>1469</v>
      </c>
      <c r="K395" s="8" t="s">
        <v>1470</v>
      </c>
      <c r="L395" s="8"/>
      <c r="M395" s="8" t="s">
        <v>4046</v>
      </c>
      <c r="N395" s="8" t="s">
        <v>4047</v>
      </c>
      <c r="O395" s="8"/>
      <c r="P395" s="8" t="s">
        <v>1468</v>
      </c>
      <c r="Q395" s="8" t="s">
        <v>594</v>
      </c>
      <c r="R395" s="8" t="s">
        <v>4046</v>
      </c>
      <c r="S395" s="8" t="s">
        <v>4047</v>
      </c>
      <c r="T395" s="8"/>
      <c r="U395" s="8" t="s">
        <v>1474</v>
      </c>
      <c r="V395" s="8" t="s">
        <v>1474</v>
      </c>
      <c r="W395" s="9">
        <v>30818</v>
      </c>
      <c r="X395" s="9">
        <v>42576</v>
      </c>
      <c r="Y395" s="8" t="s">
        <v>1719</v>
      </c>
      <c r="Z395" s="8" t="s">
        <v>1605</v>
      </c>
      <c r="AA395" s="9">
        <v>42653</v>
      </c>
      <c r="AB395" s="9">
        <v>42653</v>
      </c>
      <c r="AC395" s="8"/>
      <c r="AD395" s="8"/>
      <c r="AE395" s="8"/>
      <c r="AF395" s="8"/>
      <c r="AG395" s="8"/>
      <c r="AH395" s="8"/>
      <c r="AI395" s="8"/>
      <c r="AJ395" s="8"/>
      <c r="AK395" s="8"/>
      <c r="AL395" s="8" t="s">
        <v>6977</v>
      </c>
      <c r="AM395" s="8" t="s">
        <v>6978</v>
      </c>
    </row>
    <row r="396" spans="1:39" x14ac:dyDescent="0.35">
      <c r="A396" s="8">
        <v>145858</v>
      </c>
      <c r="B396" s="8" t="s">
        <v>4097</v>
      </c>
      <c r="C396" s="8">
        <v>205173</v>
      </c>
      <c r="D396" s="8" t="s">
        <v>4098</v>
      </c>
      <c r="E396" s="8" t="s">
        <v>1459</v>
      </c>
      <c r="F396" s="8" t="s">
        <v>1460</v>
      </c>
      <c r="G396" s="8" t="s">
        <v>1363</v>
      </c>
      <c r="H396" s="8" t="s">
        <v>1467</v>
      </c>
      <c r="I396" s="8" t="s">
        <v>1468</v>
      </c>
      <c r="J396" s="8" t="s">
        <v>1469</v>
      </c>
      <c r="K396" s="8" t="s">
        <v>1470</v>
      </c>
      <c r="L396" s="8" t="s">
        <v>4099</v>
      </c>
      <c r="M396" s="8" t="s">
        <v>4100</v>
      </c>
      <c r="N396" s="8" t="s">
        <v>4101</v>
      </c>
      <c r="O396" s="8"/>
      <c r="P396" s="8" t="s">
        <v>1468</v>
      </c>
      <c r="Q396" s="8" t="s">
        <v>1363</v>
      </c>
      <c r="R396" s="8" t="s">
        <v>4102</v>
      </c>
      <c r="S396" s="8" t="s">
        <v>4101</v>
      </c>
      <c r="T396" s="8"/>
      <c r="U396" s="8" t="s">
        <v>1725</v>
      </c>
      <c r="V396" s="8" t="s">
        <v>1725</v>
      </c>
      <c r="W396" s="9">
        <v>33946</v>
      </c>
      <c r="X396" s="9">
        <v>42503</v>
      </c>
      <c r="Y396" s="8" t="s">
        <v>1726</v>
      </c>
      <c r="Z396" s="8" t="s">
        <v>1726</v>
      </c>
      <c r="AA396" s="9">
        <v>37925</v>
      </c>
      <c r="AB396" s="9">
        <v>42628</v>
      </c>
      <c r="AC396" s="8" t="s">
        <v>1727</v>
      </c>
      <c r="AD396" s="8"/>
      <c r="AE396" s="8"/>
      <c r="AF396" s="8"/>
      <c r="AG396" s="8"/>
      <c r="AH396" s="8"/>
      <c r="AI396" s="8"/>
      <c r="AJ396" s="8"/>
      <c r="AK396" s="8"/>
      <c r="AL396" s="8" t="s">
        <v>6957</v>
      </c>
      <c r="AM396" s="8" t="s">
        <v>6958</v>
      </c>
    </row>
    <row r="397" spans="1:39" x14ac:dyDescent="0.35">
      <c r="A397" s="8">
        <v>139324</v>
      </c>
      <c r="B397" s="8" t="s">
        <v>3268</v>
      </c>
      <c r="C397" s="8">
        <v>201953</v>
      </c>
      <c r="D397" s="8" t="s">
        <v>3269</v>
      </c>
      <c r="E397" s="8" t="s">
        <v>1459</v>
      </c>
      <c r="F397" s="8" t="s">
        <v>1460</v>
      </c>
      <c r="G397" s="8" t="s">
        <v>3270</v>
      </c>
      <c r="H397" s="8" t="s">
        <v>1467</v>
      </c>
      <c r="I397" s="8" t="s">
        <v>1468</v>
      </c>
      <c r="J397" s="8" t="s">
        <v>1469</v>
      </c>
      <c r="K397" s="8" t="s">
        <v>1470</v>
      </c>
      <c r="L397" s="8" t="s">
        <v>3271</v>
      </c>
      <c r="M397" s="8" t="s">
        <v>599</v>
      </c>
      <c r="N397" s="8" t="s">
        <v>3272</v>
      </c>
      <c r="O397" s="8" t="s">
        <v>3273</v>
      </c>
      <c r="P397" s="8" t="s">
        <v>1468</v>
      </c>
      <c r="Q397" s="8" t="s">
        <v>3270</v>
      </c>
      <c r="R397" s="8" t="s">
        <v>3274</v>
      </c>
      <c r="S397" s="8" t="s">
        <v>3275</v>
      </c>
      <c r="T397" s="8" t="s">
        <v>3273</v>
      </c>
      <c r="U397" s="8" t="s">
        <v>1474</v>
      </c>
      <c r="V397" s="8" t="s">
        <v>1474</v>
      </c>
      <c r="W397" s="9">
        <v>33905</v>
      </c>
      <c r="X397" s="9">
        <v>42506</v>
      </c>
      <c r="Y397" s="8" t="s">
        <v>1475</v>
      </c>
      <c r="Z397" s="8" t="s">
        <v>1475</v>
      </c>
      <c r="AA397" s="9">
        <v>40209</v>
      </c>
      <c r="AB397" s="9">
        <v>42983</v>
      </c>
      <c r="AC397" s="8"/>
      <c r="AD397" s="8"/>
      <c r="AE397" s="8"/>
      <c r="AF397" s="8"/>
      <c r="AG397" s="8"/>
      <c r="AH397" s="8"/>
      <c r="AI397" s="8"/>
      <c r="AJ397" s="8"/>
      <c r="AK397" s="8"/>
      <c r="AL397" s="8" t="s">
        <v>7072</v>
      </c>
      <c r="AM397" s="8" t="s">
        <v>7073</v>
      </c>
    </row>
    <row r="398" spans="1:39" x14ac:dyDescent="0.35">
      <c r="A398" s="8">
        <v>153914</v>
      </c>
      <c r="B398" s="8" t="s">
        <v>2209</v>
      </c>
      <c r="C398" s="8">
        <v>193858</v>
      </c>
      <c r="D398" s="8" t="s">
        <v>2210</v>
      </c>
      <c r="E398" s="8" t="s">
        <v>1459</v>
      </c>
      <c r="F398" s="8" t="s">
        <v>1460</v>
      </c>
      <c r="G398" s="8" t="s">
        <v>600</v>
      </c>
      <c r="H398" s="8" t="s">
        <v>1467</v>
      </c>
      <c r="I398" s="8" t="s">
        <v>1468</v>
      </c>
      <c r="J398" s="8" t="s">
        <v>1469</v>
      </c>
      <c r="K398" s="8" t="s">
        <v>1470</v>
      </c>
      <c r="L398" s="8"/>
      <c r="M398" s="8" t="s">
        <v>2213</v>
      </c>
      <c r="N398" s="8" t="s">
        <v>2214</v>
      </c>
      <c r="O398" s="8"/>
      <c r="P398" s="8" t="s">
        <v>1468</v>
      </c>
      <c r="Q398" s="8" t="s">
        <v>600</v>
      </c>
      <c r="R398" s="8" t="s">
        <v>2215</v>
      </c>
      <c r="S398" s="8" t="s">
        <v>2214</v>
      </c>
      <c r="T398" s="8"/>
      <c r="U398" s="8" t="s">
        <v>1591</v>
      </c>
      <c r="V398" s="8" t="s">
        <v>1592</v>
      </c>
      <c r="W398" s="9">
        <v>33609</v>
      </c>
      <c r="X398" s="9">
        <v>33609</v>
      </c>
      <c r="Y398" s="8" t="s">
        <v>1539</v>
      </c>
      <c r="Z398" s="8" t="s">
        <v>1539</v>
      </c>
      <c r="AA398" s="9">
        <v>43778</v>
      </c>
      <c r="AB398" s="9">
        <v>43778</v>
      </c>
      <c r="AC398" s="8"/>
      <c r="AD398" s="8"/>
      <c r="AE398" s="8"/>
      <c r="AF398" s="8"/>
      <c r="AG398" s="8"/>
      <c r="AH398" s="8"/>
      <c r="AI398" s="8"/>
      <c r="AJ398" s="8"/>
      <c r="AK398" s="8"/>
      <c r="AL398" s="8" t="s">
        <v>2216</v>
      </c>
      <c r="AM398" s="8" t="s">
        <v>6338</v>
      </c>
    </row>
    <row r="399" spans="1:39" x14ac:dyDescent="0.35">
      <c r="A399" s="8">
        <v>961424</v>
      </c>
      <c r="B399" s="8" t="s">
        <v>2017</v>
      </c>
      <c r="C399" s="8">
        <v>961425</v>
      </c>
      <c r="D399" s="8" t="s">
        <v>2018</v>
      </c>
      <c r="E399" s="8" t="s">
        <v>1459</v>
      </c>
      <c r="F399" s="8" t="s">
        <v>1460</v>
      </c>
      <c r="G399" s="8" t="s">
        <v>602</v>
      </c>
      <c r="H399" s="8" t="s">
        <v>1525</v>
      </c>
      <c r="I399" s="8" t="s">
        <v>1468</v>
      </c>
      <c r="J399" s="8" t="s">
        <v>1487</v>
      </c>
      <c r="K399" s="8" t="s">
        <v>1488</v>
      </c>
      <c r="L399" s="8" t="s">
        <v>2019</v>
      </c>
      <c r="M399" s="8" t="s">
        <v>604</v>
      </c>
      <c r="N399" s="8" t="s">
        <v>2016</v>
      </c>
      <c r="O399" s="8"/>
      <c r="P399" s="8" t="s">
        <v>1468</v>
      </c>
      <c r="Q399" s="8" t="s">
        <v>602</v>
      </c>
      <c r="R399" s="8" t="s">
        <v>604</v>
      </c>
      <c r="S399" s="8" t="s">
        <v>2016</v>
      </c>
      <c r="T399" s="8"/>
      <c r="U399" s="8" t="s">
        <v>1474</v>
      </c>
      <c r="V399" s="8" t="s">
        <v>1474</v>
      </c>
      <c r="W399" s="9">
        <v>42458</v>
      </c>
      <c r="X399" s="9">
        <v>42458</v>
      </c>
      <c r="Y399" s="8" t="s">
        <v>1475</v>
      </c>
      <c r="Z399" s="8" t="s">
        <v>1475</v>
      </c>
      <c r="AA399" s="9">
        <v>42458</v>
      </c>
      <c r="AB399" s="9">
        <v>42999</v>
      </c>
      <c r="AC399" s="8"/>
      <c r="AD399" s="8"/>
      <c r="AE399" s="8"/>
      <c r="AF399" s="8"/>
      <c r="AG399" s="8"/>
      <c r="AH399" s="8"/>
      <c r="AI399" s="8"/>
      <c r="AJ399" s="8"/>
      <c r="AK399" s="8"/>
      <c r="AL399" s="8" t="s">
        <v>1476</v>
      </c>
      <c r="AM399" s="8" t="s">
        <v>6758</v>
      </c>
    </row>
    <row r="400" spans="1:39" x14ac:dyDescent="0.35">
      <c r="A400" s="8">
        <v>155004</v>
      </c>
      <c r="B400" s="8" t="s">
        <v>2012</v>
      </c>
      <c r="C400" s="8">
        <v>217056</v>
      </c>
      <c r="D400" s="8" t="s">
        <v>2013</v>
      </c>
      <c r="E400" s="8" t="s">
        <v>1459</v>
      </c>
      <c r="F400" s="8" t="s">
        <v>1460</v>
      </c>
      <c r="G400" s="8" t="s">
        <v>602</v>
      </c>
      <c r="H400" s="8" t="s">
        <v>1467</v>
      </c>
      <c r="I400" s="8" t="s">
        <v>1468</v>
      </c>
      <c r="J400" s="8" t="s">
        <v>1469</v>
      </c>
      <c r="K400" s="8" t="s">
        <v>1470</v>
      </c>
      <c r="L400" s="8" t="s">
        <v>2014</v>
      </c>
      <c r="M400" s="8" t="s">
        <v>2015</v>
      </c>
      <c r="N400" s="8" t="s">
        <v>2016</v>
      </c>
      <c r="O400" s="8" t="s">
        <v>605</v>
      </c>
      <c r="P400" s="8" t="s">
        <v>1493</v>
      </c>
      <c r="Q400" s="8" t="s">
        <v>605</v>
      </c>
      <c r="R400" s="8" t="s">
        <v>604</v>
      </c>
      <c r="S400" s="8" t="s">
        <v>2016</v>
      </c>
      <c r="T400" s="8" t="s">
        <v>602</v>
      </c>
      <c r="U400" s="8" t="s">
        <v>1474</v>
      </c>
      <c r="V400" s="8" t="s">
        <v>1474</v>
      </c>
      <c r="W400" s="9">
        <v>32051</v>
      </c>
      <c r="X400" s="9">
        <v>42503</v>
      </c>
      <c r="Y400" s="8" t="s">
        <v>1475</v>
      </c>
      <c r="Z400" s="8" t="s">
        <v>1475</v>
      </c>
      <c r="AA400" s="9">
        <v>42458</v>
      </c>
      <c r="AB400" s="9">
        <v>42458</v>
      </c>
      <c r="AC400" s="8"/>
      <c r="AD400" s="8"/>
      <c r="AE400" s="8"/>
      <c r="AF400" s="8"/>
      <c r="AG400" s="8"/>
      <c r="AH400" s="8"/>
      <c r="AI400" s="8"/>
      <c r="AJ400" s="8"/>
      <c r="AK400" s="8"/>
      <c r="AL400" s="8" t="s">
        <v>1476</v>
      </c>
      <c r="AM400" s="8" t="s">
        <v>6759</v>
      </c>
    </row>
    <row r="401" spans="1:39" x14ac:dyDescent="0.35">
      <c r="A401" s="8">
        <v>130614</v>
      </c>
      <c r="B401" s="8" t="s">
        <v>2977</v>
      </c>
      <c r="C401" s="8">
        <v>225222</v>
      </c>
      <c r="D401" s="8" t="s">
        <v>2978</v>
      </c>
      <c r="E401" s="8" t="s">
        <v>1459</v>
      </c>
      <c r="F401" s="8" t="s">
        <v>1460</v>
      </c>
      <c r="G401" s="8" t="s">
        <v>607</v>
      </c>
      <c r="H401" s="8" t="s">
        <v>1467</v>
      </c>
      <c r="I401" s="8" t="s">
        <v>1468</v>
      </c>
      <c r="J401" s="8" t="s">
        <v>1469</v>
      </c>
      <c r="K401" s="8" t="s">
        <v>1470</v>
      </c>
      <c r="L401" s="8"/>
      <c r="M401" s="8" t="s">
        <v>2979</v>
      </c>
      <c r="N401" s="8" t="s">
        <v>2980</v>
      </c>
      <c r="O401" s="8" t="s">
        <v>2981</v>
      </c>
      <c r="P401" s="8" t="s">
        <v>1468</v>
      </c>
      <c r="Q401" s="8" t="s">
        <v>607</v>
      </c>
      <c r="R401" s="8" t="s">
        <v>2979</v>
      </c>
      <c r="S401" s="8" t="s">
        <v>2980</v>
      </c>
      <c r="T401" s="8" t="s">
        <v>2981</v>
      </c>
      <c r="U401" s="8" t="s">
        <v>1474</v>
      </c>
      <c r="V401" s="8" t="s">
        <v>1474</v>
      </c>
      <c r="W401" s="9">
        <v>30818</v>
      </c>
      <c r="X401" s="9">
        <v>42198</v>
      </c>
      <c r="Y401" s="8" t="s">
        <v>1475</v>
      </c>
      <c r="Z401" s="8" t="s">
        <v>1475</v>
      </c>
      <c r="AA401" s="9">
        <v>41730</v>
      </c>
      <c r="AB401" s="9">
        <v>43042</v>
      </c>
      <c r="AC401" s="8"/>
      <c r="AD401" s="8"/>
      <c r="AE401" s="8"/>
      <c r="AF401" s="8"/>
      <c r="AG401" s="8"/>
      <c r="AH401" s="8"/>
      <c r="AI401" s="8"/>
      <c r="AJ401" s="8"/>
      <c r="AK401" s="8"/>
      <c r="AL401" s="8" t="s">
        <v>7113</v>
      </c>
      <c r="AM401" s="8" t="s">
        <v>7114</v>
      </c>
    </row>
    <row r="402" spans="1:39" x14ac:dyDescent="0.35">
      <c r="A402" s="8">
        <v>144167</v>
      </c>
      <c r="B402" s="8" t="s">
        <v>2971</v>
      </c>
      <c r="C402" s="8">
        <v>195687</v>
      </c>
      <c r="D402" s="8" t="s">
        <v>2972</v>
      </c>
      <c r="E402" s="8" t="s">
        <v>1459</v>
      </c>
      <c r="F402" s="8" t="s">
        <v>1460</v>
      </c>
      <c r="G402" s="8" t="s">
        <v>1369</v>
      </c>
      <c r="H402" s="8" t="s">
        <v>1467</v>
      </c>
      <c r="I402" s="8" t="s">
        <v>1650</v>
      </c>
      <c r="J402" s="8" t="s">
        <v>1469</v>
      </c>
      <c r="K402" s="8" t="s">
        <v>1470</v>
      </c>
      <c r="L402" s="8" t="s">
        <v>2973</v>
      </c>
      <c r="M402" s="8" t="s">
        <v>2974</v>
      </c>
      <c r="N402" s="8" t="s">
        <v>2975</v>
      </c>
      <c r="O402" s="8"/>
      <c r="P402" s="8" t="s">
        <v>1650</v>
      </c>
      <c r="Q402" s="8" t="s">
        <v>1369</v>
      </c>
      <c r="R402" s="8" t="s">
        <v>2974</v>
      </c>
      <c r="S402" s="8" t="s">
        <v>2975</v>
      </c>
      <c r="T402" s="8"/>
      <c r="U402" s="8" t="s">
        <v>1496</v>
      </c>
      <c r="V402" s="8" t="s">
        <v>1497</v>
      </c>
      <c r="W402" s="9">
        <v>38909</v>
      </c>
      <c r="X402" s="9">
        <v>42578</v>
      </c>
      <c r="Y402" s="8" t="s">
        <v>1538</v>
      </c>
      <c r="Z402" s="8" t="s">
        <v>1539</v>
      </c>
      <c r="AA402" s="9">
        <v>42290</v>
      </c>
      <c r="AB402" s="9">
        <v>42290</v>
      </c>
      <c r="AC402" s="8"/>
      <c r="AD402" s="8"/>
      <c r="AE402" s="8"/>
      <c r="AF402" s="8"/>
      <c r="AG402" s="8"/>
      <c r="AH402" s="8"/>
      <c r="AI402" s="8"/>
      <c r="AJ402" s="8"/>
      <c r="AK402" s="8"/>
      <c r="AL402" s="8" t="s">
        <v>2976</v>
      </c>
      <c r="AM402" s="8" t="s">
        <v>6374</v>
      </c>
    </row>
    <row r="403" spans="1:39" x14ac:dyDescent="0.35">
      <c r="A403" s="8">
        <v>137622</v>
      </c>
      <c r="B403" s="8" t="s">
        <v>2960</v>
      </c>
      <c r="C403" s="8">
        <v>245359</v>
      </c>
      <c r="D403" s="8" t="s">
        <v>2961</v>
      </c>
      <c r="E403" s="8" t="s">
        <v>1459</v>
      </c>
      <c r="F403" s="8" t="s">
        <v>1460</v>
      </c>
      <c r="G403" s="8" t="s">
        <v>1370</v>
      </c>
      <c r="H403" s="8" t="s">
        <v>1467</v>
      </c>
      <c r="I403" s="8" t="s">
        <v>1650</v>
      </c>
      <c r="J403" s="8" t="s">
        <v>1469</v>
      </c>
      <c r="K403" s="8" t="s">
        <v>1470</v>
      </c>
      <c r="L403" s="8"/>
      <c r="M403" s="8" t="s">
        <v>2964</v>
      </c>
      <c r="N403" s="8" t="s">
        <v>2965</v>
      </c>
      <c r="O403" s="8"/>
      <c r="P403" s="8" t="s">
        <v>1650</v>
      </c>
      <c r="Q403" s="8" t="s">
        <v>1370</v>
      </c>
      <c r="R403" s="8" t="s">
        <v>2964</v>
      </c>
      <c r="S403" s="8" t="s">
        <v>2965</v>
      </c>
      <c r="T403" s="8"/>
      <c r="U403" s="8" t="s">
        <v>1496</v>
      </c>
      <c r="V403" s="8" t="s">
        <v>1497</v>
      </c>
      <c r="W403" s="9">
        <v>42503</v>
      </c>
      <c r="X403" s="9">
        <v>42503</v>
      </c>
      <c r="Y403" s="8" t="s">
        <v>1475</v>
      </c>
      <c r="Z403" s="8" t="s">
        <v>1475</v>
      </c>
      <c r="AA403" s="9">
        <v>41731</v>
      </c>
      <c r="AB403" s="9">
        <v>43754</v>
      </c>
      <c r="AC403" s="8"/>
      <c r="AD403" s="8"/>
      <c r="AE403" s="8"/>
      <c r="AF403" s="8"/>
      <c r="AG403" s="8"/>
      <c r="AH403" s="8"/>
      <c r="AI403" s="8"/>
      <c r="AJ403" s="8"/>
      <c r="AK403" s="8"/>
      <c r="AL403" s="8" t="s">
        <v>1476</v>
      </c>
      <c r="AM403" s="8" t="s">
        <v>6335</v>
      </c>
    </row>
    <row r="404" spans="1:39" x14ac:dyDescent="0.35">
      <c r="A404" s="8">
        <v>135630</v>
      </c>
      <c r="B404" s="8" t="s">
        <v>2966</v>
      </c>
      <c r="C404" s="8">
        <v>248062</v>
      </c>
      <c r="D404" s="8" t="s">
        <v>2967</v>
      </c>
      <c r="E404" s="8" t="s">
        <v>1459</v>
      </c>
      <c r="F404" s="8" t="s">
        <v>1460</v>
      </c>
      <c r="G404" s="8" t="s">
        <v>1371</v>
      </c>
      <c r="H404" s="8" t="s">
        <v>1467</v>
      </c>
      <c r="I404" s="8" t="s">
        <v>1650</v>
      </c>
      <c r="J404" s="8" t="s">
        <v>1469</v>
      </c>
      <c r="K404" s="8" t="s">
        <v>1470</v>
      </c>
      <c r="L404" s="8"/>
      <c r="M404" s="8" t="s">
        <v>2968</v>
      </c>
      <c r="N404" s="8" t="s">
        <v>2969</v>
      </c>
      <c r="O404" s="8" t="s">
        <v>2970</v>
      </c>
      <c r="P404" s="8" t="s">
        <v>1650</v>
      </c>
      <c r="Q404" s="8" t="s">
        <v>1371</v>
      </c>
      <c r="R404" s="8" t="s">
        <v>2968</v>
      </c>
      <c r="S404" s="8" t="s">
        <v>2969</v>
      </c>
      <c r="T404" s="8" t="s">
        <v>2970</v>
      </c>
      <c r="U404" s="8" t="s">
        <v>1496</v>
      </c>
      <c r="V404" s="8" t="s">
        <v>1497</v>
      </c>
      <c r="W404" s="9">
        <v>42198</v>
      </c>
      <c r="X404" s="9">
        <v>42198</v>
      </c>
      <c r="Y404" s="8" t="s">
        <v>1475</v>
      </c>
      <c r="Z404" s="8" t="s">
        <v>1475</v>
      </c>
      <c r="AA404" s="9">
        <v>41731</v>
      </c>
      <c r="AB404" s="9">
        <v>41731</v>
      </c>
      <c r="AC404" s="8"/>
      <c r="AD404" s="8"/>
      <c r="AE404" s="8"/>
      <c r="AF404" s="8"/>
      <c r="AG404" s="8"/>
      <c r="AH404" s="8"/>
      <c r="AI404" s="8"/>
      <c r="AJ404" s="8"/>
      <c r="AK404" s="8"/>
      <c r="AL404" s="8" t="s">
        <v>7115</v>
      </c>
      <c r="AM404" s="8" t="s">
        <v>7116</v>
      </c>
    </row>
    <row r="405" spans="1:39" x14ac:dyDescent="0.35">
      <c r="A405" s="8">
        <v>148734</v>
      </c>
      <c r="B405" s="8" t="s">
        <v>4916</v>
      </c>
      <c r="C405" s="8">
        <v>221451</v>
      </c>
      <c r="D405" s="8" t="s">
        <v>4917</v>
      </c>
      <c r="E405" s="8" t="s">
        <v>1459</v>
      </c>
      <c r="F405" s="8" t="s">
        <v>4293</v>
      </c>
      <c r="G405" s="8" t="s">
        <v>616</v>
      </c>
      <c r="H405" s="8" t="s">
        <v>1467</v>
      </c>
      <c r="I405" s="8" t="s">
        <v>1468</v>
      </c>
      <c r="J405" s="8" t="s">
        <v>1469</v>
      </c>
      <c r="K405" s="8" t="s">
        <v>1470</v>
      </c>
      <c r="L405" s="8"/>
      <c r="M405" s="8" t="s">
        <v>4918</v>
      </c>
      <c r="N405" s="8" t="s">
        <v>4919</v>
      </c>
      <c r="O405" s="8"/>
      <c r="P405" s="8" t="s">
        <v>1468</v>
      </c>
      <c r="Q405" s="8" t="s">
        <v>616</v>
      </c>
      <c r="R405" s="8" t="s">
        <v>4918</v>
      </c>
      <c r="S405" s="8" t="s">
        <v>4919</v>
      </c>
      <c r="T405" s="8"/>
      <c r="U405" s="8" t="s">
        <v>1474</v>
      </c>
      <c r="V405" s="8" t="s">
        <v>1474</v>
      </c>
      <c r="W405" s="9">
        <v>30818</v>
      </c>
      <c r="X405" s="9">
        <v>42473</v>
      </c>
      <c r="Y405" s="8" t="s">
        <v>1475</v>
      </c>
      <c r="Z405" s="8" t="s">
        <v>1475</v>
      </c>
      <c r="AA405" s="9">
        <v>40695</v>
      </c>
      <c r="AB405" s="9">
        <v>42696</v>
      </c>
      <c r="AC405" s="8"/>
      <c r="AD405" s="8"/>
      <c r="AE405" s="8"/>
      <c r="AF405" s="8"/>
      <c r="AG405" s="8"/>
      <c r="AH405" s="8"/>
      <c r="AI405" s="8"/>
      <c r="AJ405" s="8"/>
      <c r="AK405" s="8"/>
      <c r="AL405" s="8" t="s">
        <v>4920</v>
      </c>
      <c r="AM405" s="8" t="s">
        <v>6337</v>
      </c>
    </row>
    <row r="406" spans="1:39" x14ac:dyDescent="0.35">
      <c r="A406" s="8">
        <v>139807</v>
      </c>
      <c r="B406" s="8" t="s">
        <v>4910</v>
      </c>
      <c r="C406" s="8">
        <v>237481</v>
      </c>
      <c r="D406" s="8" t="s">
        <v>4911</v>
      </c>
      <c r="E406" s="8" t="s">
        <v>1459</v>
      </c>
      <c r="F406" s="8" t="s">
        <v>4293</v>
      </c>
      <c r="G406" s="8" t="s">
        <v>619</v>
      </c>
      <c r="H406" s="8" t="s">
        <v>1467</v>
      </c>
      <c r="I406" s="8" t="s">
        <v>1468</v>
      </c>
      <c r="J406" s="8" t="s">
        <v>1469</v>
      </c>
      <c r="K406" s="8" t="s">
        <v>1470</v>
      </c>
      <c r="L406" s="8"/>
      <c r="M406" s="8" t="s">
        <v>4912</v>
      </c>
      <c r="N406" s="8" t="s">
        <v>4913</v>
      </c>
      <c r="O406" s="8"/>
      <c r="P406" s="8" t="s">
        <v>1468</v>
      </c>
      <c r="Q406" s="8" t="s">
        <v>619</v>
      </c>
      <c r="R406" s="8" t="s">
        <v>4914</v>
      </c>
      <c r="S406" s="8" t="s">
        <v>4913</v>
      </c>
      <c r="T406" s="8"/>
      <c r="U406" s="8" t="s">
        <v>1474</v>
      </c>
      <c r="V406" s="8" t="s">
        <v>1474</v>
      </c>
      <c r="W406" s="9">
        <v>32197</v>
      </c>
      <c r="X406" s="9">
        <v>32197</v>
      </c>
      <c r="Y406" s="8" t="s">
        <v>1726</v>
      </c>
      <c r="Z406" s="8" t="s">
        <v>1726</v>
      </c>
      <c r="AA406" s="9">
        <v>37507</v>
      </c>
      <c r="AB406" s="9">
        <v>42486</v>
      </c>
      <c r="AC406" s="8" t="s">
        <v>1791</v>
      </c>
      <c r="AD406" s="8"/>
      <c r="AE406" s="8"/>
      <c r="AF406" s="8"/>
      <c r="AG406" s="8"/>
      <c r="AH406" s="8"/>
      <c r="AI406" s="8"/>
      <c r="AJ406" s="8"/>
      <c r="AK406" s="8"/>
      <c r="AL406" s="8" t="s">
        <v>4915</v>
      </c>
      <c r="AM406" s="8" t="s">
        <v>6338</v>
      </c>
    </row>
    <row r="407" spans="1:39" x14ac:dyDescent="0.35">
      <c r="A407" s="8">
        <v>159541</v>
      </c>
      <c r="B407" s="8" t="s">
        <v>4906</v>
      </c>
      <c r="C407" s="8">
        <v>193884</v>
      </c>
      <c r="D407" s="8" t="s">
        <v>4907</v>
      </c>
      <c r="E407" s="8" t="s">
        <v>1459</v>
      </c>
      <c r="F407" s="8" t="s">
        <v>4293</v>
      </c>
      <c r="G407" s="8" t="s">
        <v>620</v>
      </c>
      <c r="H407" s="8" t="s">
        <v>1467</v>
      </c>
      <c r="I407" s="8" t="s">
        <v>1468</v>
      </c>
      <c r="J407" s="8" t="s">
        <v>1469</v>
      </c>
      <c r="K407" s="8" t="s">
        <v>1470</v>
      </c>
      <c r="L407" s="8"/>
      <c r="M407" s="8" t="s">
        <v>4908</v>
      </c>
      <c r="N407" s="8" t="s">
        <v>4909</v>
      </c>
      <c r="O407" s="8"/>
      <c r="P407" s="8" t="s">
        <v>1468</v>
      </c>
      <c r="Q407" s="8" t="s">
        <v>620</v>
      </c>
      <c r="R407" s="8" t="s">
        <v>4908</v>
      </c>
      <c r="S407" s="8" t="s">
        <v>4909</v>
      </c>
      <c r="T407" s="8"/>
      <c r="U407" s="8" t="s">
        <v>1474</v>
      </c>
      <c r="V407" s="8" t="s">
        <v>1474</v>
      </c>
      <c r="W407" s="9">
        <v>30818</v>
      </c>
      <c r="X407" s="9">
        <v>42437</v>
      </c>
      <c r="Y407" s="8" t="s">
        <v>1475</v>
      </c>
      <c r="Z407" s="8" t="s">
        <v>1475</v>
      </c>
      <c r="AA407" s="9">
        <v>37507</v>
      </c>
      <c r="AB407" s="9">
        <v>42437</v>
      </c>
      <c r="AC407" s="8"/>
      <c r="AD407" s="8"/>
      <c r="AE407" s="8"/>
      <c r="AF407" s="8"/>
      <c r="AG407" s="8"/>
      <c r="AH407" s="8"/>
      <c r="AI407" s="8"/>
      <c r="AJ407" s="8"/>
      <c r="AK407" s="8"/>
      <c r="AL407" s="8" t="s">
        <v>6339</v>
      </c>
      <c r="AM407" s="8" t="s">
        <v>6340</v>
      </c>
    </row>
    <row r="408" spans="1:39" x14ac:dyDescent="0.35">
      <c r="A408" s="8">
        <v>154666</v>
      </c>
      <c r="B408" s="8" t="s">
        <v>4898</v>
      </c>
      <c r="C408" s="8">
        <v>243623</v>
      </c>
      <c r="D408" s="8" t="s">
        <v>4899</v>
      </c>
      <c r="E408" s="8" t="s">
        <v>1459</v>
      </c>
      <c r="F408" s="8" t="s">
        <v>4293</v>
      </c>
      <c r="G408" s="8" t="s">
        <v>621</v>
      </c>
      <c r="H408" s="8" t="s">
        <v>1467</v>
      </c>
      <c r="I408" s="8" t="s">
        <v>1468</v>
      </c>
      <c r="J408" s="8" t="s">
        <v>1469</v>
      </c>
      <c r="K408" s="8" t="s">
        <v>1470</v>
      </c>
      <c r="L408" s="8"/>
      <c r="M408" s="8" t="s">
        <v>4900</v>
      </c>
      <c r="N408" s="8" t="s">
        <v>4901</v>
      </c>
      <c r="O408" s="8" t="s">
        <v>4902</v>
      </c>
      <c r="P408" s="8" t="s">
        <v>1468</v>
      </c>
      <c r="Q408" s="8" t="s">
        <v>621</v>
      </c>
      <c r="R408" s="8" t="s">
        <v>4900</v>
      </c>
      <c r="S408" s="8" t="s">
        <v>4901</v>
      </c>
      <c r="T408" s="8" t="s">
        <v>4902</v>
      </c>
      <c r="U408" s="8" t="s">
        <v>1474</v>
      </c>
      <c r="V408" s="8" t="s">
        <v>1474</v>
      </c>
      <c r="W408" s="9">
        <v>30818</v>
      </c>
      <c r="X408" s="9">
        <v>42488</v>
      </c>
      <c r="Y408" s="8" t="s">
        <v>4903</v>
      </c>
      <c r="Z408" s="8" t="s">
        <v>4903</v>
      </c>
      <c r="AA408" s="9">
        <v>42488</v>
      </c>
      <c r="AB408" s="9">
        <v>42488</v>
      </c>
      <c r="AC408" s="8"/>
      <c r="AD408" s="8"/>
      <c r="AE408" s="8"/>
      <c r="AF408" s="8">
        <v>507</v>
      </c>
      <c r="AG408" s="8" t="s">
        <v>4904</v>
      </c>
      <c r="AH408" s="9">
        <v>34060</v>
      </c>
      <c r="AI408" s="8" t="s">
        <v>4905</v>
      </c>
      <c r="AJ408" s="8"/>
      <c r="AK408" s="8"/>
      <c r="AL408" s="8" t="s">
        <v>6341</v>
      </c>
      <c r="AM408" s="8" t="s">
        <v>6342</v>
      </c>
    </row>
    <row r="409" spans="1:39" x14ac:dyDescent="0.35">
      <c r="A409" s="8">
        <v>137081</v>
      </c>
      <c r="B409" s="8" t="s">
        <v>3722</v>
      </c>
      <c r="C409" s="8">
        <v>209154</v>
      </c>
      <c r="D409" s="8" t="s">
        <v>3723</v>
      </c>
      <c r="E409" s="8" t="s">
        <v>1459</v>
      </c>
      <c r="F409" s="8" t="s">
        <v>1460</v>
      </c>
      <c r="G409" s="8" t="s">
        <v>3724</v>
      </c>
      <c r="H409" s="8" t="s">
        <v>1467</v>
      </c>
      <c r="I409" s="8" t="s">
        <v>1468</v>
      </c>
      <c r="J409" s="8" t="s">
        <v>1469</v>
      </c>
      <c r="K409" s="8" t="s">
        <v>1470</v>
      </c>
      <c r="L409" s="8"/>
      <c r="M409" s="8" t="s">
        <v>3725</v>
      </c>
      <c r="N409" s="8" t="s">
        <v>3726</v>
      </c>
      <c r="O409" s="8" t="s">
        <v>622</v>
      </c>
      <c r="P409" s="8" t="s">
        <v>1468</v>
      </c>
      <c r="Q409" s="8" t="s">
        <v>622</v>
      </c>
      <c r="R409" s="8" t="s">
        <v>3727</v>
      </c>
      <c r="S409" s="8" t="s">
        <v>3726</v>
      </c>
      <c r="T409" s="8" t="s">
        <v>3724</v>
      </c>
      <c r="U409" s="8" t="s">
        <v>1592</v>
      </c>
      <c r="V409" s="8" t="s">
        <v>1592</v>
      </c>
      <c r="W409" s="9">
        <v>38390</v>
      </c>
      <c r="X409" s="9">
        <v>38390</v>
      </c>
      <c r="Y409" s="8" t="s">
        <v>1974</v>
      </c>
      <c r="Z409" s="8" t="s">
        <v>1974</v>
      </c>
      <c r="AA409" s="9">
        <v>43756</v>
      </c>
      <c r="AB409" s="9">
        <v>43756</v>
      </c>
      <c r="AC409" s="8"/>
      <c r="AD409" s="8" t="s">
        <v>2375</v>
      </c>
      <c r="AE409" s="9">
        <v>37777</v>
      </c>
      <c r="AF409" s="8">
        <v>12</v>
      </c>
      <c r="AG409" s="8" t="s">
        <v>2376</v>
      </c>
      <c r="AH409" s="9">
        <v>40508</v>
      </c>
      <c r="AI409" s="8" t="s">
        <v>3728</v>
      </c>
      <c r="AJ409" s="8" t="s">
        <v>3724</v>
      </c>
      <c r="AK409" s="8" t="s">
        <v>8876</v>
      </c>
      <c r="AL409" s="8" t="s">
        <v>3237</v>
      </c>
      <c r="AM409" s="8" t="s">
        <v>7232</v>
      </c>
    </row>
    <row r="410" spans="1:39" x14ac:dyDescent="0.35">
      <c r="A410" s="8">
        <v>138528</v>
      </c>
      <c r="B410" s="8" t="s">
        <v>3713</v>
      </c>
      <c r="C410" s="8">
        <v>208697</v>
      </c>
      <c r="D410" s="8" t="s">
        <v>3714</v>
      </c>
      <c r="E410" s="8" t="s">
        <v>1459</v>
      </c>
      <c r="F410" s="8" t="s">
        <v>1460</v>
      </c>
      <c r="G410" s="8" t="s">
        <v>3715</v>
      </c>
      <c r="H410" s="8" t="s">
        <v>1467</v>
      </c>
      <c r="I410" s="8" t="s">
        <v>1468</v>
      </c>
      <c r="J410" s="8" t="s">
        <v>1469</v>
      </c>
      <c r="K410" s="8" t="s">
        <v>1470</v>
      </c>
      <c r="L410" s="8"/>
      <c r="M410" s="8" t="s">
        <v>3716</v>
      </c>
      <c r="N410" s="8" t="s">
        <v>3717</v>
      </c>
      <c r="O410" s="8" t="s">
        <v>624</v>
      </c>
      <c r="P410" s="8" t="s">
        <v>1468</v>
      </c>
      <c r="Q410" s="8" t="s">
        <v>624</v>
      </c>
      <c r="R410" s="8" t="s">
        <v>3718</v>
      </c>
      <c r="S410" s="8" t="s">
        <v>3717</v>
      </c>
      <c r="T410" s="8" t="s">
        <v>3715</v>
      </c>
      <c r="U410" s="8" t="s">
        <v>1591</v>
      </c>
      <c r="V410" s="8" t="s">
        <v>1592</v>
      </c>
      <c r="W410" s="9">
        <v>36959</v>
      </c>
      <c r="X410" s="9">
        <v>36959</v>
      </c>
      <c r="Y410" s="8" t="s">
        <v>3719</v>
      </c>
      <c r="Z410" s="8" t="s">
        <v>1974</v>
      </c>
      <c r="AA410" s="9">
        <v>43759</v>
      </c>
      <c r="AB410" s="9">
        <v>43759</v>
      </c>
      <c r="AC410" s="8"/>
      <c r="AD410" s="8" t="s">
        <v>2375</v>
      </c>
      <c r="AE410" s="9">
        <v>38547</v>
      </c>
      <c r="AF410" s="8">
        <v>813</v>
      </c>
      <c r="AG410" s="8" t="s">
        <v>2376</v>
      </c>
      <c r="AH410" s="9">
        <v>38108</v>
      </c>
      <c r="AI410" s="8" t="s">
        <v>3720</v>
      </c>
      <c r="AJ410" s="8" t="s">
        <v>3715</v>
      </c>
      <c r="AK410" s="8" t="s">
        <v>8877</v>
      </c>
      <c r="AL410" s="8" t="s">
        <v>3721</v>
      </c>
      <c r="AM410" s="8" t="s">
        <v>6338</v>
      </c>
    </row>
    <row r="411" spans="1:39" x14ac:dyDescent="0.35">
      <c r="A411" s="8">
        <v>152057</v>
      </c>
      <c r="B411" s="8" t="s">
        <v>2407</v>
      </c>
      <c r="C411" s="8">
        <v>196969</v>
      </c>
      <c r="D411" s="8" t="s">
        <v>2408</v>
      </c>
      <c r="E411" s="8" t="s">
        <v>1459</v>
      </c>
      <c r="F411" s="8" t="s">
        <v>1460</v>
      </c>
      <c r="G411" s="8" t="s">
        <v>625</v>
      </c>
      <c r="H411" s="8" t="s">
        <v>1467</v>
      </c>
      <c r="I411" s="8" t="s">
        <v>1468</v>
      </c>
      <c r="J411" s="8" t="s">
        <v>1469</v>
      </c>
      <c r="K411" s="8" t="s">
        <v>1470</v>
      </c>
      <c r="L411" s="8"/>
      <c r="M411" s="8" t="s">
        <v>2411</v>
      </c>
      <c r="N411" s="8" t="s">
        <v>2412</v>
      </c>
      <c r="O411" s="8"/>
      <c r="P411" s="8" t="s">
        <v>1468</v>
      </c>
      <c r="Q411" s="8" t="s">
        <v>625</v>
      </c>
      <c r="R411" s="8" t="s">
        <v>2411</v>
      </c>
      <c r="S411" s="8" t="s">
        <v>2412</v>
      </c>
      <c r="T411" s="8"/>
      <c r="U411" s="8" t="s">
        <v>1474</v>
      </c>
      <c r="V411" s="8" t="s">
        <v>1474</v>
      </c>
      <c r="W411" s="9">
        <v>30818</v>
      </c>
      <c r="X411" s="9">
        <v>42503</v>
      </c>
      <c r="Y411" s="8" t="s">
        <v>1475</v>
      </c>
      <c r="Z411" s="8" t="s">
        <v>1475</v>
      </c>
      <c r="AA411" s="9">
        <v>37477</v>
      </c>
      <c r="AB411" s="9">
        <v>42650</v>
      </c>
      <c r="AC411" s="8"/>
      <c r="AD411" s="8"/>
      <c r="AE411" s="8"/>
      <c r="AF411" s="8"/>
      <c r="AG411" s="8"/>
      <c r="AH411" s="8"/>
      <c r="AI411" s="8"/>
      <c r="AJ411" s="8"/>
      <c r="AK411" s="8"/>
      <c r="AL411" s="8" t="s">
        <v>6848</v>
      </c>
      <c r="AM411" s="8" t="s">
        <v>6849</v>
      </c>
    </row>
    <row r="412" spans="1:39" x14ac:dyDescent="0.35">
      <c r="A412" s="8">
        <v>157710</v>
      </c>
      <c r="B412" s="8" t="s">
        <v>2413</v>
      </c>
      <c r="C412" s="8">
        <v>245033</v>
      </c>
      <c r="D412" s="8" t="s">
        <v>2414</v>
      </c>
      <c r="E412" s="8" t="s">
        <v>1459</v>
      </c>
      <c r="F412" s="8" t="s">
        <v>1460</v>
      </c>
      <c r="G412" s="8" t="s">
        <v>628</v>
      </c>
      <c r="H412" s="8" t="s">
        <v>1467</v>
      </c>
      <c r="I412" s="8" t="s">
        <v>1493</v>
      </c>
      <c r="J412" s="8" t="s">
        <v>1469</v>
      </c>
      <c r="K412" s="8" t="s">
        <v>1470</v>
      </c>
      <c r="L412" s="8" t="s">
        <v>2415</v>
      </c>
      <c r="M412" s="8" t="s">
        <v>2416</v>
      </c>
      <c r="N412" s="8" t="s">
        <v>2417</v>
      </c>
      <c r="O412" s="8" t="s">
        <v>2418</v>
      </c>
      <c r="P412" s="8" t="s">
        <v>1493</v>
      </c>
      <c r="Q412" s="8" t="s">
        <v>628</v>
      </c>
      <c r="R412" s="8" t="s">
        <v>2416</v>
      </c>
      <c r="S412" s="8" t="s">
        <v>2417</v>
      </c>
      <c r="T412" s="8" t="s">
        <v>2418</v>
      </c>
      <c r="U412" s="8" t="s">
        <v>1496</v>
      </c>
      <c r="V412" s="8" t="s">
        <v>1497</v>
      </c>
      <c r="W412" s="9">
        <v>33374</v>
      </c>
      <c r="X412" s="9">
        <v>42565</v>
      </c>
      <c r="Y412" s="8" t="s">
        <v>1475</v>
      </c>
      <c r="Z412" s="8" t="s">
        <v>1475</v>
      </c>
      <c r="AA412" s="9">
        <v>37477</v>
      </c>
      <c r="AB412" s="9">
        <v>43110</v>
      </c>
      <c r="AC412" s="8"/>
      <c r="AD412" s="8"/>
      <c r="AE412" s="8"/>
      <c r="AF412" s="8"/>
      <c r="AG412" s="8"/>
      <c r="AH412" s="8"/>
      <c r="AI412" s="8"/>
      <c r="AJ412" s="8"/>
      <c r="AK412" s="8" t="s">
        <v>8712</v>
      </c>
      <c r="AL412" s="8" t="s">
        <v>2419</v>
      </c>
      <c r="AM412" s="8" t="s">
        <v>6847</v>
      </c>
    </row>
    <row r="413" spans="1:39" x14ac:dyDescent="0.35">
      <c r="A413" s="8">
        <v>159510</v>
      </c>
      <c r="B413" s="8" t="s">
        <v>2420</v>
      </c>
      <c r="C413" s="8">
        <v>205765</v>
      </c>
      <c r="D413" s="8" t="s">
        <v>2421</v>
      </c>
      <c r="E413" s="8" t="s">
        <v>1459</v>
      </c>
      <c r="F413" s="8" t="s">
        <v>1460</v>
      </c>
      <c r="G413" s="8" t="s">
        <v>2422</v>
      </c>
      <c r="H413" s="8" t="s">
        <v>1467</v>
      </c>
      <c r="I413" s="8" t="s">
        <v>1493</v>
      </c>
      <c r="J413" s="8" t="s">
        <v>1469</v>
      </c>
      <c r="K413" s="8" t="s">
        <v>1470</v>
      </c>
      <c r="L413" s="8"/>
      <c r="M413" s="8" t="s">
        <v>2411</v>
      </c>
      <c r="N413" s="8" t="s">
        <v>2412</v>
      </c>
      <c r="O413" s="8" t="s">
        <v>625</v>
      </c>
      <c r="P413" s="8" t="s">
        <v>1493</v>
      </c>
      <c r="Q413" s="8" t="s">
        <v>2422</v>
      </c>
      <c r="R413" s="8" t="s">
        <v>2411</v>
      </c>
      <c r="S413" s="8" t="s">
        <v>2412</v>
      </c>
      <c r="T413" s="8" t="s">
        <v>625</v>
      </c>
      <c r="U413" s="8" t="s">
        <v>2182</v>
      </c>
      <c r="V413" s="8" t="s">
        <v>2183</v>
      </c>
      <c r="W413" s="9">
        <v>34044</v>
      </c>
      <c r="X413" s="8"/>
      <c r="Y413" s="8" t="s">
        <v>1726</v>
      </c>
      <c r="Z413" s="8" t="s">
        <v>1726</v>
      </c>
      <c r="AA413" s="9">
        <v>34717</v>
      </c>
      <c r="AB413" s="9">
        <v>42653</v>
      </c>
      <c r="AC413" s="8" t="s">
        <v>1791</v>
      </c>
      <c r="AD413" s="8"/>
      <c r="AE413" s="8"/>
      <c r="AF413" s="8"/>
      <c r="AG413" s="8"/>
      <c r="AH413" s="8"/>
      <c r="AI413" s="8"/>
      <c r="AJ413" s="8"/>
      <c r="AK413" s="8"/>
      <c r="AL413" s="8" t="s">
        <v>6845</v>
      </c>
      <c r="AM413" s="8" t="s">
        <v>6846</v>
      </c>
    </row>
    <row r="414" spans="1:39" x14ac:dyDescent="0.35">
      <c r="A414" s="8">
        <v>154365</v>
      </c>
      <c r="B414" s="8" t="s">
        <v>2781</v>
      </c>
      <c r="C414" s="8">
        <v>207761</v>
      </c>
      <c r="D414" s="8" t="s">
        <v>2782</v>
      </c>
      <c r="E414" s="8" t="s">
        <v>1459</v>
      </c>
      <c r="F414" s="8" t="s">
        <v>1460</v>
      </c>
      <c r="G414" s="8" t="s">
        <v>630</v>
      </c>
      <c r="H414" s="8" t="s">
        <v>1467</v>
      </c>
      <c r="I414" s="8" t="s">
        <v>1468</v>
      </c>
      <c r="J414" s="8" t="s">
        <v>1469</v>
      </c>
      <c r="K414" s="8" t="s">
        <v>1470</v>
      </c>
      <c r="L414" s="8"/>
      <c r="M414" s="8" t="s">
        <v>2783</v>
      </c>
      <c r="N414" s="8" t="s">
        <v>2784</v>
      </c>
      <c r="O414" s="8"/>
      <c r="P414" s="8" t="s">
        <v>1468</v>
      </c>
      <c r="Q414" s="8" t="s">
        <v>630</v>
      </c>
      <c r="R414" s="8" t="s">
        <v>2783</v>
      </c>
      <c r="S414" s="8" t="s">
        <v>2784</v>
      </c>
      <c r="T414" s="8"/>
      <c r="U414" s="8" t="s">
        <v>2785</v>
      </c>
      <c r="V414" s="8" t="s">
        <v>2785</v>
      </c>
      <c r="W414" s="9">
        <v>43819</v>
      </c>
      <c r="X414" s="9">
        <v>43819</v>
      </c>
      <c r="Y414" s="8" t="s">
        <v>1974</v>
      </c>
      <c r="Z414" s="8" t="s">
        <v>1974</v>
      </c>
      <c r="AA414" s="9">
        <v>43058</v>
      </c>
      <c r="AB414" s="9">
        <v>43058</v>
      </c>
      <c r="AC414" s="8"/>
      <c r="AD414" s="8" t="s">
        <v>2375</v>
      </c>
      <c r="AE414" s="9">
        <v>38547</v>
      </c>
      <c r="AF414" s="8">
        <v>793</v>
      </c>
      <c r="AG414" s="8" t="s">
        <v>2376</v>
      </c>
      <c r="AH414" s="9">
        <v>42853</v>
      </c>
      <c r="AI414" s="8" t="s">
        <v>2786</v>
      </c>
      <c r="AJ414" s="8"/>
      <c r="AK414" s="8" t="s">
        <v>8794</v>
      </c>
      <c r="AL414" s="8" t="s">
        <v>2787</v>
      </c>
      <c r="AM414" s="8" t="s">
        <v>6909</v>
      </c>
    </row>
    <row r="415" spans="1:39" x14ac:dyDescent="0.35">
      <c r="A415" s="8">
        <v>141124</v>
      </c>
      <c r="B415" s="8" t="s">
        <v>2775</v>
      </c>
      <c r="C415" s="8">
        <v>236895</v>
      </c>
      <c r="D415" s="8" t="s">
        <v>2776</v>
      </c>
      <c r="E415" s="8" t="s">
        <v>1459</v>
      </c>
      <c r="F415" s="8" t="s">
        <v>1460</v>
      </c>
      <c r="G415" s="8" t="s">
        <v>633</v>
      </c>
      <c r="H415" s="8" t="s">
        <v>1467</v>
      </c>
      <c r="I415" s="8" t="s">
        <v>1468</v>
      </c>
      <c r="J415" s="8" t="s">
        <v>1469</v>
      </c>
      <c r="K415" s="8" t="s">
        <v>1470</v>
      </c>
      <c r="L415" s="8"/>
      <c r="M415" s="8" t="s">
        <v>2777</v>
      </c>
      <c r="N415" s="8" t="s">
        <v>2778</v>
      </c>
      <c r="O415" s="8"/>
      <c r="P415" s="8" t="s">
        <v>1468</v>
      </c>
      <c r="Q415" s="8" t="s">
        <v>633</v>
      </c>
      <c r="R415" s="8" t="s">
        <v>2777</v>
      </c>
      <c r="S415" s="8" t="s">
        <v>2778</v>
      </c>
      <c r="T415" s="8"/>
      <c r="U415" s="8" t="s">
        <v>1474</v>
      </c>
      <c r="V415" s="8" t="s">
        <v>1474</v>
      </c>
      <c r="W415" s="9">
        <v>30839</v>
      </c>
      <c r="X415" s="9">
        <v>30839</v>
      </c>
      <c r="Y415" s="8" t="s">
        <v>2779</v>
      </c>
      <c r="Z415" s="8" t="s">
        <v>1539</v>
      </c>
      <c r="AA415" s="9">
        <v>42985</v>
      </c>
      <c r="AB415" s="9">
        <v>42985</v>
      </c>
      <c r="AC415" s="8"/>
      <c r="AD415" s="8"/>
      <c r="AE415" s="8"/>
      <c r="AF415" s="8"/>
      <c r="AG415" s="8"/>
      <c r="AH415" s="8"/>
      <c r="AI415" s="8"/>
      <c r="AJ415" s="8"/>
      <c r="AK415" s="8"/>
      <c r="AL415" s="8" t="s">
        <v>2780</v>
      </c>
      <c r="AM415" s="8" t="s">
        <v>6910</v>
      </c>
    </row>
    <row r="416" spans="1:39" x14ac:dyDescent="0.35">
      <c r="A416" s="8">
        <v>152028</v>
      </c>
      <c r="B416" s="8" t="s">
        <v>5719</v>
      </c>
      <c r="C416" s="8">
        <v>221510</v>
      </c>
      <c r="D416" s="8" t="s">
        <v>5720</v>
      </c>
      <c r="E416" s="8" t="s">
        <v>1459</v>
      </c>
      <c r="F416" s="8" t="s">
        <v>5663</v>
      </c>
      <c r="G416" s="8" t="s">
        <v>634</v>
      </c>
      <c r="H416" s="8" t="s">
        <v>1467</v>
      </c>
      <c r="I416" s="8" t="s">
        <v>1468</v>
      </c>
      <c r="J416" s="8" t="s">
        <v>1469</v>
      </c>
      <c r="K416" s="8" t="s">
        <v>1470</v>
      </c>
      <c r="L416" s="8"/>
      <c r="M416" s="8" t="s">
        <v>5721</v>
      </c>
      <c r="N416" s="8" t="s">
        <v>5722</v>
      </c>
      <c r="O416" s="8"/>
      <c r="P416" s="8" t="s">
        <v>1468</v>
      </c>
      <c r="Q416" s="8" t="s">
        <v>634</v>
      </c>
      <c r="R416" s="8" t="s">
        <v>5714</v>
      </c>
      <c r="S416" s="8" t="s">
        <v>5722</v>
      </c>
      <c r="T416" s="8"/>
      <c r="U416" s="8" t="s">
        <v>1474</v>
      </c>
      <c r="V416" s="8" t="s">
        <v>1474</v>
      </c>
      <c r="W416" s="9">
        <v>30565</v>
      </c>
      <c r="X416" s="9">
        <v>42405</v>
      </c>
      <c r="Y416" s="8" t="s">
        <v>1475</v>
      </c>
      <c r="Z416" s="8" t="s">
        <v>1475</v>
      </c>
      <c r="AA416" s="9">
        <v>35062</v>
      </c>
      <c r="AB416" s="9">
        <v>42405</v>
      </c>
      <c r="AC416" s="8"/>
      <c r="AD416" s="8"/>
      <c r="AE416" s="8"/>
      <c r="AF416" s="8"/>
      <c r="AG416" s="8"/>
      <c r="AH416" s="8"/>
      <c r="AI416" s="8"/>
      <c r="AJ416" s="8"/>
      <c r="AK416" s="8" t="s">
        <v>8902</v>
      </c>
      <c r="AL416" s="8" t="s">
        <v>5723</v>
      </c>
      <c r="AM416" s="8" t="s">
        <v>7303</v>
      </c>
    </row>
    <row r="417" spans="1:39" x14ac:dyDescent="0.35">
      <c r="A417" s="8">
        <v>865371</v>
      </c>
      <c r="B417" s="8" t="s">
        <v>5702</v>
      </c>
      <c r="C417" s="8">
        <v>865372</v>
      </c>
      <c r="D417" s="8" t="s">
        <v>5703</v>
      </c>
      <c r="E417" s="8" t="s">
        <v>1459</v>
      </c>
      <c r="F417" s="8" t="s">
        <v>5663</v>
      </c>
      <c r="G417" s="8" t="s">
        <v>637</v>
      </c>
      <c r="H417" s="8" t="s">
        <v>1525</v>
      </c>
      <c r="I417" s="8" t="s">
        <v>1493</v>
      </c>
      <c r="J417" s="8" t="s">
        <v>5704</v>
      </c>
      <c r="K417" s="8" t="s">
        <v>5705</v>
      </c>
      <c r="L417" s="8" t="s">
        <v>5706</v>
      </c>
      <c r="M417" s="8" t="s">
        <v>5707</v>
      </c>
      <c r="N417" s="8" t="s">
        <v>5708</v>
      </c>
      <c r="O417" s="8"/>
      <c r="P417" s="8" t="s">
        <v>1493</v>
      </c>
      <c r="Q417" s="8" t="s">
        <v>637</v>
      </c>
      <c r="R417" s="8" t="s">
        <v>5709</v>
      </c>
      <c r="S417" s="8" t="s">
        <v>5708</v>
      </c>
      <c r="T417" s="8"/>
      <c r="U417" s="8" t="s">
        <v>3464</v>
      </c>
      <c r="V417" s="8" t="s">
        <v>3419</v>
      </c>
      <c r="W417" s="9">
        <v>40954</v>
      </c>
      <c r="X417" s="9">
        <v>42579</v>
      </c>
      <c r="Y417" s="8" t="s">
        <v>1719</v>
      </c>
      <c r="Z417" s="8" t="s">
        <v>1605</v>
      </c>
      <c r="AA417" s="9">
        <v>40954</v>
      </c>
      <c r="AB417" s="9">
        <v>40954</v>
      </c>
      <c r="AC417" s="8"/>
      <c r="AD417" s="8"/>
      <c r="AE417" s="8"/>
      <c r="AF417" s="8"/>
      <c r="AG417" s="8"/>
      <c r="AH417" s="8"/>
      <c r="AI417" s="8"/>
      <c r="AJ417" s="8"/>
      <c r="AK417" s="8" t="s">
        <v>8903</v>
      </c>
      <c r="AL417" s="8" t="s">
        <v>1720</v>
      </c>
      <c r="AM417" s="8" t="s">
        <v>6374</v>
      </c>
    </row>
    <row r="418" spans="1:39" x14ac:dyDescent="0.35">
      <c r="A418" s="8">
        <v>154715</v>
      </c>
      <c r="B418" s="8" t="s">
        <v>5732</v>
      </c>
      <c r="C418" s="8">
        <v>219002</v>
      </c>
      <c r="D418" s="8" t="s">
        <v>5733</v>
      </c>
      <c r="E418" s="8" t="s">
        <v>1459</v>
      </c>
      <c r="F418" s="8" t="s">
        <v>5663</v>
      </c>
      <c r="G418" s="8" t="s">
        <v>639</v>
      </c>
      <c r="H418" s="8" t="s">
        <v>1467</v>
      </c>
      <c r="I418" s="8" t="s">
        <v>1493</v>
      </c>
      <c r="J418" s="8" t="s">
        <v>1469</v>
      </c>
      <c r="K418" s="8" t="s">
        <v>1470</v>
      </c>
      <c r="L418" s="8"/>
      <c r="M418" s="8" t="s">
        <v>5734</v>
      </c>
      <c r="N418" s="8" t="s">
        <v>5735</v>
      </c>
      <c r="O418" s="8" t="s">
        <v>5736</v>
      </c>
      <c r="P418" s="8" t="s">
        <v>1493</v>
      </c>
      <c r="Q418" s="8" t="s">
        <v>639</v>
      </c>
      <c r="R418" s="8" t="s">
        <v>5737</v>
      </c>
      <c r="S418" s="8" t="s">
        <v>5735</v>
      </c>
      <c r="T418" s="8" t="s">
        <v>5736</v>
      </c>
      <c r="U418" s="8" t="s">
        <v>1496</v>
      </c>
      <c r="V418" s="8" t="s">
        <v>1497</v>
      </c>
      <c r="W418" s="9">
        <v>32361</v>
      </c>
      <c r="X418" s="9">
        <v>42405</v>
      </c>
      <c r="Y418" s="8" t="s">
        <v>1475</v>
      </c>
      <c r="Z418" s="8" t="s">
        <v>1475</v>
      </c>
      <c r="AA418" s="9">
        <v>35390</v>
      </c>
      <c r="AB418" s="9">
        <v>42405</v>
      </c>
      <c r="AC418" s="8"/>
      <c r="AD418" s="8"/>
      <c r="AE418" s="8"/>
      <c r="AF418" s="8"/>
      <c r="AG418" s="8"/>
      <c r="AH418" s="8"/>
      <c r="AI418" s="8"/>
      <c r="AJ418" s="8"/>
      <c r="AK418" s="8" t="s">
        <v>8900</v>
      </c>
      <c r="AL418" s="8" t="s">
        <v>5738</v>
      </c>
      <c r="AM418" s="8" t="s">
        <v>7299</v>
      </c>
    </row>
    <row r="419" spans="1:39" x14ac:dyDescent="0.35">
      <c r="A419" s="8">
        <v>161631</v>
      </c>
      <c r="B419" s="8" t="s">
        <v>5724</v>
      </c>
      <c r="C419" s="8">
        <v>240568</v>
      </c>
      <c r="D419" s="8" t="s">
        <v>5725</v>
      </c>
      <c r="E419" s="8" t="s">
        <v>1459</v>
      </c>
      <c r="F419" s="8" t="s">
        <v>5663</v>
      </c>
      <c r="G419" s="8" t="s">
        <v>641</v>
      </c>
      <c r="H419" s="8" t="s">
        <v>1467</v>
      </c>
      <c r="I419" s="8" t="s">
        <v>1493</v>
      </c>
      <c r="J419" s="8" t="s">
        <v>1469</v>
      </c>
      <c r="K419" s="8" t="s">
        <v>1470</v>
      </c>
      <c r="L419" s="8"/>
      <c r="M419" s="8" t="s">
        <v>5726</v>
      </c>
      <c r="N419" s="8" t="s">
        <v>5727</v>
      </c>
      <c r="O419" s="8"/>
      <c r="P419" s="8" t="s">
        <v>1493</v>
      </c>
      <c r="Q419" s="8" t="s">
        <v>641</v>
      </c>
      <c r="R419" s="8" t="s">
        <v>5726</v>
      </c>
      <c r="S419" s="8" t="s">
        <v>5727</v>
      </c>
      <c r="T419" s="8"/>
      <c r="U419" s="8" t="s">
        <v>3418</v>
      </c>
      <c r="V419" s="8" t="s">
        <v>3419</v>
      </c>
      <c r="W419" s="9">
        <v>42629</v>
      </c>
      <c r="X419" s="9">
        <v>42629</v>
      </c>
      <c r="Y419" s="8" t="s">
        <v>1605</v>
      </c>
      <c r="Z419" s="8" t="s">
        <v>1605</v>
      </c>
      <c r="AA419" s="9">
        <v>42629</v>
      </c>
      <c r="AB419" s="9">
        <v>42629</v>
      </c>
      <c r="AC419" s="8"/>
      <c r="AD419" s="8"/>
      <c r="AE419" s="8"/>
      <c r="AF419" s="8"/>
      <c r="AG419" s="8"/>
      <c r="AH419" s="8"/>
      <c r="AI419" s="8"/>
      <c r="AJ419" s="8"/>
      <c r="AK419" s="8" t="s">
        <v>8901</v>
      </c>
      <c r="AL419" s="8" t="s">
        <v>7302</v>
      </c>
      <c r="AM419" s="8"/>
    </row>
    <row r="420" spans="1:39" x14ac:dyDescent="0.35">
      <c r="A420" s="8">
        <v>153717</v>
      </c>
      <c r="B420" s="8" t="s">
        <v>5710</v>
      </c>
      <c r="C420" s="8">
        <v>212055</v>
      </c>
      <c r="D420" s="8" t="s">
        <v>5711</v>
      </c>
      <c r="E420" s="8" t="s">
        <v>1459</v>
      </c>
      <c r="F420" s="8" t="s">
        <v>5663</v>
      </c>
      <c r="G420" s="8" t="s">
        <v>5712</v>
      </c>
      <c r="H420" s="8" t="s">
        <v>1467</v>
      </c>
      <c r="I420" s="8" t="s">
        <v>1493</v>
      </c>
      <c r="J420" s="8" t="s">
        <v>1469</v>
      </c>
      <c r="K420" s="8" t="s">
        <v>1470</v>
      </c>
      <c r="L420" s="8" t="s">
        <v>5713</v>
      </c>
      <c r="M420" s="8" t="s">
        <v>5714</v>
      </c>
      <c r="N420" s="8" t="s">
        <v>5715</v>
      </c>
      <c r="O420" s="8" t="s">
        <v>5716</v>
      </c>
      <c r="P420" s="8" t="s">
        <v>1493</v>
      </c>
      <c r="Q420" s="8" t="s">
        <v>643</v>
      </c>
      <c r="R420" s="8" t="s">
        <v>5717</v>
      </c>
      <c r="S420" s="8" t="s">
        <v>5715</v>
      </c>
      <c r="T420" s="8" t="s">
        <v>5718</v>
      </c>
      <c r="U420" s="8" t="s">
        <v>1496</v>
      </c>
      <c r="V420" s="8" t="s">
        <v>1497</v>
      </c>
      <c r="W420" s="9">
        <v>42305</v>
      </c>
      <c r="X420" s="9">
        <v>42305</v>
      </c>
      <c r="Y420" s="8" t="s">
        <v>1475</v>
      </c>
      <c r="Z420" s="8" t="s">
        <v>1475</v>
      </c>
      <c r="AA420" s="9">
        <v>41904</v>
      </c>
      <c r="AB420" s="9">
        <v>42405</v>
      </c>
      <c r="AC420" s="8"/>
      <c r="AD420" s="8"/>
      <c r="AE420" s="8"/>
      <c r="AF420" s="8"/>
      <c r="AG420" s="8"/>
      <c r="AH420" s="8"/>
      <c r="AI420" s="8"/>
      <c r="AJ420" s="8"/>
      <c r="AK420" s="8"/>
      <c r="AL420" s="8" t="s">
        <v>7304</v>
      </c>
      <c r="AM420" s="8" t="s">
        <v>6439</v>
      </c>
    </row>
    <row r="421" spans="1:39" x14ac:dyDescent="0.35">
      <c r="A421" s="8">
        <v>144512</v>
      </c>
      <c r="B421" s="8" t="s">
        <v>5728</v>
      </c>
      <c r="C421" s="8">
        <v>210358</v>
      </c>
      <c r="D421" s="8" t="s">
        <v>5729</v>
      </c>
      <c r="E421" s="8" t="s">
        <v>1459</v>
      </c>
      <c r="F421" s="8" t="s">
        <v>5663</v>
      </c>
      <c r="G421" s="8" t="s">
        <v>645</v>
      </c>
      <c r="H421" s="8" t="s">
        <v>1467</v>
      </c>
      <c r="I421" s="8" t="s">
        <v>1468</v>
      </c>
      <c r="J421" s="8" t="s">
        <v>1469</v>
      </c>
      <c r="K421" s="8" t="s">
        <v>1470</v>
      </c>
      <c r="L421" s="8"/>
      <c r="M421" s="8" t="s">
        <v>5730</v>
      </c>
      <c r="N421" s="8" t="s">
        <v>5731</v>
      </c>
      <c r="O421" s="8"/>
      <c r="P421" s="8" t="s">
        <v>1468</v>
      </c>
      <c r="Q421" s="8" t="s">
        <v>645</v>
      </c>
      <c r="R421" s="8" t="s">
        <v>5730</v>
      </c>
      <c r="S421" s="8" t="s">
        <v>5731</v>
      </c>
      <c r="T421" s="8"/>
      <c r="U421" s="8" t="s">
        <v>1474</v>
      </c>
      <c r="V421" s="8" t="s">
        <v>1474</v>
      </c>
      <c r="W421" s="9">
        <v>30839</v>
      </c>
      <c r="X421" s="9">
        <v>42405</v>
      </c>
      <c r="Y421" s="8" t="s">
        <v>1475</v>
      </c>
      <c r="Z421" s="8" t="s">
        <v>1475</v>
      </c>
      <c r="AA421" s="9">
        <v>35062</v>
      </c>
      <c r="AB421" s="9">
        <v>42405</v>
      </c>
      <c r="AC421" s="8"/>
      <c r="AD421" s="8"/>
      <c r="AE421" s="8"/>
      <c r="AF421" s="8"/>
      <c r="AG421" s="8"/>
      <c r="AH421" s="8"/>
      <c r="AI421" s="8"/>
      <c r="AJ421" s="8"/>
      <c r="AK421" s="8"/>
      <c r="AL421" s="8" t="s">
        <v>7300</v>
      </c>
      <c r="AM421" s="8" t="s">
        <v>7301</v>
      </c>
    </row>
    <row r="422" spans="1:39" x14ac:dyDescent="0.35">
      <c r="A422" s="8">
        <v>142742</v>
      </c>
      <c r="B422" s="8" t="s">
        <v>5739</v>
      </c>
      <c r="C422" s="8">
        <v>217004</v>
      </c>
      <c r="D422" s="8" t="s">
        <v>5740</v>
      </c>
      <c r="E422" s="8" t="s">
        <v>1459</v>
      </c>
      <c r="F422" s="8" t="s">
        <v>5663</v>
      </c>
      <c r="G422" s="8" t="s">
        <v>646</v>
      </c>
      <c r="H422" s="8" t="s">
        <v>1467</v>
      </c>
      <c r="I422" s="8" t="s">
        <v>1468</v>
      </c>
      <c r="J422" s="8" t="s">
        <v>1469</v>
      </c>
      <c r="K422" s="8" t="s">
        <v>1470</v>
      </c>
      <c r="L422" s="8"/>
      <c r="M422" s="8" t="s">
        <v>5741</v>
      </c>
      <c r="N422" s="8" t="s">
        <v>5742</v>
      </c>
      <c r="O422" s="8"/>
      <c r="P422" s="8" t="s">
        <v>1468</v>
      </c>
      <c r="Q422" s="8" t="s">
        <v>646</v>
      </c>
      <c r="R422" s="8" t="s">
        <v>5741</v>
      </c>
      <c r="S422" s="8" t="s">
        <v>5742</v>
      </c>
      <c r="T422" s="8"/>
      <c r="U422" s="8" t="s">
        <v>1474</v>
      </c>
      <c r="V422" s="8" t="s">
        <v>1474</v>
      </c>
      <c r="W422" s="9">
        <v>33330</v>
      </c>
      <c r="X422" s="9">
        <v>42405</v>
      </c>
      <c r="Y422" s="8" t="s">
        <v>1539</v>
      </c>
      <c r="Z422" s="8" t="s">
        <v>1539</v>
      </c>
      <c r="AA422" s="9">
        <v>39357</v>
      </c>
      <c r="AB422" s="9">
        <v>42405</v>
      </c>
      <c r="AC422" s="8"/>
      <c r="AD422" s="8"/>
      <c r="AE422" s="8"/>
      <c r="AF422" s="8"/>
      <c r="AG422" s="8"/>
      <c r="AH422" s="8"/>
      <c r="AI422" s="8"/>
      <c r="AJ422" s="8"/>
      <c r="AK422" s="8" t="s">
        <v>8899</v>
      </c>
      <c r="AL422" s="8" t="s">
        <v>3588</v>
      </c>
      <c r="AM422" s="8" t="s">
        <v>7298</v>
      </c>
    </row>
    <row r="423" spans="1:39" x14ac:dyDescent="0.35">
      <c r="A423" s="8">
        <v>148824</v>
      </c>
      <c r="B423" s="8" t="s">
        <v>2530</v>
      </c>
      <c r="C423" s="8">
        <v>199279</v>
      </c>
      <c r="D423" s="8" t="s">
        <v>2531</v>
      </c>
      <c r="E423" s="8" t="s">
        <v>1459</v>
      </c>
      <c r="F423" s="8" t="s">
        <v>1460</v>
      </c>
      <c r="G423" s="8" t="s">
        <v>647</v>
      </c>
      <c r="H423" s="8" t="s">
        <v>1467</v>
      </c>
      <c r="I423" s="8" t="s">
        <v>1468</v>
      </c>
      <c r="J423" s="8" t="s">
        <v>1469</v>
      </c>
      <c r="K423" s="8" t="s">
        <v>1470</v>
      </c>
      <c r="L423" s="8" t="s">
        <v>2532</v>
      </c>
      <c r="M423" s="8" t="s">
        <v>2527</v>
      </c>
      <c r="N423" s="8" t="s">
        <v>2520</v>
      </c>
      <c r="O423" s="8" t="s">
        <v>2521</v>
      </c>
      <c r="P423" s="8" t="s">
        <v>1468</v>
      </c>
      <c r="Q423" s="8" t="s">
        <v>647</v>
      </c>
      <c r="R423" s="8" t="s">
        <v>2533</v>
      </c>
      <c r="S423" s="8" t="s">
        <v>2520</v>
      </c>
      <c r="T423" s="8" t="s">
        <v>2521</v>
      </c>
      <c r="U423" s="8" t="s">
        <v>1474</v>
      </c>
      <c r="V423" s="8" t="s">
        <v>1474</v>
      </c>
      <c r="W423" s="9">
        <v>34145</v>
      </c>
      <c r="X423" s="9">
        <v>43757</v>
      </c>
      <c r="Y423" s="8" t="s">
        <v>1475</v>
      </c>
      <c r="Z423" s="8" t="s">
        <v>1475</v>
      </c>
      <c r="AA423" s="9">
        <v>43757</v>
      </c>
      <c r="AB423" s="9">
        <v>43757</v>
      </c>
      <c r="AC423" s="8"/>
      <c r="AD423" s="8"/>
      <c r="AE423" s="8"/>
      <c r="AF423" s="8"/>
      <c r="AG423" s="8"/>
      <c r="AH423" s="8"/>
      <c r="AI423" s="8"/>
      <c r="AJ423" s="8"/>
      <c r="AK423" s="8" t="s">
        <v>8774</v>
      </c>
      <c r="AL423" s="8" t="s">
        <v>2534</v>
      </c>
      <c r="AM423" s="8" t="s">
        <v>6867</v>
      </c>
    </row>
    <row r="424" spans="1:39" x14ac:dyDescent="0.35">
      <c r="A424" s="8">
        <v>943987</v>
      </c>
      <c r="B424" s="8" t="s">
        <v>2515</v>
      </c>
      <c r="C424" s="8">
        <v>943988</v>
      </c>
      <c r="D424" s="8" t="s">
        <v>2516</v>
      </c>
      <c r="E424" s="8" t="s">
        <v>1459</v>
      </c>
      <c r="F424" s="8" t="s">
        <v>1460</v>
      </c>
      <c r="G424" s="8" t="s">
        <v>650</v>
      </c>
      <c r="H424" s="8" t="s">
        <v>1525</v>
      </c>
      <c r="I424" s="8" t="s">
        <v>1493</v>
      </c>
      <c r="J424" s="8" t="s">
        <v>2517</v>
      </c>
      <c r="K424" s="8" t="s">
        <v>2518</v>
      </c>
      <c r="L424" s="8"/>
      <c r="M424" s="8" t="s">
        <v>2519</v>
      </c>
      <c r="N424" s="8" t="s">
        <v>2520</v>
      </c>
      <c r="O424" s="8" t="s">
        <v>2521</v>
      </c>
      <c r="P424" s="8" t="s">
        <v>1493</v>
      </c>
      <c r="Q424" s="8" t="s">
        <v>650</v>
      </c>
      <c r="R424" s="8" t="s">
        <v>2519</v>
      </c>
      <c r="S424" s="8" t="s">
        <v>2520</v>
      </c>
      <c r="T424" s="8" t="s">
        <v>2521</v>
      </c>
      <c r="U424" s="8" t="s">
        <v>1496</v>
      </c>
      <c r="V424" s="8" t="s">
        <v>1497</v>
      </c>
      <c r="W424" s="9">
        <v>42566</v>
      </c>
      <c r="X424" s="9">
        <v>42566</v>
      </c>
      <c r="Y424" s="8" t="s">
        <v>1538</v>
      </c>
      <c r="Z424" s="8" t="s">
        <v>1539</v>
      </c>
      <c r="AA424" s="9">
        <v>43080</v>
      </c>
      <c r="AB424" s="9">
        <v>43080</v>
      </c>
      <c r="AC424" s="8"/>
      <c r="AD424" s="8"/>
      <c r="AE424" s="8"/>
      <c r="AF424" s="8"/>
      <c r="AG424" s="8"/>
      <c r="AH424" s="8"/>
      <c r="AI424" s="8"/>
      <c r="AJ424" s="8"/>
      <c r="AK424" s="8"/>
      <c r="AL424" s="8" t="s">
        <v>2522</v>
      </c>
      <c r="AM424" s="8" t="s">
        <v>6868</v>
      </c>
    </row>
    <row r="425" spans="1:39" x14ac:dyDescent="0.35">
      <c r="A425" s="8">
        <v>757556</v>
      </c>
      <c r="B425" s="8" t="s">
        <v>2523</v>
      </c>
      <c r="C425" s="8">
        <v>757557</v>
      </c>
      <c r="D425" s="8" t="s">
        <v>2524</v>
      </c>
      <c r="E425" s="8" t="s">
        <v>1459</v>
      </c>
      <c r="F425" s="8" t="s">
        <v>1460</v>
      </c>
      <c r="G425" s="8" t="s">
        <v>652</v>
      </c>
      <c r="H425" s="8" t="s">
        <v>1525</v>
      </c>
      <c r="I425" s="8" t="s">
        <v>1493</v>
      </c>
      <c r="J425" s="8" t="s">
        <v>2525</v>
      </c>
      <c r="K425" s="8" t="s">
        <v>2526</v>
      </c>
      <c r="L425" s="8"/>
      <c r="M425" s="8" t="s">
        <v>2527</v>
      </c>
      <c r="N425" s="8" t="s">
        <v>2520</v>
      </c>
      <c r="O425" s="8" t="s">
        <v>2528</v>
      </c>
      <c r="P425" s="8" t="s">
        <v>1493</v>
      </c>
      <c r="Q425" s="8" t="s">
        <v>652</v>
      </c>
      <c r="R425" s="8" t="s">
        <v>2529</v>
      </c>
      <c r="S425" s="8" t="s">
        <v>2520</v>
      </c>
      <c r="T425" s="8" t="s">
        <v>2528</v>
      </c>
      <c r="U425" s="8" t="s">
        <v>2182</v>
      </c>
      <c r="V425" s="8" t="s">
        <v>2183</v>
      </c>
      <c r="W425" s="8"/>
      <c r="X425" s="8"/>
      <c r="Y425" s="8" t="s">
        <v>1475</v>
      </c>
      <c r="Z425" s="8" t="s">
        <v>1475</v>
      </c>
      <c r="AA425" s="9">
        <v>44508</v>
      </c>
      <c r="AB425" s="9">
        <v>44508</v>
      </c>
      <c r="AC425" s="8"/>
      <c r="AD425" s="8"/>
      <c r="AE425" s="8"/>
      <c r="AF425" s="8"/>
      <c r="AG425" s="8"/>
      <c r="AH425" s="8"/>
      <c r="AI425" s="8"/>
      <c r="AJ425" s="8"/>
      <c r="AK425" s="8"/>
      <c r="AL425" s="8" t="s">
        <v>1476</v>
      </c>
      <c r="AM425" s="8" t="s">
        <v>6335</v>
      </c>
    </row>
    <row r="426" spans="1:39" x14ac:dyDescent="0.35">
      <c r="A426" s="8">
        <v>152910</v>
      </c>
      <c r="B426" s="8" t="s">
        <v>5906</v>
      </c>
      <c r="C426" s="8">
        <v>227157</v>
      </c>
      <c r="D426" s="8" t="s">
        <v>5907</v>
      </c>
      <c r="E426" s="8" t="s">
        <v>1459</v>
      </c>
      <c r="F426" s="8" t="s">
        <v>5663</v>
      </c>
      <c r="G426" s="8" t="s">
        <v>656</v>
      </c>
      <c r="H426" s="8" t="s">
        <v>1467</v>
      </c>
      <c r="I426" s="8" t="s">
        <v>1468</v>
      </c>
      <c r="J426" s="8" t="s">
        <v>1469</v>
      </c>
      <c r="K426" s="8" t="s">
        <v>1470</v>
      </c>
      <c r="L426" s="8"/>
      <c r="M426" s="8" t="s">
        <v>5908</v>
      </c>
      <c r="N426" s="8" t="s">
        <v>5909</v>
      </c>
      <c r="O426" s="8" t="s">
        <v>5910</v>
      </c>
      <c r="P426" s="8" t="s">
        <v>1468</v>
      </c>
      <c r="Q426" s="8" t="s">
        <v>656</v>
      </c>
      <c r="R426" s="8" t="s">
        <v>5911</v>
      </c>
      <c r="S426" s="8" t="s">
        <v>5909</v>
      </c>
      <c r="T426" s="8" t="s">
        <v>5910</v>
      </c>
      <c r="U426" s="8" t="s">
        <v>1474</v>
      </c>
      <c r="V426" s="8" t="s">
        <v>1474</v>
      </c>
      <c r="W426" s="9">
        <v>30565</v>
      </c>
      <c r="X426" s="9">
        <v>42404</v>
      </c>
      <c r="Y426" s="8" t="s">
        <v>1475</v>
      </c>
      <c r="Z426" s="8" t="s">
        <v>1475</v>
      </c>
      <c r="AA426" s="9">
        <v>35062</v>
      </c>
      <c r="AB426" s="9">
        <v>43754</v>
      </c>
      <c r="AC426" s="8"/>
      <c r="AD426" s="8"/>
      <c r="AE426" s="8"/>
      <c r="AF426" s="8"/>
      <c r="AG426" s="8"/>
      <c r="AH426" s="8"/>
      <c r="AI426" s="8"/>
      <c r="AJ426" s="8"/>
      <c r="AK426" s="8"/>
      <c r="AL426" s="8" t="s">
        <v>5764</v>
      </c>
      <c r="AM426" s="8" t="s">
        <v>7291</v>
      </c>
    </row>
    <row r="427" spans="1:39" x14ac:dyDescent="0.35">
      <c r="A427" s="8">
        <v>158144</v>
      </c>
      <c r="B427" s="8" t="s">
        <v>5902</v>
      </c>
      <c r="C427" s="8">
        <v>243135</v>
      </c>
      <c r="D427" s="8" t="s">
        <v>5903</v>
      </c>
      <c r="E427" s="8" t="s">
        <v>1459</v>
      </c>
      <c r="F427" s="8" t="s">
        <v>5663</v>
      </c>
      <c r="G427" s="8" t="s">
        <v>659</v>
      </c>
      <c r="H427" s="8" t="s">
        <v>1467</v>
      </c>
      <c r="I427" s="8" t="s">
        <v>1468</v>
      </c>
      <c r="J427" s="8" t="s">
        <v>1469</v>
      </c>
      <c r="K427" s="8" t="s">
        <v>1470</v>
      </c>
      <c r="L427" s="8"/>
      <c r="M427" s="8" t="s">
        <v>5904</v>
      </c>
      <c r="N427" s="8" t="s">
        <v>5905</v>
      </c>
      <c r="O427" s="8"/>
      <c r="P427" s="8" t="s">
        <v>1468</v>
      </c>
      <c r="Q427" s="8" t="s">
        <v>659</v>
      </c>
      <c r="R427" s="8" t="s">
        <v>5904</v>
      </c>
      <c r="S427" s="8" t="s">
        <v>5905</v>
      </c>
      <c r="T427" s="8"/>
      <c r="U427" s="8" t="s">
        <v>1474</v>
      </c>
      <c r="V427" s="8" t="s">
        <v>1474</v>
      </c>
      <c r="W427" s="9">
        <v>42612</v>
      </c>
      <c r="X427" s="9">
        <v>42612</v>
      </c>
      <c r="Y427" s="8" t="s">
        <v>1475</v>
      </c>
      <c r="Z427" s="8" t="s">
        <v>1475</v>
      </c>
      <c r="AA427" s="9">
        <v>42612</v>
      </c>
      <c r="AB427" s="9">
        <v>42612</v>
      </c>
      <c r="AC427" s="8"/>
      <c r="AD427" s="8"/>
      <c r="AE427" s="8"/>
      <c r="AF427" s="8"/>
      <c r="AG427" s="8"/>
      <c r="AH427" s="8"/>
      <c r="AI427" s="8"/>
      <c r="AJ427" s="8"/>
      <c r="AK427" s="8"/>
      <c r="AL427" s="8" t="s">
        <v>3520</v>
      </c>
      <c r="AM427" s="8" t="s">
        <v>7292</v>
      </c>
    </row>
    <row r="428" spans="1:39" x14ac:dyDescent="0.35">
      <c r="A428" s="8">
        <v>139937</v>
      </c>
      <c r="B428" s="8" t="s">
        <v>5898</v>
      </c>
      <c r="C428" s="8">
        <v>206095</v>
      </c>
      <c r="D428" s="8" t="s">
        <v>5899</v>
      </c>
      <c r="E428" s="8" t="s">
        <v>1459</v>
      </c>
      <c r="F428" s="8" t="s">
        <v>5663</v>
      </c>
      <c r="G428" s="8" t="s">
        <v>660</v>
      </c>
      <c r="H428" s="8" t="s">
        <v>1467</v>
      </c>
      <c r="I428" s="8" t="s">
        <v>1468</v>
      </c>
      <c r="J428" s="8" t="s">
        <v>1469</v>
      </c>
      <c r="K428" s="8" t="s">
        <v>1470</v>
      </c>
      <c r="L428" s="8"/>
      <c r="M428" s="8" t="s">
        <v>5900</v>
      </c>
      <c r="N428" s="8" t="s">
        <v>5901</v>
      </c>
      <c r="O428" s="8"/>
      <c r="P428" s="8" t="s">
        <v>1468</v>
      </c>
      <c r="Q428" s="8" t="s">
        <v>660</v>
      </c>
      <c r="R428" s="8" t="s">
        <v>5900</v>
      </c>
      <c r="S428" s="8" t="s">
        <v>5901</v>
      </c>
      <c r="T428" s="8"/>
      <c r="U428" s="8" t="s">
        <v>1474</v>
      </c>
      <c r="V428" s="8" t="s">
        <v>1474</v>
      </c>
      <c r="W428" s="9">
        <v>32279</v>
      </c>
      <c r="X428" s="9">
        <v>42404</v>
      </c>
      <c r="Y428" s="8" t="s">
        <v>1475</v>
      </c>
      <c r="Z428" s="8" t="s">
        <v>1475</v>
      </c>
      <c r="AA428" s="9">
        <v>37540</v>
      </c>
      <c r="AB428" s="9">
        <v>43754</v>
      </c>
      <c r="AC428" s="8"/>
      <c r="AD428" s="8"/>
      <c r="AE428" s="8"/>
      <c r="AF428" s="8"/>
      <c r="AG428" s="8"/>
      <c r="AH428" s="8"/>
      <c r="AI428" s="8"/>
      <c r="AJ428" s="8"/>
      <c r="AK428" s="8"/>
      <c r="AL428" s="8" t="s">
        <v>2194</v>
      </c>
      <c r="AM428" s="8" t="s">
        <v>7293</v>
      </c>
    </row>
    <row r="429" spans="1:39" x14ac:dyDescent="0.35">
      <c r="A429" s="8">
        <v>146360</v>
      </c>
      <c r="B429" s="8" t="s">
        <v>3794</v>
      </c>
      <c r="C429" s="8">
        <v>221579</v>
      </c>
      <c r="D429" s="8" t="s">
        <v>3795</v>
      </c>
      <c r="E429" s="8" t="s">
        <v>1459</v>
      </c>
      <c r="F429" s="8" t="s">
        <v>1460</v>
      </c>
      <c r="G429" s="8" t="s">
        <v>661</v>
      </c>
      <c r="H429" s="8" t="s">
        <v>1467</v>
      </c>
      <c r="I429" s="8" t="s">
        <v>1468</v>
      </c>
      <c r="J429" s="8" t="s">
        <v>1469</v>
      </c>
      <c r="K429" s="8" t="s">
        <v>1470</v>
      </c>
      <c r="L429" s="8"/>
      <c r="M429" s="8" t="s">
        <v>3796</v>
      </c>
      <c r="N429" s="8" t="s">
        <v>3797</v>
      </c>
      <c r="O429" s="8"/>
      <c r="P429" s="8" t="s">
        <v>1468</v>
      </c>
      <c r="Q429" s="8" t="s">
        <v>661</v>
      </c>
      <c r="R429" s="8" t="s">
        <v>3796</v>
      </c>
      <c r="S429" s="8" t="s">
        <v>3797</v>
      </c>
      <c r="T429" s="8"/>
      <c r="U429" s="8" t="s">
        <v>1474</v>
      </c>
      <c r="V429" s="8" t="s">
        <v>1474</v>
      </c>
      <c r="W429" s="9">
        <v>30788</v>
      </c>
      <c r="X429" s="9">
        <v>42503</v>
      </c>
      <c r="Y429" s="8" t="s">
        <v>1475</v>
      </c>
      <c r="Z429" s="8" t="s">
        <v>1475</v>
      </c>
      <c r="AA429" s="9">
        <v>40695</v>
      </c>
      <c r="AB429" s="9">
        <v>43042</v>
      </c>
      <c r="AC429" s="8"/>
      <c r="AD429" s="8"/>
      <c r="AE429" s="8"/>
      <c r="AF429" s="8"/>
      <c r="AG429" s="8"/>
      <c r="AH429" s="8"/>
      <c r="AI429" s="8"/>
      <c r="AJ429" s="8"/>
      <c r="AK429" s="8"/>
      <c r="AL429" s="8" t="s">
        <v>3798</v>
      </c>
      <c r="AM429" s="8" t="s">
        <v>7247</v>
      </c>
    </row>
    <row r="430" spans="1:39" x14ac:dyDescent="0.35">
      <c r="A430" s="8">
        <v>133585</v>
      </c>
      <c r="B430" s="8" t="s">
        <v>3819</v>
      </c>
      <c r="C430" s="8">
        <v>962179</v>
      </c>
      <c r="D430" s="8" t="s">
        <v>3820</v>
      </c>
      <c r="E430" s="8" t="s">
        <v>1459</v>
      </c>
      <c r="F430" s="8" t="s">
        <v>1460</v>
      </c>
      <c r="G430" s="8" t="s">
        <v>663</v>
      </c>
      <c r="H430" s="8" t="s">
        <v>1467</v>
      </c>
      <c r="I430" s="8" t="s">
        <v>1468</v>
      </c>
      <c r="J430" s="8" t="s">
        <v>1469</v>
      </c>
      <c r="K430" s="8" t="s">
        <v>1470</v>
      </c>
      <c r="L430" s="8"/>
      <c r="M430" s="8" t="s">
        <v>3821</v>
      </c>
      <c r="N430" s="8"/>
      <c r="O430" s="8"/>
      <c r="P430" s="8" t="s">
        <v>1468</v>
      </c>
      <c r="Q430" s="8" t="s">
        <v>663</v>
      </c>
      <c r="R430" s="8" t="s">
        <v>3822</v>
      </c>
      <c r="S430" s="8"/>
      <c r="T430" s="8"/>
      <c r="U430" s="8" t="s">
        <v>1591</v>
      </c>
      <c r="V430" s="8" t="s">
        <v>1592</v>
      </c>
      <c r="W430" s="9">
        <v>32049</v>
      </c>
      <c r="X430" s="9">
        <v>32049</v>
      </c>
      <c r="Y430" s="8" t="s">
        <v>1974</v>
      </c>
      <c r="Z430" s="8" t="s">
        <v>1974</v>
      </c>
      <c r="AA430" s="9">
        <v>43756</v>
      </c>
      <c r="AB430" s="9">
        <v>43756</v>
      </c>
      <c r="AC430" s="8"/>
      <c r="AD430" s="8"/>
      <c r="AE430" s="8"/>
      <c r="AF430" s="8"/>
      <c r="AG430" s="8"/>
      <c r="AH430" s="8"/>
      <c r="AI430" s="8"/>
      <c r="AJ430" s="8"/>
      <c r="AK430" s="8"/>
      <c r="AL430" s="8" t="s">
        <v>3237</v>
      </c>
      <c r="AM430" s="8" t="s">
        <v>7243</v>
      </c>
    </row>
    <row r="431" spans="1:39" x14ac:dyDescent="0.35">
      <c r="A431" s="8">
        <v>151732</v>
      </c>
      <c r="B431" s="8" t="s">
        <v>3799</v>
      </c>
      <c r="C431" s="8">
        <v>230470</v>
      </c>
      <c r="D431" s="8" t="s">
        <v>3800</v>
      </c>
      <c r="E431" s="8" t="s">
        <v>1459</v>
      </c>
      <c r="F431" s="8" t="s">
        <v>1460</v>
      </c>
      <c r="G431" s="8" t="s">
        <v>3801</v>
      </c>
      <c r="H431" s="8" t="s">
        <v>1467</v>
      </c>
      <c r="I431" s="8" t="s">
        <v>1468</v>
      </c>
      <c r="J431" s="8" t="s">
        <v>1469</v>
      </c>
      <c r="K431" s="8" t="s">
        <v>1470</v>
      </c>
      <c r="L431" s="8" t="s">
        <v>3802</v>
      </c>
      <c r="M431" s="8" t="s">
        <v>3803</v>
      </c>
      <c r="N431" s="8" t="s">
        <v>3804</v>
      </c>
      <c r="O431" s="8" t="s">
        <v>3805</v>
      </c>
      <c r="P431" s="8" t="s">
        <v>1493</v>
      </c>
      <c r="Q431" s="8" t="s">
        <v>664</v>
      </c>
      <c r="R431" s="8" t="s">
        <v>3806</v>
      </c>
      <c r="S431" s="8" t="s">
        <v>3804</v>
      </c>
      <c r="T431" s="8" t="s">
        <v>3807</v>
      </c>
      <c r="U431" s="8" t="s">
        <v>1592</v>
      </c>
      <c r="V431" s="8" t="s">
        <v>1592</v>
      </c>
      <c r="W431" s="9">
        <v>35914</v>
      </c>
      <c r="X431" s="9">
        <v>35914</v>
      </c>
      <c r="Y431" s="8" t="s">
        <v>2599</v>
      </c>
      <c r="Z431" s="8" t="s">
        <v>2599</v>
      </c>
      <c r="AA431" s="9">
        <v>36801</v>
      </c>
      <c r="AB431" s="9">
        <v>43569</v>
      </c>
      <c r="AC431" s="8"/>
      <c r="AD431" s="8"/>
      <c r="AE431" s="8"/>
      <c r="AF431" s="8"/>
      <c r="AG431" s="8"/>
      <c r="AH431" s="8"/>
      <c r="AI431" s="8"/>
      <c r="AJ431" s="8"/>
      <c r="AK431" s="8"/>
      <c r="AL431" s="8" t="s">
        <v>3237</v>
      </c>
      <c r="AM431" s="8" t="s">
        <v>7246</v>
      </c>
    </row>
    <row r="432" spans="1:39" x14ac:dyDescent="0.35">
      <c r="A432" s="8">
        <v>160712</v>
      </c>
      <c r="B432" s="8" t="s">
        <v>3776</v>
      </c>
      <c r="C432" s="8">
        <v>222691</v>
      </c>
      <c r="D432" s="8" t="s">
        <v>3777</v>
      </c>
      <c r="E432" s="8" t="s">
        <v>1459</v>
      </c>
      <c r="F432" s="8" t="s">
        <v>1460</v>
      </c>
      <c r="G432" s="8" t="s">
        <v>666</v>
      </c>
      <c r="H432" s="8" t="s">
        <v>1467</v>
      </c>
      <c r="I432" s="8" t="s">
        <v>1468</v>
      </c>
      <c r="J432" s="8" t="s">
        <v>1469</v>
      </c>
      <c r="K432" s="8" t="s">
        <v>1470</v>
      </c>
      <c r="L432" s="8"/>
      <c r="M432" s="8" t="s">
        <v>3778</v>
      </c>
      <c r="N432" s="8" t="s">
        <v>3779</v>
      </c>
      <c r="O432" s="8"/>
      <c r="P432" s="8" t="s">
        <v>1468</v>
      </c>
      <c r="Q432" s="8" t="s">
        <v>666</v>
      </c>
      <c r="R432" s="8" t="s">
        <v>3780</v>
      </c>
      <c r="S432" s="8" t="s">
        <v>3779</v>
      </c>
      <c r="T432" s="8"/>
      <c r="U432" s="8" t="s">
        <v>3181</v>
      </c>
      <c r="V432" s="8" t="s">
        <v>2785</v>
      </c>
      <c r="W432" s="9">
        <v>41460</v>
      </c>
      <c r="X432" s="9">
        <v>41458</v>
      </c>
      <c r="Y432" s="8" t="s">
        <v>1974</v>
      </c>
      <c r="Z432" s="8" t="s">
        <v>1974</v>
      </c>
      <c r="AA432" s="9">
        <v>40164</v>
      </c>
      <c r="AB432" s="9">
        <v>43042</v>
      </c>
      <c r="AC432" s="8"/>
      <c r="AD432" s="8"/>
      <c r="AE432" s="8"/>
      <c r="AF432" s="8">
        <v>1237</v>
      </c>
      <c r="AG432" s="8" t="s">
        <v>2601</v>
      </c>
      <c r="AH432" s="9">
        <v>41397</v>
      </c>
      <c r="AI432" s="8" t="s">
        <v>3781</v>
      </c>
      <c r="AJ432" s="8"/>
      <c r="AK432" s="8" t="s">
        <v>8882</v>
      </c>
      <c r="AL432" s="8" t="s">
        <v>3237</v>
      </c>
      <c r="AM432" s="8" t="s">
        <v>6439</v>
      </c>
    </row>
    <row r="433" spans="1:39" x14ac:dyDescent="0.35">
      <c r="A433" s="8">
        <v>130496</v>
      </c>
      <c r="B433" s="8" t="s">
        <v>3815</v>
      </c>
      <c r="C433" s="8">
        <v>200645</v>
      </c>
      <c r="D433" s="8" t="s">
        <v>3816</v>
      </c>
      <c r="E433" s="8" t="s">
        <v>1459</v>
      </c>
      <c r="F433" s="8" t="s">
        <v>1460</v>
      </c>
      <c r="G433" s="8" t="s">
        <v>667</v>
      </c>
      <c r="H433" s="8" t="s">
        <v>1467</v>
      </c>
      <c r="I433" s="8" t="s">
        <v>1468</v>
      </c>
      <c r="J433" s="8" t="s">
        <v>1469</v>
      </c>
      <c r="K433" s="8" t="s">
        <v>1470</v>
      </c>
      <c r="L433" s="8"/>
      <c r="M433" s="8" t="s">
        <v>3811</v>
      </c>
      <c r="N433" s="8" t="s">
        <v>3817</v>
      </c>
      <c r="O433" s="8"/>
      <c r="P433" s="8" t="s">
        <v>1468</v>
      </c>
      <c r="Q433" s="8" t="s">
        <v>667</v>
      </c>
      <c r="R433" s="8" t="s">
        <v>3818</v>
      </c>
      <c r="S433" s="8" t="s">
        <v>3817</v>
      </c>
      <c r="T433" s="8"/>
      <c r="U433" s="8" t="s">
        <v>1474</v>
      </c>
      <c r="V433" s="8" t="s">
        <v>1474</v>
      </c>
      <c r="W433" s="9">
        <v>32889</v>
      </c>
      <c r="X433" s="9">
        <v>42566</v>
      </c>
      <c r="Y433" s="8" t="s">
        <v>1475</v>
      </c>
      <c r="Z433" s="8" t="s">
        <v>1475</v>
      </c>
      <c r="AA433" s="9">
        <v>41744</v>
      </c>
      <c r="AB433" s="9">
        <v>43042</v>
      </c>
      <c r="AC433" s="8"/>
      <c r="AD433" s="8"/>
      <c r="AE433" s="8"/>
      <c r="AF433" s="8"/>
      <c r="AG433" s="8"/>
      <c r="AH433" s="8"/>
      <c r="AI433" s="8"/>
      <c r="AJ433" s="8"/>
      <c r="AK433" s="8"/>
      <c r="AL433" s="8" t="s">
        <v>1476</v>
      </c>
      <c r="AM433" s="8" t="s">
        <v>6338</v>
      </c>
    </row>
    <row r="434" spans="1:39" x14ac:dyDescent="0.35">
      <c r="A434" s="8">
        <v>140264</v>
      </c>
      <c r="B434" s="8" t="s">
        <v>3808</v>
      </c>
      <c r="C434" s="8">
        <v>234160</v>
      </c>
      <c r="D434" s="8" t="s">
        <v>3809</v>
      </c>
      <c r="E434" s="8" t="s">
        <v>1459</v>
      </c>
      <c r="F434" s="8" t="s">
        <v>1460</v>
      </c>
      <c r="G434" s="8" t="s">
        <v>3810</v>
      </c>
      <c r="H434" s="8" t="s">
        <v>1467</v>
      </c>
      <c r="I434" s="8" t="s">
        <v>1493</v>
      </c>
      <c r="J434" s="8" t="s">
        <v>1469</v>
      </c>
      <c r="K434" s="8" t="s">
        <v>1470</v>
      </c>
      <c r="L434" s="8"/>
      <c r="M434" s="8" t="s">
        <v>3811</v>
      </c>
      <c r="N434" s="8"/>
      <c r="O434" s="8" t="s">
        <v>668</v>
      </c>
      <c r="P434" s="8" t="s">
        <v>1493</v>
      </c>
      <c r="Q434" s="8" t="s">
        <v>3810</v>
      </c>
      <c r="R434" s="8"/>
      <c r="S434" s="8"/>
      <c r="T434" s="8" t="s">
        <v>668</v>
      </c>
      <c r="U434" s="8" t="s">
        <v>1496</v>
      </c>
      <c r="V434" s="8" t="s">
        <v>1497</v>
      </c>
      <c r="W434" s="9">
        <v>37470</v>
      </c>
      <c r="X434" s="9">
        <v>42506</v>
      </c>
      <c r="Y434" s="8" t="s">
        <v>1475</v>
      </c>
      <c r="Z434" s="8" t="s">
        <v>1475</v>
      </c>
      <c r="AA434" s="9">
        <v>41744</v>
      </c>
      <c r="AB434" s="9">
        <v>41744</v>
      </c>
      <c r="AC434" s="8"/>
      <c r="AD434" s="8"/>
      <c r="AE434" s="8"/>
      <c r="AF434" s="8"/>
      <c r="AG434" s="8"/>
      <c r="AH434" s="8"/>
      <c r="AI434" s="8"/>
      <c r="AJ434" s="8"/>
      <c r="AK434" s="8" t="s">
        <v>8880</v>
      </c>
      <c r="AL434" s="8" t="s">
        <v>1476</v>
      </c>
      <c r="AM434" s="8" t="s">
        <v>6338</v>
      </c>
    </row>
    <row r="435" spans="1:39" x14ac:dyDescent="0.35">
      <c r="A435" s="8">
        <v>160391</v>
      </c>
      <c r="B435" s="8" t="s">
        <v>3782</v>
      </c>
      <c r="C435" s="8">
        <v>213784</v>
      </c>
      <c r="D435" s="8" t="s">
        <v>3783</v>
      </c>
      <c r="E435" s="8" t="s">
        <v>1459</v>
      </c>
      <c r="F435" s="8" t="s">
        <v>1460</v>
      </c>
      <c r="G435" s="8" t="s">
        <v>670</v>
      </c>
      <c r="H435" s="8" t="s">
        <v>1467</v>
      </c>
      <c r="I435" s="8" t="s">
        <v>1468</v>
      </c>
      <c r="J435" s="8" t="s">
        <v>1469</v>
      </c>
      <c r="K435" s="8" t="s">
        <v>1470</v>
      </c>
      <c r="L435" s="8"/>
      <c r="M435" s="8" t="s">
        <v>3784</v>
      </c>
      <c r="N435" s="8" t="s">
        <v>3785</v>
      </c>
      <c r="O435" s="8"/>
      <c r="P435" s="8" t="s">
        <v>1468</v>
      </c>
      <c r="Q435" s="8" t="s">
        <v>670</v>
      </c>
      <c r="R435" s="8" t="s">
        <v>3786</v>
      </c>
      <c r="S435" s="8" t="s">
        <v>3785</v>
      </c>
      <c r="T435" s="8"/>
      <c r="U435" s="8" t="s">
        <v>1474</v>
      </c>
      <c r="V435" s="8" t="s">
        <v>1474</v>
      </c>
      <c r="W435" s="9">
        <v>30839</v>
      </c>
      <c r="X435" s="9">
        <v>42503</v>
      </c>
      <c r="Y435" s="8" t="s">
        <v>1475</v>
      </c>
      <c r="Z435" s="8" t="s">
        <v>1475</v>
      </c>
      <c r="AA435" s="9">
        <v>41744</v>
      </c>
      <c r="AB435" s="9">
        <v>43042</v>
      </c>
      <c r="AC435" s="8"/>
      <c r="AD435" s="8"/>
      <c r="AE435" s="8"/>
      <c r="AF435" s="8"/>
      <c r="AG435" s="8"/>
      <c r="AH435" s="8"/>
      <c r="AI435" s="8"/>
      <c r="AJ435" s="8"/>
      <c r="AK435" s="8"/>
      <c r="AL435" s="8" t="s">
        <v>7249</v>
      </c>
      <c r="AM435" s="8" t="s">
        <v>7250</v>
      </c>
    </row>
    <row r="436" spans="1:39" x14ac:dyDescent="0.35">
      <c r="A436" s="8">
        <v>144086</v>
      </c>
      <c r="B436" s="8" t="s">
        <v>3812</v>
      </c>
      <c r="C436" s="8">
        <v>213136</v>
      </c>
      <c r="D436" s="8" t="s">
        <v>3813</v>
      </c>
      <c r="E436" s="8" t="s">
        <v>1459</v>
      </c>
      <c r="F436" s="8" t="s">
        <v>1460</v>
      </c>
      <c r="G436" s="8" t="s">
        <v>671</v>
      </c>
      <c r="H436" s="8" t="s">
        <v>1467</v>
      </c>
      <c r="I436" s="8" t="s">
        <v>1468</v>
      </c>
      <c r="J436" s="8" t="s">
        <v>1469</v>
      </c>
      <c r="K436" s="8" t="s">
        <v>1470</v>
      </c>
      <c r="L436" s="8" t="s">
        <v>3789</v>
      </c>
      <c r="M436" s="8" t="s">
        <v>3814</v>
      </c>
      <c r="N436" s="8" t="s">
        <v>3792</v>
      </c>
      <c r="O436" s="8"/>
      <c r="P436" s="8" t="s">
        <v>1468</v>
      </c>
      <c r="Q436" s="8" t="s">
        <v>671</v>
      </c>
      <c r="R436" s="8" t="s">
        <v>3791</v>
      </c>
      <c r="S436" s="8" t="s">
        <v>3792</v>
      </c>
      <c r="T436" s="8"/>
      <c r="U436" s="8" t="s">
        <v>1474</v>
      </c>
      <c r="V436" s="8" t="s">
        <v>1474</v>
      </c>
      <c r="W436" s="9">
        <v>31331</v>
      </c>
      <c r="X436" s="9">
        <v>42503</v>
      </c>
      <c r="Y436" s="8" t="s">
        <v>1475</v>
      </c>
      <c r="Z436" s="8" t="s">
        <v>1475</v>
      </c>
      <c r="AA436" s="9">
        <v>41744</v>
      </c>
      <c r="AB436" s="9">
        <v>43042</v>
      </c>
      <c r="AC436" s="8"/>
      <c r="AD436" s="8"/>
      <c r="AE436" s="8"/>
      <c r="AF436" s="8"/>
      <c r="AG436" s="8"/>
      <c r="AH436" s="8"/>
      <c r="AI436" s="8"/>
      <c r="AJ436" s="8"/>
      <c r="AK436" s="8"/>
      <c r="AL436" s="8" t="s">
        <v>7244</v>
      </c>
      <c r="AM436" s="8" t="s">
        <v>7245</v>
      </c>
    </row>
    <row r="437" spans="1:39" x14ac:dyDescent="0.35">
      <c r="A437" s="8">
        <v>145159</v>
      </c>
      <c r="B437" s="8" t="s">
        <v>3787</v>
      </c>
      <c r="C437" s="8">
        <v>246706</v>
      </c>
      <c r="D437" s="8" t="s">
        <v>3788</v>
      </c>
      <c r="E437" s="8" t="s">
        <v>1459</v>
      </c>
      <c r="F437" s="8" t="s">
        <v>1460</v>
      </c>
      <c r="G437" s="8" t="s">
        <v>672</v>
      </c>
      <c r="H437" s="8" t="s">
        <v>1479</v>
      </c>
      <c r="I437" s="8" t="s">
        <v>1493</v>
      </c>
      <c r="J437" s="8" t="s">
        <v>2623</v>
      </c>
      <c r="K437" s="8" t="s">
        <v>2624</v>
      </c>
      <c r="L437" s="8" t="s">
        <v>3789</v>
      </c>
      <c r="M437" s="8" t="s">
        <v>3790</v>
      </c>
      <c r="N437" s="8"/>
      <c r="O437" s="8"/>
      <c r="P437" s="8" t="s">
        <v>1493</v>
      </c>
      <c r="Q437" s="8" t="s">
        <v>672</v>
      </c>
      <c r="R437" s="8" t="s">
        <v>3791</v>
      </c>
      <c r="S437" s="8" t="s">
        <v>3792</v>
      </c>
      <c r="T437" s="8"/>
      <c r="U437" s="8" t="s">
        <v>1496</v>
      </c>
      <c r="V437" s="8" t="s">
        <v>1497</v>
      </c>
      <c r="W437" s="9">
        <v>33457</v>
      </c>
      <c r="X437" s="9">
        <v>33457</v>
      </c>
      <c r="Y437" s="8" t="s">
        <v>1475</v>
      </c>
      <c r="Z437" s="8" t="s">
        <v>1475</v>
      </c>
      <c r="AA437" s="9">
        <v>43749</v>
      </c>
      <c r="AB437" s="9">
        <v>43749</v>
      </c>
      <c r="AC437" s="8"/>
      <c r="AD437" s="8"/>
      <c r="AE437" s="8"/>
      <c r="AF437" s="8"/>
      <c r="AG437" s="8"/>
      <c r="AH437" s="8"/>
      <c r="AI437" s="8"/>
      <c r="AJ437" s="8"/>
      <c r="AK437" s="8" t="s">
        <v>8881</v>
      </c>
      <c r="AL437" s="8" t="s">
        <v>3793</v>
      </c>
      <c r="AM437" s="8" t="s">
        <v>7248</v>
      </c>
    </row>
    <row r="438" spans="1:39" x14ac:dyDescent="0.35">
      <c r="A438" s="11">
        <v>160584</v>
      </c>
      <c r="B438" s="11" t="s">
        <v>4277</v>
      </c>
      <c r="C438" s="11">
        <v>222512</v>
      </c>
      <c r="D438" s="11" t="s">
        <v>4278</v>
      </c>
      <c r="E438" s="11" t="s">
        <v>1459</v>
      </c>
      <c r="F438" s="11" t="s">
        <v>1460</v>
      </c>
      <c r="G438" s="11" t="s">
        <v>4279</v>
      </c>
      <c r="H438" s="11" t="s">
        <v>1467</v>
      </c>
      <c r="I438" s="11" t="s">
        <v>1493</v>
      </c>
      <c r="J438" s="11" t="s">
        <v>1623</v>
      </c>
      <c r="K438" s="11" t="s">
        <v>1624</v>
      </c>
      <c r="L438" s="11" t="s">
        <v>4280</v>
      </c>
      <c r="M438" s="11" t="s">
        <v>4272</v>
      </c>
      <c r="N438" s="11" t="s">
        <v>4271</v>
      </c>
      <c r="O438" s="11" t="s">
        <v>4281</v>
      </c>
      <c r="P438" s="11" t="s">
        <v>1493</v>
      </c>
      <c r="Q438" s="11" t="s">
        <v>4279</v>
      </c>
      <c r="R438" s="11" t="s">
        <v>4272</v>
      </c>
      <c r="S438" s="11" t="s">
        <v>4271</v>
      </c>
      <c r="T438" s="11" t="s">
        <v>4281</v>
      </c>
      <c r="U438" s="11" t="s">
        <v>2182</v>
      </c>
      <c r="V438" s="11" t="s">
        <v>2183</v>
      </c>
      <c r="W438" s="12">
        <v>37158</v>
      </c>
      <c r="X438" s="11"/>
      <c r="Y438" s="11" t="s">
        <v>1482</v>
      </c>
      <c r="Z438" s="11" t="s">
        <v>1482</v>
      </c>
      <c r="AA438" s="12">
        <v>43787</v>
      </c>
      <c r="AB438" s="12">
        <v>43787</v>
      </c>
      <c r="AC438" s="11" t="s">
        <v>1483</v>
      </c>
      <c r="AD438" s="11"/>
      <c r="AE438" s="11"/>
      <c r="AF438" s="11"/>
      <c r="AG438" s="11"/>
      <c r="AH438" s="11"/>
      <c r="AI438" s="11"/>
      <c r="AJ438" s="11"/>
      <c r="AK438" s="11"/>
      <c r="AL438" s="11" t="s">
        <v>4282</v>
      </c>
      <c r="AM438" s="11" t="s">
        <v>7058</v>
      </c>
    </row>
    <row r="439" spans="1:39" x14ac:dyDescent="0.35">
      <c r="A439" s="8">
        <v>151098</v>
      </c>
      <c r="B439" s="8" t="s">
        <v>4933</v>
      </c>
      <c r="C439" s="8">
        <v>225923</v>
      </c>
      <c r="D439" s="8" t="s">
        <v>4934</v>
      </c>
      <c r="E439" s="8" t="s">
        <v>1459</v>
      </c>
      <c r="F439" s="8" t="s">
        <v>4293</v>
      </c>
      <c r="G439" s="8" t="s">
        <v>674</v>
      </c>
      <c r="H439" s="8" t="s">
        <v>1467</v>
      </c>
      <c r="I439" s="8" t="s">
        <v>1468</v>
      </c>
      <c r="J439" s="8" t="s">
        <v>1469</v>
      </c>
      <c r="K439" s="8" t="s">
        <v>1470</v>
      </c>
      <c r="L439" s="8"/>
      <c r="M439" s="8" t="s">
        <v>4935</v>
      </c>
      <c r="N439" s="8" t="s">
        <v>4936</v>
      </c>
      <c r="O439" s="8" t="s">
        <v>4937</v>
      </c>
      <c r="P439" s="8" t="s">
        <v>1468</v>
      </c>
      <c r="Q439" s="8" t="s">
        <v>674</v>
      </c>
      <c r="R439" s="8" t="s">
        <v>4938</v>
      </c>
      <c r="S439" s="8" t="s">
        <v>4936</v>
      </c>
      <c r="T439" s="8" t="s">
        <v>4937</v>
      </c>
      <c r="U439" s="8" t="s">
        <v>1474</v>
      </c>
      <c r="V439" s="8" t="s">
        <v>1474</v>
      </c>
      <c r="W439" s="9">
        <v>34157</v>
      </c>
      <c r="X439" s="9">
        <v>42564</v>
      </c>
      <c r="Y439" s="8" t="s">
        <v>1475</v>
      </c>
      <c r="Z439" s="8" t="s">
        <v>1475</v>
      </c>
      <c r="AA439" s="9">
        <v>42564</v>
      </c>
      <c r="AB439" s="9">
        <v>42564</v>
      </c>
      <c r="AC439" s="8"/>
      <c r="AD439" s="8"/>
      <c r="AE439" s="8"/>
      <c r="AF439" s="8"/>
      <c r="AG439" s="8"/>
      <c r="AH439" s="8"/>
      <c r="AI439" s="8"/>
      <c r="AJ439" s="8"/>
      <c r="AK439" s="8"/>
      <c r="AL439" s="8" t="s">
        <v>4939</v>
      </c>
      <c r="AM439" s="8" t="s">
        <v>6348</v>
      </c>
    </row>
    <row r="440" spans="1:39" x14ac:dyDescent="0.35">
      <c r="A440" s="8">
        <v>136529</v>
      </c>
      <c r="B440" s="8" t="s">
        <v>4957</v>
      </c>
      <c r="C440" s="8">
        <v>239235</v>
      </c>
      <c r="D440" s="8" t="s">
        <v>4958</v>
      </c>
      <c r="E440" s="8" t="s">
        <v>1459</v>
      </c>
      <c r="F440" s="8" t="s">
        <v>4293</v>
      </c>
      <c r="G440" s="8" t="s">
        <v>676</v>
      </c>
      <c r="H440" s="8" t="s">
        <v>1467</v>
      </c>
      <c r="I440" s="8" t="s">
        <v>1468</v>
      </c>
      <c r="J440" s="8" t="s">
        <v>1469</v>
      </c>
      <c r="K440" s="8" t="s">
        <v>1470</v>
      </c>
      <c r="L440" s="8" t="s">
        <v>4959</v>
      </c>
      <c r="M440" s="8" t="s">
        <v>4960</v>
      </c>
      <c r="N440" s="8" t="s">
        <v>4931</v>
      </c>
      <c r="O440" s="8" t="s">
        <v>4961</v>
      </c>
      <c r="P440" s="8" t="s">
        <v>1468</v>
      </c>
      <c r="Q440" s="8" t="s">
        <v>676</v>
      </c>
      <c r="R440" s="8" t="s">
        <v>4930</v>
      </c>
      <c r="S440" s="8" t="s">
        <v>4931</v>
      </c>
      <c r="T440" s="8" t="s">
        <v>4961</v>
      </c>
      <c r="U440" s="8" t="s">
        <v>1474</v>
      </c>
      <c r="V440" s="8" t="s">
        <v>1474</v>
      </c>
      <c r="W440" s="9">
        <v>33414</v>
      </c>
      <c r="X440" s="9">
        <v>42506</v>
      </c>
      <c r="Y440" s="8" t="s">
        <v>1475</v>
      </c>
      <c r="Z440" s="8" t="s">
        <v>1475</v>
      </c>
      <c r="AA440" s="9">
        <v>41304</v>
      </c>
      <c r="AB440" s="9">
        <v>43042</v>
      </c>
      <c r="AC440" s="8"/>
      <c r="AD440" s="8"/>
      <c r="AE440" s="8"/>
      <c r="AF440" s="8"/>
      <c r="AG440" s="8"/>
      <c r="AH440" s="8"/>
      <c r="AI440" s="8"/>
      <c r="AJ440" s="8"/>
      <c r="AK440" s="8" t="s">
        <v>8714</v>
      </c>
      <c r="AL440" s="8" t="s">
        <v>6343</v>
      </c>
      <c r="AM440" s="8" t="s">
        <v>6344</v>
      </c>
    </row>
    <row r="441" spans="1:39" x14ac:dyDescent="0.35">
      <c r="A441" s="8">
        <v>844355</v>
      </c>
      <c r="B441" s="8" t="s">
        <v>4928</v>
      </c>
      <c r="C441" s="8">
        <v>844356</v>
      </c>
      <c r="D441" s="8" t="s">
        <v>4929</v>
      </c>
      <c r="E441" s="8" t="s">
        <v>1459</v>
      </c>
      <c r="F441" s="8" t="s">
        <v>4293</v>
      </c>
      <c r="G441" s="8" t="s">
        <v>1372</v>
      </c>
      <c r="H441" s="8" t="s">
        <v>1525</v>
      </c>
      <c r="I441" s="8" t="s">
        <v>1650</v>
      </c>
      <c r="J441" s="8" t="s">
        <v>4923</v>
      </c>
      <c r="K441" s="8" t="s">
        <v>4924</v>
      </c>
      <c r="L441" s="8"/>
      <c r="M441" s="8" t="s">
        <v>4930</v>
      </c>
      <c r="N441" s="8" t="s">
        <v>4931</v>
      </c>
      <c r="O441" s="8"/>
      <c r="P441" s="8" t="s">
        <v>1650</v>
      </c>
      <c r="Q441" s="8" t="s">
        <v>1372</v>
      </c>
      <c r="R441" s="8" t="s">
        <v>4930</v>
      </c>
      <c r="S441" s="8" t="s">
        <v>4931</v>
      </c>
      <c r="T441" s="8"/>
      <c r="U441" s="8" t="s">
        <v>1496</v>
      </c>
      <c r="V441" s="8" t="s">
        <v>1497</v>
      </c>
      <c r="W441" s="9">
        <v>42129</v>
      </c>
      <c r="X441" s="9">
        <v>42129</v>
      </c>
      <c r="Y441" s="8" t="s">
        <v>1475</v>
      </c>
      <c r="Z441" s="8" t="s">
        <v>1475</v>
      </c>
      <c r="AA441" s="9">
        <v>41304</v>
      </c>
      <c r="AB441" s="9">
        <v>43754</v>
      </c>
      <c r="AC441" s="8"/>
      <c r="AD441" s="8"/>
      <c r="AE441" s="8"/>
      <c r="AF441" s="8"/>
      <c r="AG441" s="8"/>
      <c r="AH441" s="8"/>
      <c r="AI441" s="8"/>
      <c r="AJ441" s="8"/>
      <c r="AK441" s="8"/>
      <c r="AL441" s="8" t="s">
        <v>4932</v>
      </c>
      <c r="AM441" s="8"/>
    </row>
    <row r="442" spans="1:39" x14ac:dyDescent="0.35">
      <c r="A442" s="8">
        <v>946976</v>
      </c>
      <c r="B442" s="8" t="s">
        <v>4921</v>
      </c>
      <c r="C442" s="8">
        <v>946977</v>
      </c>
      <c r="D442" s="8" t="s">
        <v>4922</v>
      </c>
      <c r="E442" s="8" t="s">
        <v>1459</v>
      </c>
      <c r="F442" s="8" t="s">
        <v>4293</v>
      </c>
      <c r="G442" s="8" t="s">
        <v>1373</v>
      </c>
      <c r="H442" s="8" t="s">
        <v>1525</v>
      </c>
      <c r="I442" s="8" t="s">
        <v>1650</v>
      </c>
      <c r="J442" s="8" t="s">
        <v>4923</v>
      </c>
      <c r="K442" s="8" t="s">
        <v>4924</v>
      </c>
      <c r="L442" s="8"/>
      <c r="M442" s="8" t="s">
        <v>4925</v>
      </c>
      <c r="N442" s="8" t="s">
        <v>4926</v>
      </c>
      <c r="O442" s="8"/>
      <c r="P442" s="8" t="s">
        <v>1650</v>
      </c>
      <c r="Q442" s="8" t="s">
        <v>1373</v>
      </c>
      <c r="R442" s="8" t="s">
        <v>4925</v>
      </c>
      <c r="S442" s="8" t="s">
        <v>4926</v>
      </c>
      <c r="T442" s="8"/>
      <c r="U442" s="8" t="s">
        <v>2182</v>
      </c>
      <c r="V442" s="8" t="s">
        <v>2183</v>
      </c>
      <c r="W442" s="8"/>
      <c r="X442" s="8"/>
      <c r="Y442" s="8" t="s">
        <v>1482</v>
      </c>
      <c r="Z442" s="8" t="s">
        <v>1482</v>
      </c>
      <c r="AA442" s="8"/>
      <c r="AB442" s="8"/>
      <c r="AC442" s="8"/>
      <c r="AD442" s="8"/>
      <c r="AE442" s="8"/>
      <c r="AF442" s="8"/>
      <c r="AG442" s="8"/>
      <c r="AH442" s="8"/>
      <c r="AI442" s="8"/>
      <c r="AJ442" s="8"/>
      <c r="AK442" s="8"/>
      <c r="AL442" s="8" t="s">
        <v>4927</v>
      </c>
      <c r="AM442" s="8"/>
    </row>
    <row r="443" spans="1:39" x14ac:dyDescent="0.35">
      <c r="A443" s="8">
        <v>160466</v>
      </c>
      <c r="B443" s="8" t="s">
        <v>4953</v>
      </c>
      <c r="C443" s="8">
        <v>232804</v>
      </c>
      <c r="D443" s="8" t="s">
        <v>4954</v>
      </c>
      <c r="E443" s="8" t="s">
        <v>1459</v>
      </c>
      <c r="F443" s="8" t="s">
        <v>4293</v>
      </c>
      <c r="G443" s="8" t="s">
        <v>681</v>
      </c>
      <c r="H443" s="8" t="s">
        <v>1467</v>
      </c>
      <c r="I443" s="8" t="s">
        <v>1468</v>
      </c>
      <c r="J443" s="8" t="s">
        <v>1469</v>
      </c>
      <c r="K443" s="8" t="s">
        <v>1470</v>
      </c>
      <c r="L443" s="8"/>
      <c r="M443" s="8" t="s">
        <v>4942</v>
      </c>
      <c r="N443" s="8" t="s">
        <v>4943</v>
      </c>
      <c r="O443" s="8" t="s">
        <v>4955</v>
      </c>
      <c r="P443" s="8" t="s">
        <v>1468</v>
      </c>
      <c r="Q443" s="8" t="s">
        <v>681</v>
      </c>
      <c r="R443" s="8" t="s">
        <v>4945</v>
      </c>
      <c r="S443" s="8" t="s">
        <v>4943</v>
      </c>
      <c r="T443" s="8" t="s">
        <v>4955</v>
      </c>
      <c r="U443" s="8" t="s">
        <v>1474</v>
      </c>
      <c r="V443" s="8" t="s">
        <v>1474</v>
      </c>
      <c r="W443" s="9">
        <v>32856</v>
      </c>
      <c r="X443" s="9">
        <v>42436</v>
      </c>
      <c r="Y443" s="8" t="s">
        <v>1475</v>
      </c>
      <c r="Z443" s="8" t="s">
        <v>1475</v>
      </c>
      <c r="AA443" s="9">
        <v>41788</v>
      </c>
      <c r="AB443" s="9">
        <v>42436</v>
      </c>
      <c r="AC443" s="8"/>
      <c r="AD443" s="8"/>
      <c r="AE443" s="8"/>
      <c r="AF443" s="8"/>
      <c r="AG443" s="8"/>
      <c r="AH443" s="8"/>
      <c r="AI443" s="8"/>
      <c r="AJ443" s="8"/>
      <c r="AK443" s="8"/>
      <c r="AL443" s="8" t="s">
        <v>4956</v>
      </c>
      <c r="AM443" s="8" t="s">
        <v>6345</v>
      </c>
    </row>
    <row r="444" spans="1:39" x14ac:dyDescent="0.35">
      <c r="A444" s="8">
        <v>153972</v>
      </c>
      <c r="B444" s="8" t="s">
        <v>4940</v>
      </c>
      <c r="C444" s="8">
        <v>215732</v>
      </c>
      <c r="D444" s="8" t="s">
        <v>4941</v>
      </c>
      <c r="E444" s="8" t="s">
        <v>1459</v>
      </c>
      <c r="F444" s="8" t="s">
        <v>4293</v>
      </c>
      <c r="G444" s="8" t="s">
        <v>1374</v>
      </c>
      <c r="H444" s="8" t="s">
        <v>1467</v>
      </c>
      <c r="I444" s="8" t="s">
        <v>1650</v>
      </c>
      <c r="J444" s="8" t="s">
        <v>1469</v>
      </c>
      <c r="K444" s="8" t="s">
        <v>1470</v>
      </c>
      <c r="L444" s="8"/>
      <c r="M444" s="8" t="s">
        <v>4942</v>
      </c>
      <c r="N444" s="8" t="s">
        <v>4943</v>
      </c>
      <c r="O444" s="8" t="s">
        <v>4944</v>
      </c>
      <c r="P444" s="8" t="s">
        <v>1650</v>
      </c>
      <c r="Q444" s="8" t="s">
        <v>1374</v>
      </c>
      <c r="R444" s="8" t="s">
        <v>4945</v>
      </c>
      <c r="S444" s="8" t="s">
        <v>4943</v>
      </c>
      <c r="T444" s="8" t="s">
        <v>4944</v>
      </c>
      <c r="U444" s="8" t="s">
        <v>1496</v>
      </c>
      <c r="V444" s="8" t="s">
        <v>1497</v>
      </c>
      <c r="W444" s="9">
        <v>30796</v>
      </c>
      <c r="X444" s="9">
        <v>42436</v>
      </c>
      <c r="Y444" s="8" t="s">
        <v>1475</v>
      </c>
      <c r="Z444" s="8" t="s">
        <v>1475</v>
      </c>
      <c r="AA444" s="9">
        <v>41788</v>
      </c>
      <c r="AB444" s="9">
        <v>43754</v>
      </c>
      <c r="AC444" s="8"/>
      <c r="AD444" s="8"/>
      <c r="AE444" s="8"/>
      <c r="AF444" s="8"/>
      <c r="AG444" s="8"/>
      <c r="AH444" s="8"/>
      <c r="AI444" s="8"/>
      <c r="AJ444" s="8"/>
      <c r="AK444" s="8"/>
      <c r="AL444" s="8" t="s">
        <v>4946</v>
      </c>
      <c r="AM444" s="8" t="s">
        <v>6347</v>
      </c>
    </row>
    <row r="445" spans="1:39" x14ac:dyDescent="0.35">
      <c r="A445" s="8">
        <v>150388</v>
      </c>
      <c r="B445" s="8" t="s">
        <v>8643</v>
      </c>
      <c r="C445" s="8">
        <v>239586</v>
      </c>
      <c r="D445" s="8" t="s">
        <v>8632</v>
      </c>
      <c r="E445" s="8" t="s">
        <v>1459</v>
      </c>
      <c r="F445" s="8" t="s">
        <v>4293</v>
      </c>
      <c r="G445" s="8" t="s">
        <v>8633</v>
      </c>
      <c r="H445" s="8" t="s">
        <v>1467</v>
      </c>
      <c r="I445" s="8" t="s">
        <v>1650</v>
      </c>
      <c r="J445" s="8" t="s">
        <v>1469</v>
      </c>
      <c r="K445" s="8" t="s">
        <v>1470</v>
      </c>
      <c r="L445" s="8"/>
      <c r="M445" s="8" t="s">
        <v>8644</v>
      </c>
      <c r="N445" s="8" t="s">
        <v>8645</v>
      </c>
      <c r="O445" s="8" t="s">
        <v>685</v>
      </c>
      <c r="P445" s="8" t="s">
        <v>1650</v>
      </c>
      <c r="Q445" s="8" t="s">
        <v>8633</v>
      </c>
      <c r="R445" s="8" t="s">
        <v>8646</v>
      </c>
      <c r="S445" s="8" t="s">
        <v>8645</v>
      </c>
      <c r="T445" s="8" t="s">
        <v>685</v>
      </c>
      <c r="U445" s="8" t="s">
        <v>2182</v>
      </c>
      <c r="V445" s="8" t="s">
        <v>2183</v>
      </c>
      <c r="W445" s="9">
        <v>34044</v>
      </c>
      <c r="X445" s="8"/>
      <c r="Y445" s="8" t="s">
        <v>1539</v>
      </c>
      <c r="Z445" s="8" t="s">
        <v>1539</v>
      </c>
      <c r="AA445" s="9">
        <v>41788</v>
      </c>
      <c r="AB445" s="9">
        <v>41788</v>
      </c>
      <c r="AC445" s="8"/>
      <c r="AD445" s="8"/>
      <c r="AE445" s="8"/>
      <c r="AF445" s="8"/>
      <c r="AG445" s="8"/>
      <c r="AH445" s="8"/>
      <c r="AI445" s="8"/>
      <c r="AJ445" s="8"/>
      <c r="AK445" s="8"/>
      <c r="AL445" s="8" t="s">
        <v>8647</v>
      </c>
      <c r="AM445" s="8" t="s">
        <v>6374</v>
      </c>
    </row>
    <row r="446" spans="1:39" x14ac:dyDescent="0.35">
      <c r="A446" s="11">
        <v>138878</v>
      </c>
      <c r="B446" s="11" t="s">
        <v>4947</v>
      </c>
      <c r="C446" s="11">
        <v>210305</v>
      </c>
      <c r="D446" s="11" t="s">
        <v>4948</v>
      </c>
      <c r="E446" s="11" t="s">
        <v>1459</v>
      </c>
      <c r="F446" s="11" t="s">
        <v>4293</v>
      </c>
      <c r="G446" s="11" t="s">
        <v>684</v>
      </c>
      <c r="H446" s="11" t="s">
        <v>1467</v>
      </c>
      <c r="I446" s="11" t="s">
        <v>1468</v>
      </c>
      <c r="J446" s="11" t="s">
        <v>1469</v>
      </c>
      <c r="K446" s="11" t="s">
        <v>1470</v>
      </c>
      <c r="L446" s="11"/>
      <c r="M446" s="11" t="s">
        <v>4949</v>
      </c>
      <c r="N446" s="11" t="s">
        <v>4950</v>
      </c>
      <c r="O446" s="11" t="s">
        <v>4951</v>
      </c>
      <c r="P446" s="11" t="s">
        <v>1468</v>
      </c>
      <c r="Q446" s="11" t="s">
        <v>684</v>
      </c>
      <c r="R446" s="11" t="s">
        <v>4952</v>
      </c>
      <c r="S446" s="11" t="s">
        <v>4950</v>
      </c>
      <c r="T446" s="11" t="s">
        <v>4951</v>
      </c>
      <c r="U446" s="11" t="s">
        <v>1591</v>
      </c>
      <c r="V446" s="11" t="s">
        <v>1592</v>
      </c>
      <c r="W446" s="12">
        <v>34302</v>
      </c>
      <c r="X446" s="12">
        <v>34302</v>
      </c>
      <c r="Y446" s="11" t="s">
        <v>1726</v>
      </c>
      <c r="Z446" s="11" t="s">
        <v>1726</v>
      </c>
      <c r="AA446" s="12">
        <v>42032</v>
      </c>
      <c r="AB446" s="12">
        <v>42032</v>
      </c>
      <c r="AC446" s="11" t="s">
        <v>1852</v>
      </c>
      <c r="AD446" s="11"/>
      <c r="AE446" s="11"/>
      <c r="AF446" s="11"/>
      <c r="AG446" s="11"/>
      <c r="AH446" s="11"/>
      <c r="AI446" s="11"/>
      <c r="AJ446" s="11"/>
      <c r="AK446" s="11"/>
      <c r="AL446" s="11"/>
      <c r="AM446" s="11" t="s">
        <v>6346</v>
      </c>
    </row>
    <row r="447" spans="1:39" x14ac:dyDescent="0.35">
      <c r="A447" s="8">
        <v>146672</v>
      </c>
      <c r="B447" s="8" t="s">
        <v>4513</v>
      </c>
      <c r="C447" s="8">
        <v>232322</v>
      </c>
      <c r="D447" s="8" t="s">
        <v>4514</v>
      </c>
      <c r="E447" s="8" t="s">
        <v>1459</v>
      </c>
      <c r="F447" s="8" t="s">
        <v>4293</v>
      </c>
      <c r="G447" s="8" t="s">
        <v>686</v>
      </c>
      <c r="H447" s="8" t="s">
        <v>1467</v>
      </c>
      <c r="I447" s="8" t="s">
        <v>1468</v>
      </c>
      <c r="J447" s="8" t="s">
        <v>1469</v>
      </c>
      <c r="K447" s="8" t="s">
        <v>1470</v>
      </c>
      <c r="L447" s="8"/>
      <c r="M447" s="8" t="s">
        <v>4515</v>
      </c>
      <c r="N447" s="8" t="s">
        <v>4516</v>
      </c>
      <c r="O447" s="8"/>
      <c r="P447" s="8" t="s">
        <v>1468</v>
      </c>
      <c r="Q447" s="8" t="s">
        <v>686</v>
      </c>
      <c r="R447" s="8" t="s">
        <v>4517</v>
      </c>
      <c r="S447" s="8" t="s">
        <v>4516</v>
      </c>
      <c r="T447" s="8"/>
      <c r="U447" s="8" t="s">
        <v>1474</v>
      </c>
      <c r="V447" s="8" t="s">
        <v>1474</v>
      </c>
      <c r="W447" s="9">
        <v>42228</v>
      </c>
      <c r="X447" s="9">
        <v>42228</v>
      </c>
      <c r="Y447" s="8" t="s">
        <v>1475</v>
      </c>
      <c r="Z447" s="8" t="s">
        <v>1475</v>
      </c>
      <c r="AA447" s="9">
        <v>41746</v>
      </c>
      <c r="AB447" s="9">
        <v>43042</v>
      </c>
      <c r="AC447" s="8"/>
      <c r="AD447" s="8"/>
      <c r="AE447" s="8"/>
      <c r="AF447" s="8"/>
      <c r="AG447" s="8"/>
      <c r="AH447" s="8"/>
      <c r="AI447" s="8"/>
      <c r="AJ447" s="8"/>
      <c r="AK447" s="8"/>
      <c r="AL447" s="8" t="s">
        <v>1476</v>
      </c>
      <c r="AM447" s="8" t="s">
        <v>6563</v>
      </c>
    </row>
    <row r="448" spans="1:39" x14ac:dyDescent="0.35">
      <c r="A448" s="8">
        <v>148027</v>
      </c>
      <c r="B448" s="8" t="s">
        <v>5921</v>
      </c>
      <c r="C448" s="8">
        <v>224285</v>
      </c>
      <c r="D448" s="8" t="s">
        <v>5922</v>
      </c>
      <c r="E448" s="8" t="s">
        <v>1459</v>
      </c>
      <c r="F448" s="8" t="s">
        <v>1460</v>
      </c>
      <c r="G448" s="8" t="s">
        <v>689</v>
      </c>
      <c r="H448" s="8" t="s">
        <v>1467</v>
      </c>
      <c r="I448" s="8" t="s">
        <v>1468</v>
      </c>
      <c r="J448" s="8" t="s">
        <v>1469</v>
      </c>
      <c r="K448" s="8" t="s">
        <v>1470</v>
      </c>
      <c r="L448" s="8" t="s">
        <v>5923</v>
      </c>
      <c r="M448" s="8" t="s">
        <v>5924</v>
      </c>
      <c r="N448" s="8" t="s">
        <v>5925</v>
      </c>
      <c r="O448" s="8"/>
      <c r="P448" s="8" t="s">
        <v>1468</v>
      </c>
      <c r="Q448" s="8" t="s">
        <v>689</v>
      </c>
      <c r="R448" s="8" t="s">
        <v>5926</v>
      </c>
      <c r="S448" s="8" t="s">
        <v>5925</v>
      </c>
      <c r="T448" s="8"/>
      <c r="U448" s="8" t="s">
        <v>1474</v>
      </c>
      <c r="V448" s="8" t="s">
        <v>1474</v>
      </c>
      <c r="W448" s="9">
        <v>39924</v>
      </c>
      <c r="X448" s="9">
        <v>42506</v>
      </c>
      <c r="Y448" s="8" t="s">
        <v>1475</v>
      </c>
      <c r="Z448" s="8" t="s">
        <v>1475</v>
      </c>
      <c r="AA448" s="9">
        <v>40438</v>
      </c>
      <c r="AB448" s="9">
        <v>43042</v>
      </c>
      <c r="AC448" s="8"/>
      <c r="AD448" s="8"/>
      <c r="AE448" s="8"/>
      <c r="AF448" s="8"/>
      <c r="AG448" s="8"/>
      <c r="AH448" s="8"/>
      <c r="AI448" s="8"/>
      <c r="AJ448" s="8"/>
      <c r="AK448" s="8"/>
      <c r="AL448" s="8" t="s">
        <v>6584</v>
      </c>
      <c r="AM448" s="8" t="s">
        <v>6585</v>
      </c>
    </row>
    <row r="449" spans="1:39" x14ac:dyDescent="0.35">
      <c r="A449" s="8">
        <v>132159</v>
      </c>
      <c r="B449" s="8" t="s">
        <v>5927</v>
      </c>
      <c r="C449" s="8">
        <v>195801</v>
      </c>
      <c r="D449" s="8" t="s">
        <v>5928</v>
      </c>
      <c r="E449" s="8" t="s">
        <v>1459</v>
      </c>
      <c r="F449" s="8" t="s">
        <v>1460</v>
      </c>
      <c r="G449" s="8" t="s">
        <v>694</v>
      </c>
      <c r="H449" s="8" t="s">
        <v>1467</v>
      </c>
      <c r="I449" s="8" t="s">
        <v>1493</v>
      </c>
      <c r="J449" s="8" t="s">
        <v>1469</v>
      </c>
      <c r="K449" s="8" t="s">
        <v>1470</v>
      </c>
      <c r="L449" s="8"/>
      <c r="M449" s="8" t="s">
        <v>5924</v>
      </c>
      <c r="N449" s="8" t="s">
        <v>5925</v>
      </c>
      <c r="O449" s="8" t="s">
        <v>5929</v>
      </c>
      <c r="P449" s="8" t="s">
        <v>1650</v>
      </c>
      <c r="Q449" s="8" t="s">
        <v>5930</v>
      </c>
      <c r="R449" s="8" t="s">
        <v>5926</v>
      </c>
      <c r="S449" s="8" t="s">
        <v>5925</v>
      </c>
      <c r="T449" s="8" t="s">
        <v>5931</v>
      </c>
      <c r="U449" s="8" t="s">
        <v>1496</v>
      </c>
      <c r="V449" s="8" t="s">
        <v>1497</v>
      </c>
      <c r="W449" s="9">
        <v>39924</v>
      </c>
      <c r="X449" s="9">
        <v>42506</v>
      </c>
      <c r="Y449" s="8" t="s">
        <v>1475</v>
      </c>
      <c r="Z449" s="8" t="s">
        <v>1475</v>
      </c>
      <c r="AA449" s="9">
        <v>40438</v>
      </c>
      <c r="AB449" s="9">
        <v>43111</v>
      </c>
      <c r="AC449" s="8"/>
      <c r="AD449" s="8"/>
      <c r="AE449" s="8"/>
      <c r="AF449" s="8"/>
      <c r="AG449" s="8"/>
      <c r="AH449" s="8"/>
      <c r="AI449" s="8"/>
      <c r="AJ449" s="8"/>
      <c r="AK449" s="8"/>
      <c r="AL449" s="8" t="s">
        <v>6582</v>
      </c>
      <c r="AM449" s="8" t="s">
        <v>6583</v>
      </c>
    </row>
    <row r="450" spans="1:39" x14ac:dyDescent="0.35">
      <c r="A450" s="8">
        <v>137067</v>
      </c>
      <c r="B450" s="8" t="s">
        <v>5950</v>
      </c>
      <c r="C450" s="8">
        <v>208543</v>
      </c>
      <c r="D450" s="8" t="s">
        <v>5951</v>
      </c>
      <c r="E450" s="8" t="s">
        <v>1459</v>
      </c>
      <c r="F450" s="8" t="s">
        <v>1460</v>
      </c>
      <c r="G450" s="8" t="s">
        <v>692</v>
      </c>
      <c r="H450" s="8" t="s">
        <v>1467</v>
      </c>
      <c r="I450" s="8" t="s">
        <v>1493</v>
      </c>
      <c r="J450" s="8" t="s">
        <v>1469</v>
      </c>
      <c r="K450" s="8" t="s">
        <v>1470</v>
      </c>
      <c r="L450" s="8" t="s">
        <v>5952</v>
      </c>
      <c r="M450" s="8" t="s">
        <v>5953</v>
      </c>
      <c r="N450" s="8" t="s">
        <v>5954</v>
      </c>
      <c r="O450" s="8" t="s">
        <v>5955</v>
      </c>
      <c r="P450" s="8" t="s">
        <v>1493</v>
      </c>
      <c r="Q450" s="8" t="s">
        <v>692</v>
      </c>
      <c r="R450" s="8" t="s">
        <v>5953</v>
      </c>
      <c r="S450" s="8" t="s">
        <v>5954</v>
      </c>
      <c r="T450" s="8" t="s">
        <v>5955</v>
      </c>
      <c r="U450" s="8" t="s">
        <v>3418</v>
      </c>
      <c r="V450" s="8" t="s">
        <v>3419</v>
      </c>
      <c r="W450" s="9">
        <v>42222</v>
      </c>
      <c r="X450" s="9">
        <v>42222</v>
      </c>
      <c r="Y450" s="8" t="s">
        <v>1605</v>
      </c>
      <c r="Z450" s="8" t="s">
        <v>1605</v>
      </c>
      <c r="AA450" s="9">
        <v>42222</v>
      </c>
      <c r="AB450" s="9">
        <v>42222</v>
      </c>
      <c r="AC450" s="8"/>
      <c r="AD450" s="8"/>
      <c r="AE450" s="8"/>
      <c r="AF450" s="8"/>
      <c r="AG450" s="8"/>
      <c r="AH450" s="8"/>
      <c r="AI450" s="8"/>
      <c r="AJ450" s="8"/>
      <c r="AK450" s="8" t="s">
        <v>8746</v>
      </c>
      <c r="AL450" s="8" t="s">
        <v>6576</v>
      </c>
      <c r="AM450" s="8"/>
    </row>
    <row r="451" spans="1:39" x14ac:dyDescent="0.35">
      <c r="A451" s="8">
        <v>133200</v>
      </c>
      <c r="B451" s="8" t="s">
        <v>5932</v>
      </c>
      <c r="C451" s="8">
        <v>237894</v>
      </c>
      <c r="D451" s="8" t="s">
        <v>5933</v>
      </c>
      <c r="E451" s="8" t="s">
        <v>1459</v>
      </c>
      <c r="F451" s="8" t="s">
        <v>1460</v>
      </c>
      <c r="G451" s="8" t="s">
        <v>696</v>
      </c>
      <c r="H451" s="8" t="s">
        <v>1467</v>
      </c>
      <c r="I451" s="8" t="s">
        <v>1468</v>
      </c>
      <c r="J451" s="8" t="s">
        <v>1469</v>
      </c>
      <c r="K451" s="8" t="s">
        <v>1470</v>
      </c>
      <c r="L451" s="8"/>
      <c r="M451" s="8" t="s">
        <v>5934</v>
      </c>
      <c r="N451" s="8" t="s">
        <v>5935</v>
      </c>
      <c r="O451" s="8"/>
      <c r="P451" s="8" t="s">
        <v>1468</v>
      </c>
      <c r="Q451" s="8" t="s">
        <v>696</v>
      </c>
      <c r="R451" s="8" t="s">
        <v>5934</v>
      </c>
      <c r="S451" s="8" t="s">
        <v>5935</v>
      </c>
      <c r="T451" s="8"/>
      <c r="U451" s="8" t="s">
        <v>1474</v>
      </c>
      <c r="V451" s="8" t="s">
        <v>1474</v>
      </c>
      <c r="W451" s="9">
        <v>31147</v>
      </c>
      <c r="X451" s="9">
        <v>31147</v>
      </c>
      <c r="Y451" s="8" t="s">
        <v>1605</v>
      </c>
      <c r="Z451" s="8" t="s">
        <v>1605</v>
      </c>
      <c r="AA451" s="9">
        <v>40438</v>
      </c>
      <c r="AB451" s="9">
        <v>42999</v>
      </c>
      <c r="AC451" s="8"/>
      <c r="AD451" s="8"/>
      <c r="AE451" s="8"/>
      <c r="AF451" s="8"/>
      <c r="AG451" s="8"/>
      <c r="AH451" s="8"/>
      <c r="AI451" s="8"/>
      <c r="AJ451" s="8"/>
      <c r="AK451" s="8"/>
      <c r="AL451" s="8" t="s">
        <v>1606</v>
      </c>
      <c r="AM451" s="8" t="s">
        <v>6581</v>
      </c>
    </row>
    <row r="452" spans="1:39" x14ac:dyDescent="0.35">
      <c r="A452" s="8">
        <v>134614</v>
      </c>
      <c r="B452" s="8" t="s">
        <v>5956</v>
      </c>
      <c r="C452" s="8">
        <v>218239</v>
      </c>
      <c r="D452" s="8" t="s">
        <v>5957</v>
      </c>
      <c r="E452" s="8" t="s">
        <v>1459</v>
      </c>
      <c r="F452" s="8" t="s">
        <v>1460</v>
      </c>
      <c r="G452" s="8" t="s">
        <v>697</v>
      </c>
      <c r="H452" s="8" t="s">
        <v>1467</v>
      </c>
      <c r="I452" s="8" t="s">
        <v>1493</v>
      </c>
      <c r="J452" s="8" t="s">
        <v>1469</v>
      </c>
      <c r="K452" s="8" t="s">
        <v>1470</v>
      </c>
      <c r="L452" s="8"/>
      <c r="M452" s="8" t="s">
        <v>5934</v>
      </c>
      <c r="N452" s="8" t="s">
        <v>5935</v>
      </c>
      <c r="O452" s="8"/>
      <c r="P452" s="8" t="s">
        <v>1493</v>
      </c>
      <c r="Q452" s="8" t="s">
        <v>697</v>
      </c>
      <c r="R452" s="8" t="s">
        <v>5934</v>
      </c>
      <c r="S452" s="8" t="s">
        <v>5935</v>
      </c>
      <c r="T452" s="8"/>
      <c r="U452" s="8" t="s">
        <v>5958</v>
      </c>
      <c r="V452" s="8" t="s">
        <v>3419</v>
      </c>
      <c r="W452" s="9">
        <v>43284</v>
      </c>
      <c r="X452" s="9">
        <v>43284</v>
      </c>
      <c r="Y452" s="8" t="s">
        <v>4257</v>
      </c>
      <c r="Z452" s="8" t="s">
        <v>1605</v>
      </c>
      <c r="AA452" s="9">
        <v>39973</v>
      </c>
      <c r="AB452" s="9">
        <v>43110</v>
      </c>
      <c r="AC452" s="8"/>
      <c r="AD452" s="8"/>
      <c r="AE452" s="8"/>
      <c r="AF452" s="8"/>
      <c r="AG452" s="8"/>
      <c r="AH452" s="8"/>
      <c r="AI452" s="8"/>
      <c r="AJ452" s="8"/>
      <c r="AK452" s="8"/>
      <c r="AL452" s="8" t="s">
        <v>5959</v>
      </c>
      <c r="AM452" s="8" t="s">
        <v>6575</v>
      </c>
    </row>
    <row r="453" spans="1:39" x14ac:dyDescent="0.35">
      <c r="A453" s="8">
        <v>145914</v>
      </c>
      <c r="B453" s="8" t="s">
        <v>5945</v>
      </c>
      <c r="C453" s="8">
        <v>244790</v>
      </c>
      <c r="D453" s="8" t="s">
        <v>5946</v>
      </c>
      <c r="E453" s="8" t="s">
        <v>1459</v>
      </c>
      <c r="F453" s="8" t="s">
        <v>1460</v>
      </c>
      <c r="G453" s="8" t="s">
        <v>699</v>
      </c>
      <c r="H453" s="8" t="s">
        <v>1467</v>
      </c>
      <c r="I453" s="8" t="s">
        <v>1493</v>
      </c>
      <c r="J453" s="8" t="s">
        <v>1469</v>
      </c>
      <c r="K453" s="8" t="s">
        <v>1470</v>
      </c>
      <c r="L453" s="8"/>
      <c r="M453" s="8" t="s">
        <v>5947</v>
      </c>
      <c r="N453" s="8" t="s">
        <v>5948</v>
      </c>
      <c r="O453" s="8" t="s">
        <v>5949</v>
      </c>
      <c r="P453" s="8" t="s">
        <v>1493</v>
      </c>
      <c r="Q453" s="8" t="s">
        <v>699</v>
      </c>
      <c r="R453" s="8" t="s">
        <v>5947</v>
      </c>
      <c r="S453" s="8" t="s">
        <v>5948</v>
      </c>
      <c r="T453" s="8" t="s">
        <v>5949</v>
      </c>
      <c r="U453" s="8" t="s">
        <v>1496</v>
      </c>
      <c r="V453" s="8" t="s">
        <v>1497</v>
      </c>
      <c r="W453" s="9">
        <v>31147</v>
      </c>
      <c r="X453" s="9">
        <v>42171</v>
      </c>
      <c r="Y453" s="8" t="s">
        <v>2599</v>
      </c>
      <c r="Z453" s="8" t="s">
        <v>2599</v>
      </c>
      <c r="AA453" s="9">
        <v>32589</v>
      </c>
      <c r="AB453" s="9">
        <v>43110</v>
      </c>
      <c r="AC453" s="8"/>
      <c r="AD453" s="8"/>
      <c r="AE453" s="8"/>
      <c r="AF453" s="8"/>
      <c r="AG453" s="8"/>
      <c r="AH453" s="8"/>
      <c r="AI453" s="8"/>
      <c r="AJ453" s="8"/>
      <c r="AK453" s="8"/>
      <c r="AL453" s="8" t="s">
        <v>2603</v>
      </c>
      <c r="AM453" s="8" t="s">
        <v>6577</v>
      </c>
    </row>
    <row r="454" spans="1:39" x14ac:dyDescent="0.35">
      <c r="A454" s="8">
        <v>146563</v>
      </c>
      <c r="B454" s="8" t="s">
        <v>5912</v>
      </c>
      <c r="C454" s="8">
        <v>211743</v>
      </c>
      <c r="D454" s="8" t="s">
        <v>5913</v>
      </c>
      <c r="E454" s="8" t="s">
        <v>1459</v>
      </c>
      <c r="F454" s="8" t="s">
        <v>1460</v>
      </c>
      <c r="G454" s="8" t="s">
        <v>701</v>
      </c>
      <c r="H454" s="8" t="s">
        <v>1467</v>
      </c>
      <c r="I454" s="8" t="s">
        <v>1468</v>
      </c>
      <c r="J454" s="8" t="s">
        <v>1469</v>
      </c>
      <c r="K454" s="8" t="s">
        <v>1470</v>
      </c>
      <c r="L454" s="8" t="s">
        <v>5917</v>
      </c>
      <c r="M454" s="8" t="s">
        <v>5918</v>
      </c>
      <c r="N454" s="8" t="s">
        <v>5919</v>
      </c>
      <c r="O454" s="8"/>
      <c r="P454" s="8" t="s">
        <v>1468</v>
      </c>
      <c r="Q454" s="8" t="s">
        <v>701</v>
      </c>
      <c r="R454" s="8" t="s">
        <v>5920</v>
      </c>
      <c r="S454" s="8" t="s">
        <v>5919</v>
      </c>
      <c r="T454" s="8"/>
      <c r="U454" s="8" t="s">
        <v>2273</v>
      </c>
      <c r="V454" s="8" t="s">
        <v>2273</v>
      </c>
      <c r="W454" s="9">
        <v>34415</v>
      </c>
      <c r="X454" s="8"/>
      <c r="Y454" s="8" t="s">
        <v>1726</v>
      </c>
      <c r="Z454" s="8" t="s">
        <v>1726</v>
      </c>
      <c r="AA454" s="9">
        <v>42537</v>
      </c>
      <c r="AB454" s="9">
        <v>42537</v>
      </c>
      <c r="AC454" s="8" t="s">
        <v>1791</v>
      </c>
      <c r="AD454" s="8"/>
      <c r="AE454" s="8"/>
      <c r="AF454" s="8"/>
      <c r="AG454" s="8"/>
      <c r="AH454" s="8"/>
      <c r="AI454" s="8"/>
      <c r="AJ454" s="8"/>
      <c r="AK454" s="8"/>
      <c r="AL454" s="8" t="s">
        <v>6586</v>
      </c>
      <c r="AM454" s="8" t="s">
        <v>6587</v>
      </c>
    </row>
    <row r="455" spans="1:39" x14ac:dyDescent="0.35">
      <c r="A455" s="8">
        <v>128381</v>
      </c>
      <c r="B455" s="8" t="s">
        <v>5965</v>
      </c>
      <c r="C455" s="8">
        <v>243087</v>
      </c>
      <c r="D455" s="8" t="s">
        <v>5966</v>
      </c>
      <c r="E455" s="8" t="s">
        <v>1459</v>
      </c>
      <c r="F455" s="8" t="s">
        <v>1460</v>
      </c>
      <c r="G455" s="8" t="s">
        <v>702</v>
      </c>
      <c r="H455" s="8" t="s">
        <v>1467</v>
      </c>
      <c r="I455" s="8" t="s">
        <v>1468</v>
      </c>
      <c r="J455" s="8" t="s">
        <v>1469</v>
      </c>
      <c r="K455" s="8" t="s">
        <v>1470</v>
      </c>
      <c r="L455" s="8"/>
      <c r="M455" s="8" t="s">
        <v>5967</v>
      </c>
      <c r="N455" s="8" t="s">
        <v>5968</v>
      </c>
      <c r="O455" s="8"/>
      <c r="P455" s="8" t="s">
        <v>1468</v>
      </c>
      <c r="Q455" s="8" t="s">
        <v>702</v>
      </c>
      <c r="R455" s="8" t="s">
        <v>5969</v>
      </c>
      <c r="S455" s="8" t="s">
        <v>5968</v>
      </c>
      <c r="T455" s="8"/>
      <c r="U455" s="8" t="s">
        <v>1474</v>
      </c>
      <c r="V455" s="8" t="s">
        <v>1474</v>
      </c>
      <c r="W455" s="9">
        <v>42290</v>
      </c>
      <c r="X455" s="9">
        <v>42290</v>
      </c>
      <c r="Y455" s="8" t="s">
        <v>1475</v>
      </c>
      <c r="Z455" s="8" t="s">
        <v>1475</v>
      </c>
      <c r="AA455" s="9">
        <v>41747</v>
      </c>
      <c r="AB455" s="9">
        <v>43042</v>
      </c>
      <c r="AC455" s="8"/>
      <c r="AD455" s="8"/>
      <c r="AE455" s="8"/>
      <c r="AF455" s="8"/>
      <c r="AG455" s="8"/>
      <c r="AH455" s="8"/>
      <c r="AI455" s="8"/>
      <c r="AJ455" s="8"/>
      <c r="AK455" s="8"/>
      <c r="AL455" s="8" t="s">
        <v>5970</v>
      </c>
      <c r="AM455" s="8" t="s">
        <v>6572</v>
      </c>
    </row>
    <row r="456" spans="1:39" x14ac:dyDescent="0.35">
      <c r="A456" s="8">
        <v>131004</v>
      </c>
      <c r="B456" s="8" t="s">
        <v>5936</v>
      </c>
      <c r="C456" s="8">
        <v>200293</v>
      </c>
      <c r="D456" s="8" t="s">
        <v>5937</v>
      </c>
      <c r="E456" s="8" t="s">
        <v>1459</v>
      </c>
      <c r="F456" s="8" t="s">
        <v>1460</v>
      </c>
      <c r="G456" s="8" t="s">
        <v>703</v>
      </c>
      <c r="H456" s="8" t="s">
        <v>1467</v>
      </c>
      <c r="I456" s="8" t="s">
        <v>1468</v>
      </c>
      <c r="J456" s="8" t="s">
        <v>1469</v>
      </c>
      <c r="K456" s="8" t="s">
        <v>1470</v>
      </c>
      <c r="L456" s="8"/>
      <c r="M456" s="8" t="s">
        <v>5938</v>
      </c>
      <c r="N456" s="8" t="s">
        <v>5939</v>
      </c>
      <c r="O456" s="8"/>
      <c r="P456" s="8" t="s">
        <v>1468</v>
      </c>
      <c r="Q456" s="8" t="s">
        <v>703</v>
      </c>
      <c r="R456" s="8" t="s">
        <v>5938</v>
      </c>
      <c r="S456" s="8" t="s">
        <v>5939</v>
      </c>
      <c r="T456" s="8"/>
      <c r="U456" s="8" t="s">
        <v>1474</v>
      </c>
      <c r="V456" s="8" t="s">
        <v>1474</v>
      </c>
      <c r="W456" s="9">
        <v>31147</v>
      </c>
      <c r="X456" s="9">
        <v>40926</v>
      </c>
      <c r="Y456" s="8" t="s">
        <v>1605</v>
      </c>
      <c r="Z456" s="8" t="s">
        <v>1605</v>
      </c>
      <c r="AA456" s="9">
        <v>43080</v>
      </c>
      <c r="AB456" s="9">
        <v>43080</v>
      </c>
      <c r="AC456" s="8"/>
      <c r="AD456" s="8"/>
      <c r="AE456" s="8"/>
      <c r="AF456" s="8"/>
      <c r="AG456" s="8"/>
      <c r="AH456" s="8"/>
      <c r="AI456" s="8"/>
      <c r="AJ456" s="8"/>
      <c r="AK456" s="8"/>
      <c r="AL456" s="8" t="s">
        <v>6579</v>
      </c>
      <c r="AM456" s="8" t="s">
        <v>6580</v>
      </c>
    </row>
    <row r="457" spans="1:39" x14ac:dyDescent="0.35">
      <c r="A457" s="11">
        <v>146871</v>
      </c>
      <c r="B457" s="11" t="s">
        <v>5960</v>
      </c>
      <c r="C457" s="11">
        <v>201619</v>
      </c>
      <c r="D457" s="11" t="s">
        <v>5961</v>
      </c>
      <c r="E457" s="11" t="s">
        <v>1459</v>
      </c>
      <c r="F457" s="11" t="s">
        <v>1460</v>
      </c>
      <c r="G457" s="11" t="s">
        <v>5962</v>
      </c>
      <c r="H457" s="11" t="s">
        <v>1467</v>
      </c>
      <c r="I457" s="11" t="s">
        <v>1493</v>
      </c>
      <c r="J457" s="11" t="s">
        <v>1469</v>
      </c>
      <c r="K457" s="11" t="s">
        <v>1470</v>
      </c>
      <c r="L457" s="11" t="s">
        <v>5963</v>
      </c>
      <c r="M457" s="11" t="s">
        <v>5964</v>
      </c>
      <c r="N457" s="11" t="s">
        <v>5939</v>
      </c>
      <c r="O457" s="11" t="s">
        <v>703</v>
      </c>
      <c r="P457" s="11" t="s">
        <v>1493</v>
      </c>
      <c r="Q457" s="11" t="s">
        <v>5962</v>
      </c>
      <c r="R457" s="11" t="s">
        <v>5938</v>
      </c>
      <c r="S457" s="11" t="s">
        <v>5939</v>
      </c>
      <c r="T457" s="11" t="s">
        <v>703</v>
      </c>
      <c r="U457" s="11" t="s">
        <v>1496</v>
      </c>
      <c r="V457" s="11" t="s">
        <v>1497</v>
      </c>
      <c r="W457" s="12">
        <v>34120</v>
      </c>
      <c r="X457" s="12">
        <v>40926</v>
      </c>
      <c r="Y457" s="11" t="s">
        <v>1482</v>
      </c>
      <c r="Z457" s="11" t="s">
        <v>1482</v>
      </c>
      <c r="AA457" s="12">
        <v>43579</v>
      </c>
      <c r="AB457" s="12">
        <v>43579</v>
      </c>
      <c r="AC457" s="11" t="s">
        <v>1483</v>
      </c>
      <c r="AD457" s="11"/>
      <c r="AE457" s="11"/>
      <c r="AF457" s="11"/>
      <c r="AG457" s="11"/>
      <c r="AH457" s="11"/>
      <c r="AI457" s="11"/>
      <c r="AJ457" s="11"/>
      <c r="AK457" s="11" t="s">
        <v>8745</v>
      </c>
      <c r="AL457" s="11" t="s">
        <v>6573</v>
      </c>
      <c r="AM457" s="11" t="s">
        <v>6574</v>
      </c>
    </row>
    <row r="458" spans="1:39" x14ac:dyDescent="0.35">
      <c r="A458" s="8">
        <v>144412</v>
      </c>
      <c r="B458" s="8" t="s">
        <v>5940</v>
      </c>
      <c r="C458" s="8">
        <v>195214</v>
      </c>
      <c r="D458" s="8" t="s">
        <v>5941</v>
      </c>
      <c r="E458" s="8" t="s">
        <v>1459</v>
      </c>
      <c r="F458" s="8" t="s">
        <v>1460</v>
      </c>
      <c r="G458" s="8" t="s">
        <v>704</v>
      </c>
      <c r="H458" s="8" t="s">
        <v>1467</v>
      </c>
      <c r="I458" s="8" t="s">
        <v>1468</v>
      </c>
      <c r="J458" s="8" t="s">
        <v>1469</v>
      </c>
      <c r="K458" s="8" t="s">
        <v>1470</v>
      </c>
      <c r="L458" s="8"/>
      <c r="M458" s="8" t="s">
        <v>5942</v>
      </c>
      <c r="N458" s="8" t="s">
        <v>5943</v>
      </c>
      <c r="O458" s="8"/>
      <c r="P458" s="8" t="s">
        <v>1468</v>
      </c>
      <c r="Q458" s="8" t="s">
        <v>704</v>
      </c>
      <c r="R458" s="8" t="s">
        <v>5944</v>
      </c>
      <c r="S458" s="8" t="s">
        <v>5943</v>
      </c>
      <c r="T458" s="8"/>
      <c r="U458" s="8" t="s">
        <v>1591</v>
      </c>
      <c r="V458" s="8" t="s">
        <v>1592</v>
      </c>
      <c r="W458" s="9">
        <v>30840</v>
      </c>
      <c r="X458" s="9">
        <v>30840</v>
      </c>
      <c r="Y458" s="8" t="s">
        <v>1974</v>
      </c>
      <c r="Z458" s="8" t="s">
        <v>1974</v>
      </c>
      <c r="AA458" s="9">
        <v>32779</v>
      </c>
      <c r="AB458" s="9">
        <v>42984</v>
      </c>
      <c r="AC458" s="8"/>
      <c r="AD458" s="8"/>
      <c r="AE458" s="8"/>
      <c r="AF458" s="8"/>
      <c r="AG458" s="8"/>
      <c r="AH458" s="8"/>
      <c r="AI458" s="8"/>
      <c r="AJ458" s="8"/>
      <c r="AK458" s="8"/>
      <c r="AL458" s="8" t="s">
        <v>2797</v>
      </c>
      <c r="AM458" s="8" t="s">
        <v>6578</v>
      </c>
    </row>
    <row r="459" spans="1:39" x14ac:dyDescent="0.35">
      <c r="A459" s="8">
        <v>154781</v>
      </c>
      <c r="B459" s="8" t="s">
        <v>3209</v>
      </c>
      <c r="C459" s="8">
        <v>194526</v>
      </c>
      <c r="D459" s="8" t="s">
        <v>3210</v>
      </c>
      <c r="E459" s="8" t="s">
        <v>1459</v>
      </c>
      <c r="F459" s="8" t="s">
        <v>1460</v>
      </c>
      <c r="G459" s="8" t="s">
        <v>705</v>
      </c>
      <c r="H459" s="8" t="s">
        <v>1467</v>
      </c>
      <c r="I459" s="8" t="s">
        <v>1468</v>
      </c>
      <c r="J459" s="8" t="s">
        <v>1469</v>
      </c>
      <c r="K459" s="8" t="s">
        <v>1470</v>
      </c>
      <c r="L459" s="8"/>
      <c r="M459" s="8" t="s">
        <v>3211</v>
      </c>
      <c r="N459" s="8" t="s">
        <v>3212</v>
      </c>
      <c r="O459" s="8"/>
      <c r="P459" s="8" t="s">
        <v>1468</v>
      </c>
      <c r="Q459" s="8" t="s">
        <v>705</v>
      </c>
      <c r="R459" s="8" t="s">
        <v>3213</v>
      </c>
      <c r="S459" s="8" t="s">
        <v>3212</v>
      </c>
      <c r="T459" s="8"/>
      <c r="U459" s="8" t="s">
        <v>1591</v>
      </c>
      <c r="V459" s="8" t="s">
        <v>1592</v>
      </c>
      <c r="W459" s="9">
        <v>32386</v>
      </c>
      <c r="X459" s="9">
        <v>42563</v>
      </c>
      <c r="Y459" s="8" t="s">
        <v>1475</v>
      </c>
      <c r="Z459" s="8" t="s">
        <v>1475</v>
      </c>
      <c r="AA459" s="9">
        <v>43783</v>
      </c>
      <c r="AB459" s="9">
        <v>43783</v>
      </c>
      <c r="AC459" s="8"/>
      <c r="AD459" s="8"/>
      <c r="AE459" s="8"/>
      <c r="AF459" s="8"/>
      <c r="AG459" s="8"/>
      <c r="AH459" s="8"/>
      <c r="AI459" s="8"/>
      <c r="AJ459" s="8"/>
      <c r="AK459" s="8"/>
      <c r="AL459" s="8" t="s">
        <v>1476</v>
      </c>
      <c r="AM459" s="8" t="s">
        <v>7071</v>
      </c>
    </row>
    <row r="460" spans="1:39" x14ac:dyDescent="0.35">
      <c r="A460" s="8">
        <v>143119</v>
      </c>
      <c r="B460" s="8" t="s">
        <v>3214</v>
      </c>
      <c r="C460" s="8">
        <v>218001</v>
      </c>
      <c r="D460" s="8" t="s">
        <v>3215</v>
      </c>
      <c r="E460" s="8" t="s">
        <v>1459</v>
      </c>
      <c r="F460" s="8" t="s">
        <v>1460</v>
      </c>
      <c r="G460" s="8" t="s">
        <v>708</v>
      </c>
      <c r="H460" s="8" t="s">
        <v>1467</v>
      </c>
      <c r="I460" s="8" t="s">
        <v>1468</v>
      </c>
      <c r="J460" s="8" t="s">
        <v>1469</v>
      </c>
      <c r="K460" s="8" t="s">
        <v>1470</v>
      </c>
      <c r="L460" s="8"/>
      <c r="M460" s="8" t="s">
        <v>3216</v>
      </c>
      <c r="N460" s="8" t="s">
        <v>3217</v>
      </c>
      <c r="O460" s="8"/>
      <c r="P460" s="8" t="s">
        <v>1468</v>
      </c>
      <c r="Q460" s="8" t="s">
        <v>708</v>
      </c>
      <c r="R460" s="8" t="s">
        <v>3216</v>
      </c>
      <c r="S460" s="8" t="s">
        <v>3217</v>
      </c>
      <c r="T460" s="8"/>
      <c r="U460" s="8" t="s">
        <v>1474</v>
      </c>
      <c r="V460" s="8" t="s">
        <v>1474</v>
      </c>
      <c r="W460" s="9">
        <v>32051</v>
      </c>
      <c r="X460" s="9">
        <v>32051</v>
      </c>
      <c r="Y460" s="8" t="s">
        <v>3043</v>
      </c>
      <c r="Z460" s="8" t="s">
        <v>2599</v>
      </c>
      <c r="AA460" s="9">
        <v>41135</v>
      </c>
      <c r="AB460" s="9">
        <v>43042</v>
      </c>
      <c r="AC460" s="8"/>
      <c r="AD460" s="8"/>
      <c r="AE460" s="8"/>
      <c r="AF460" s="8"/>
      <c r="AG460" s="8"/>
      <c r="AH460" s="8"/>
      <c r="AI460" s="8"/>
      <c r="AJ460" s="8"/>
      <c r="AK460" s="8"/>
      <c r="AL460" s="8" t="s">
        <v>3218</v>
      </c>
      <c r="AM460" s="8" t="s">
        <v>7070</v>
      </c>
    </row>
    <row r="461" spans="1:39" x14ac:dyDescent="0.35">
      <c r="A461" s="11">
        <v>133802</v>
      </c>
      <c r="B461" s="11" t="s">
        <v>3257</v>
      </c>
      <c r="C461" s="11">
        <v>227730</v>
      </c>
      <c r="D461" s="11" t="s">
        <v>3258</v>
      </c>
      <c r="E461" s="11" t="s">
        <v>1459</v>
      </c>
      <c r="F461" s="11" t="s">
        <v>1460</v>
      </c>
      <c r="G461" s="11" t="s">
        <v>709</v>
      </c>
      <c r="H461" s="11" t="s">
        <v>1467</v>
      </c>
      <c r="I461" s="11" t="s">
        <v>1468</v>
      </c>
      <c r="J461" s="11" t="s">
        <v>1469</v>
      </c>
      <c r="K461" s="11" t="s">
        <v>1470</v>
      </c>
      <c r="L461" s="11" t="s">
        <v>3259</v>
      </c>
      <c r="M461" s="11" t="s">
        <v>3233</v>
      </c>
      <c r="N461" s="11" t="s">
        <v>3234</v>
      </c>
      <c r="O461" s="11"/>
      <c r="P461" s="11" t="s">
        <v>1468</v>
      </c>
      <c r="Q461" s="11" t="s">
        <v>709</v>
      </c>
      <c r="R461" s="11" t="s">
        <v>3235</v>
      </c>
      <c r="S461" s="11" t="s">
        <v>3234</v>
      </c>
      <c r="T461" s="11"/>
      <c r="U461" s="11" t="s">
        <v>1592</v>
      </c>
      <c r="V461" s="11" t="s">
        <v>1592</v>
      </c>
      <c r="W461" s="12">
        <v>37465</v>
      </c>
      <c r="X461" s="12">
        <v>42573</v>
      </c>
      <c r="Y461" s="11" t="s">
        <v>1482</v>
      </c>
      <c r="Z461" s="11" t="s">
        <v>1482</v>
      </c>
      <c r="AA461" s="12">
        <v>43788</v>
      </c>
      <c r="AB461" s="12">
        <v>43788</v>
      </c>
      <c r="AC461" s="11" t="s">
        <v>1483</v>
      </c>
      <c r="AD461" s="11"/>
      <c r="AE461" s="11"/>
      <c r="AF461" s="11"/>
      <c r="AG461" s="11"/>
      <c r="AH461" s="11"/>
      <c r="AI461" s="11"/>
      <c r="AJ461" s="11"/>
      <c r="AK461" s="11" t="s">
        <v>8827</v>
      </c>
      <c r="AL461" s="11" t="s">
        <v>7063</v>
      </c>
      <c r="AM461" s="11" t="s">
        <v>7064</v>
      </c>
    </row>
    <row r="462" spans="1:39" x14ac:dyDescent="0.35">
      <c r="A462" s="8">
        <v>161608</v>
      </c>
      <c r="B462" s="8" t="s">
        <v>3230</v>
      </c>
      <c r="C462" s="8">
        <v>202261</v>
      </c>
      <c r="D462" s="8" t="s">
        <v>3231</v>
      </c>
      <c r="E462" s="8" t="s">
        <v>1459</v>
      </c>
      <c r="F462" s="8" t="s">
        <v>1460</v>
      </c>
      <c r="G462" s="8" t="s">
        <v>3232</v>
      </c>
      <c r="H462" s="8" t="s">
        <v>1467</v>
      </c>
      <c r="I462" s="8" t="s">
        <v>1493</v>
      </c>
      <c r="J462" s="8" t="s">
        <v>1469</v>
      </c>
      <c r="K462" s="8" t="s">
        <v>1470</v>
      </c>
      <c r="L462" s="8"/>
      <c r="M462" s="8" t="s">
        <v>3233</v>
      </c>
      <c r="N462" s="8" t="s">
        <v>3234</v>
      </c>
      <c r="O462" s="8" t="s">
        <v>709</v>
      </c>
      <c r="P462" s="8" t="s">
        <v>1468</v>
      </c>
      <c r="Q462" s="8" t="s">
        <v>709</v>
      </c>
      <c r="R462" s="8" t="s">
        <v>3235</v>
      </c>
      <c r="S462" s="8" t="s">
        <v>3234</v>
      </c>
      <c r="T462" s="8" t="s">
        <v>3232</v>
      </c>
      <c r="U462" s="8" t="s">
        <v>3236</v>
      </c>
      <c r="V462" s="8" t="s">
        <v>1537</v>
      </c>
      <c r="W462" s="9">
        <v>36910</v>
      </c>
      <c r="X462" s="9">
        <v>37680</v>
      </c>
      <c r="Y462" s="8" t="s">
        <v>1974</v>
      </c>
      <c r="Z462" s="8" t="s">
        <v>1974</v>
      </c>
      <c r="AA462" s="9">
        <v>44293</v>
      </c>
      <c r="AB462" s="9">
        <v>44293</v>
      </c>
      <c r="AC462" s="8"/>
      <c r="AD462" s="8"/>
      <c r="AE462" s="8"/>
      <c r="AF462" s="8"/>
      <c r="AG462" s="8"/>
      <c r="AH462" s="8"/>
      <c r="AI462" s="8"/>
      <c r="AJ462" s="8"/>
      <c r="AK462" s="8" t="s">
        <v>8829</v>
      </c>
      <c r="AL462" s="8" t="s">
        <v>3237</v>
      </c>
      <c r="AM462" s="8" t="s">
        <v>6482</v>
      </c>
    </row>
    <row r="463" spans="1:39" x14ac:dyDescent="0.35">
      <c r="A463" s="8">
        <v>159527</v>
      </c>
      <c r="B463" s="8" t="s">
        <v>3265</v>
      </c>
      <c r="C463" s="8">
        <v>205045</v>
      </c>
      <c r="D463" s="8" t="s">
        <v>3266</v>
      </c>
      <c r="E463" s="8" t="s">
        <v>1459</v>
      </c>
      <c r="F463" s="8" t="s">
        <v>1460</v>
      </c>
      <c r="G463" s="8" t="s">
        <v>710</v>
      </c>
      <c r="H463" s="8" t="s">
        <v>1467</v>
      </c>
      <c r="I463" s="8" t="s">
        <v>1468</v>
      </c>
      <c r="J463" s="8" t="s">
        <v>1469</v>
      </c>
      <c r="K463" s="8" t="s">
        <v>1470</v>
      </c>
      <c r="L463" s="8"/>
      <c r="M463" s="8" t="s">
        <v>3267</v>
      </c>
      <c r="N463" s="8" t="s">
        <v>3227</v>
      </c>
      <c r="O463" s="8"/>
      <c r="P463" s="8" t="s">
        <v>1468</v>
      </c>
      <c r="Q463" s="8" t="s">
        <v>710</v>
      </c>
      <c r="R463" s="8" t="s">
        <v>3229</v>
      </c>
      <c r="S463" s="8" t="s">
        <v>3227</v>
      </c>
      <c r="T463" s="8"/>
      <c r="U463" s="8" t="s">
        <v>1474</v>
      </c>
      <c r="V463" s="8" t="s">
        <v>1474</v>
      </c>
      <c r="W463" s="9">
        <v>33414</v>
      </c>
      <c r="X463" s="9">
        <v>42506</v>
      </c>
      <c r="Y463" s="8" t="s">
        <v>1475</v>
      </c>
      <c r="Z463" s="8" t="s">
        <v>1475</v>
      </c>
      <c r="AA463" s="9">
        <v>40981</v>
      </c>
      <c r="AB463" s="9">
        <v>43042</v>
      </c>
      <c r="AC463" s="8"/>
      <c r="AD463" s="8"/>
      <c r="AE463" s="8"/>
      <c r="AF463" s="8"/>
      <c r="AG463" s="8"/>
      <c r="AH463" s="8"/>
      <c r="AI463" s="8"/>
      <c r="AJ463" s="8"/>
      <c r="AK463" s="8" t="s">
        <v>8826</v>
      </c>
      <c r="AL463" s="8" t="s">
        <v>7060</v>
      </c>
      <c r="AM463" s="8" t="s">
        <v>7061</v>
      </c>
    </row>
    <row r="464" spans="1:39" x14ac:dyDescent="0.35">
      <c r="A464" s="8">
        <v>150080</v>
      </c>
      <c r="B464" s="8" t="s">
        <v>3224</v>
      </c>
      <c r="C464" s="8">
        <v>248228</v>
      </c>
      <c r="D464" s="8" t="s">
        <v>3225</v>
      </c>
      <c r="E464" s="8" t="s">
        <v>1459</v>
      </c>
      <c r="F464" s="8" t="s">
        <v>1460</v>
      </c>
      <c r="G464" s="8" t="s">
        <v>1375</v>
      </c>
      <c r="H464" s="8" t="s">
        <v>1467</v>
      </c>
      <c r="I464" s="8" t="s">
        <v>1650</v>
      </c>
      <c r="J464" s="8" t="s">
        <v>1469</v>
      </c>
      <c r="K464" s="8" t="s">
        <v>1470</v>
      </c>
      <c r="L464" s="8"/>
      <c r="M464" s="8" t="s">
        <v>3226</v>
      </c>
      <c r="N464" s="8" t="s">
        <v>3227</v>
      </c>
      <c r="O464" s="8" t="s">
        <v>3228</v>
      </c>
      <c r="P464" s="8" t="s">
        <v>1493</v>
      </c>
      <c r="Q464" s="8" t="s">
        <v>3228</v>
      </c>
      <c r="R464" s="8" t="s">
        <v>3229</v>
      </c>
      <c r="S464" s="8" t="s">
        <v>3227</v>
      </c>
      <c r="T464" s="8" t="s">
        <v>1375</v>
      </c>
      <c r="U464" s="8" t="s">
        <v>1496</v>
      </c>
      <c r="V464" s="8" t="s">
        <v>1497</v>
      </c>
      <c r="W464" s="9">
        <v>35690</v>
      </c>
      <c r="X464" s="9">
        <v>42506</v>
      </c>
      <c r="Y464" s="8" t="s">
        <v>1475</v>
      </c>
      <c r="Z464" s="8" t="s">
        <v>1475</v>
      </c>
      <c r="AA464" s="9">
        <v>40981</v>
      </c>
      <c r="AB464" s="9">
        <v>43066</v>
      </c>
      <c r="AC464" s="8"/>
      <c r="AD464" s="8"/>
      <c r="AE464" s="8"/>
      <c r="AF464" s="8"/>
      <c r="AG464" s="8"/>
      <c r="AH464" s="8"/>
      <c r="AI464" s="8"/>
      <c r="AJ464" s="8"/>
      <c r="AK464" s="8"/>
      <c r="AL464" s="8" t="s">
        <v>7060</v>
      </c>
      <c r="AM464" s="8" t="s">
        <v>7069</v>
      </c>
    </row>
    <row r="465" spans="1:39" x14ac:dyDescent="0.35">
      <c r="A465" s="8">
        <v>160214</v>
      </c>
      <c r="B465" s="8" t="s">
        <v>3253</v>
      </c>
      <c r="C465" s="8">
        <v>241504</v>
      </c>
      <c r="D465" s="8" t="s">
        <v>3254</v>
      </c>
      <c r="E465" s="8" t="s">
        <v>1459</v>
      </c>
      <c r="F465" s="8" t="s">
        <v>1460</v>
      </c>
      <c r="G465" s="8" t="s">
        <v>713</v>
      </c>
      <c r="H465" s="8" t="s">
        <v>1467</v>
      </c>
      <c r="I465" s="8" t="s">
        <v>1468</v>
      </c>
      <c r="J465" s="8" t="s">
        <v>1469</v>
      </c>
      <c r="K465" s="8" t="s">
        <v>1470</v>
      </c>
      <c r="L465" s="8"/>
      <c r="M465" s="8" t="s">
        <v>3255</v>
      </c>
      <c r="N465" s="8" t="s">
        <v>3256</v>
      </c>
      <c r="O465" s="8"/>
      <c r="P465" s="8" t="s">
        <v>1468</v>
      </c>
      <c r="Q465" s="8" t="s">
        <v>713</v>
      </c>
      <c r="R465" s="8" t="s">
        <v>3255</v>
      </c>
      <c r="S465" s="8" t="s">
        <v>3256</v>
      </c>
      <c r="T465" s="8"/>
      <c r="U465" s="8" t="s">
        <v>1592</v>
      </c>
      <c r="V465" s="8" t="s">
        <v>1592</v>
      </c>
      <c r="W465" s="9">
        <v>37462</v>
      </c>
      <c r="X465" s="9">
        <v>42573</v>
      </c>
      <c r="Y465" s="8" t="s">
        <v>1475</v>
      </c>
      <c r="Z465" s="8" t="s">
        <v>1475</v>
      </c>
      <c r="AA465" s="9">
        <v>43783</v>
      </c>
      <c r="AB465" s="9">
        <v>43783</v>
      </c>
      <c r="AC465" s="8"/>
      <c r="AD465" s="8"/>
      <c r="AE465" s="8"/>
      <c r="AF465" s="8"/>
      <c r="AG465" s="8"/>
      <c r="AH465" s="8"/>
      <c r="AI465" s="8"/>
      <c r="AJ465" s="8"/>
      <c r="AK465" s="8"/>
      <c r="AL465" s="8" t="s">
        <v>1476</v>
      </c>
      <c r="AM465" s="8" t="s">
        <v>7065</v>
      </c>
    </row>
    <row r="466" spans="1:39" x14ac:dyDescent="0.35">
      <c r="A466" s="8">
        <v>135639</v>
      </c>
      <c r="B466" s="8" t="s">
        <v>3244</v>
      </c>
      <c r="C466" s="8">
        <v>244388</v>
      </c>
      <c r="D466" s="8" t="s">
        <v>3245</v>
      </c>
      <c r="E466" s="8" t="s">
        <v>1459</v>
      </c>
      <c r="F466" s="8" t="s">
        <v>1460</v>
      </c>
      <c r="G466" s="8" t="s">
        <v>714</v>
      </c>
      <c r="H466" s="8" t="s">
        <v>1467</v>
      </c>
      <c r="I466" s="8" t="s">
        <v>1468</v>
      </c>
      <c r="J466" s="8" t="s">
        <v>1469</v>
      </c>
      <c r="K466" s="8" t="s">
        <v>1470</v>
      </c>
      <c r="L466" s="8"/>
      <c r="M466" s="8" t="s">
        <v>3246</v>
      </c>
      <c r="N466" s="8" t="s">
        <v>3247</v>
      </c>
      <c r="O466" s="8"/>
      <c r="P466" s="8" t="s">
        <v>1468</v>
      </c>
      <c r="Q466" s="8" t="s">
        <v>714</v>
      </c>
      <c r="R466" s="8" t="s">
        <v>3248</v>
      </c>
      <c r="S466" s="8" t="s">
        <v>3247</v>
      </c>
      <c r="T466" s="8"/>
      <c r="U466" s="8" t="s">
        <v>1474</v>
      </c>
      <c r="V466" s="8" t="s">
        <v>1474</v>
      </c>
      <c r="W466" s="9">
        <v>32051</v>
      </c>
      <c r="X466" s="9">
        <v>42503</v>
      </c>
      <c r="Y466" s="8" t="s">
        <v>1475</v>
      </c>
      <c r="Z466" s="8" t="s">
        <v>1475</v>
      </c>
      <c r="AA466" s="9">
        <v>41695</v>
      </c>
      <c r="AB466" s="9">
        <v>43043</v>
      </c>
      <c r="AC466" s="8"/>
      <c r="AD466" s="8"/>
      <c r="AE466" s="8"/>
      <c r="AF466" s="8"/>
      <c r="AG466" s="8"/>
      <c r="AH466" s="8"/>
      <c r="AI466" s="8"/>
      <c r="AJ466" s="8"/>
      <c r="AK466" s="8"/>
      <c r="AL466" s="8" t="s">
        <v>3249</v>
      </c>
      <c r="AM466" s="8" t="s">
        <v>7067</v>
      </c>
    </row>
    <row r="467" spans="1:39" x14ac:dyDescent="0.35">
      <c r="A467" s="8">
        <v>142222</v>
      </c>
      <c r="B467" s="8" t="s">
        <v>3260</v>
      </c>
      <c r="C467" s="8">
        <v>233040</v>
      </c>
      <c r="D467" s="8" t="s">
        <v>3261</v>
      </c>
      <c r="E467" s="8" t="s">
        <v>1459</v>
      </c>
      <c r="F467" s="8" t="s">
        <v>1460</v>
      </c>
      <c r="G467" s="8" t="s">
        <v>715</v>
      </c>
      <c r="H467" s="8" t="s">
        <v>1467</v>
      </c>
      <c r="I467" s="8" t="s">
        <v>1468</v>
      </c>
      <c r="J467" s="8" t="s">
        <v>1469</v>
      </c>
      <c r="K467" s="8" t="s">
        <v>1470</v>
      </c>
      <c r="L467" s="8"/>
      <c r="M467" s="8" t="s">
        <v>3262</v>
      </c>
      <c r="N467" s="8" t="s">
        <v>3263</v>
      </c>
      <c r="O467" s="8"/>
      <c r="P467" s="8" t="s">
        <v>1468</v>
      </c>
      <c r="Q467" s="8" t="s">
        <v>715</v>
      </c>
      <c r="R467" s="8" t="s">
        <v>3264</v>
      </c>
      <c r="S467" s="8" t="s">
        <v>3263</v>
      </c>
      <c r="T467" s="8"/>
      <c r="U467" s="8" t="s">
        <v>1474</v>
      </c>
      <c r="V467" s="8" t="s">
        <v>1474</v>
      </c>
      <c r="W467" s="9">
        <v>32051</v>
      </c>
      <c r="X467" s="9">
        <v>42503</v>
      </c>
      <c r="Y467" s="8" t="s">
        <v>1538</v>
      </c>
      <c r="Z467" s="8" t="s">
        <v>1539</v>
      </c>
      <c r="AA467" s="9">
        <v>42990</v>
      </c>
      <c r="AB467" s="9">
        <v>42990</v>
      </c>
      <c r="AC467" s="8"/>
      <c r="AD467" s="8"/>
      <c r="AE467" s="8"/>
      <c r="AF467" s="8"/>
      <c r="AG467" s="8"/>
      <c r="AH467" s="8"/>
      <c r="AI467" s="8"/>
      <c r="AJ467" s="8"/>
      <c r="AK467" s="8"/>
      <c r="AL467" s="8" t="s">
        <v>1921</v>
      </c>
      <c r="AM467" s="8" t="s">
        <v>7062</v>
      </c>
    </row>
    <row r="468" spans="1:39" x14ac:dyDescent="0.35">
      <c r="A468" s="8">
        <v>152708</v>
      </c>
      <c r="B468" s="8" t="s">
        <v>3238</v>
      </c>
      <c r="C468" s="8">
        <v>215769</v>
      </c>
      <c r="D468" s="8" t="s">
        <v>3239</v>
      </c>
      <c r="E468" s="8" t="s">
        <v>1459</v>
      </c>
      <c r="F468" s="8" t="s">
        <v>1460</v>
      </c>
      <c r="G468" s="8" t="s">
        <v>716</v>
      </c>
      <c r="H468" s="8" t="s">
        <v>1467</v>
      </c>
      <c r="I468" s="8" t="s">
        <v>1468</v>
      </c>
      <c r="J468" s="8" t="s">
        <v>1469</v>
      </c>
      <c r="K468" s="8" t="s">
        <v>1470</v>
      </c>
      <c r="L468" s="8"/>
      <c r="M468" s="8" t="s">
        <v>3240</v>
      </c>
      <c r="N468" s="8" t="s">
        <v>3241</v>
      </c>
      <c r="O468" s="8"/>
      <c r="P468" s="8" t="s">
        <v>1468</v>
      </c>
      <c r="Q468" s="8" t="s">
        <v>716</v>
      </c>
      <c r="R468" s="8" t="s">
        <v>3242</v>
      </c>
      <c r="S468" s="8" t="s">
        <v>3241</v>
      </c>
      <c r="T468" s="8"/>
      <c r="U468" s="8" t="s">
        <v>1474</v>
      </c>
      <c r="V468" s="8" t="s">
        <v>1474</v>
      </c>
      <c r="W468" s="9">
        <v>32051</v>
      </c>
      <c r="X468" s="9">
        <v>37680</v>
      </c>
      <c r="Y468" s="8" t="s">
        <v>1538</v>
      </c>
      <c r="Z468" s="8" t="s">
        <v>1539</v>
      </c>
      <c r="AA468" s="9">
        <v>42984</v>
      </c>
      <c r="AB468" s="9">
        <v>42984</v>
      </c>
      <c r="AC468" s="8"/>
      <c r="AD468" s="8"/>
      <c r="AE468" s="8"/>
      <c r="AF468" s="8"/>
      <c r="AG468" s="8"/>
      <c r="AH468" s="8"/>
      <c r="AI468" s="8"/>
      <c r="AJ468" s="8"/>
      <c r="AK468" s="8" t="s">
        <v>8828</v>
      </c>
      <c r="AL468" s="8" t="s">
        <v>3243</v>
      </c>
      <c r="AM468" s="8" t="s">
        <v>7068</v>
      </c>
    </row>
    <row r="469" spans="1:39" x14ac:dyDescent="0.35">
      <c r="A469" s="11">
        <v>143275</v>
      </c>
      <c r="B469" s="11" t="s">
        <v>3250</v>
      </c>
      <c r="C469" s="11">
        <v>238059</v>
      </c>
      <c r="D469" s="11" t="s">
        <v>3251</v>
      </c>
      <c r="E469" s="11" t="s">
        <v>1459</v>
      </c>
      <c r="F469" s="11" t="s">
        <v>1460</v>
      </c>
      <c r="G469" s="11" t="s">
        <v>3252</v>
      </c>
      <c r="H469" s="11" t="s">
        <v>1467</v>
      </c>
      <c r="I469" s="11" t="s">
        <v>1493</v>
      </c>
      <c r="J469" s="11" t="s">
        <v>1469</v>
      </c>
      <c r="K469" s="11" t="s">
        <v>1470</v>
      </c>
      <c r="L469" s="11"/>
      <c r="M469" s="11" t="s">
        <v>3240</v>
      </c>
      <c r="N469" s="11"/>
      <c r="O469" s="11" t="s">
        <v>716</v>
      </c>
      <c r="P469" s="11" t="s">
        <v>1493</v>
      </c>
      <c r="Q469" s="11" t="s">
        <v>3252</v>
      </c>
      <c r="R469" s="11"/>
      <c r="S469" s="11"/>
      <c r="T469" s="11" t="s">
        <v>716</v>
      </c>
      <c r="U469" s="11" t="s">
        <v>1496</v>
      </c>
      <c r="V469" s="11" t="s">
        <v>1497</v>
      </c>
      <c r="W469" s="12">
        <v>36821</v>
      </c>
      <c r="X469" s="12">
        <v>37680</v>
      </c>
      <c r="Y469" s="11" t="s">
        <v>1482</v>
      </c>
      <c r="Z469" s="11" t="s">
        <v>1482</v>
      </c>
      <c r="AA469" s="12">
        <v>34190</v>
      </c>
      <c r="AB469" s="11"/>
      <c r="AC469" s="11" t="s">
        <v>1483</v>
      </c>
      <c r="AD469" s="11"/>
      <c r="AE469" s="11"/>
      <c r="AF469" s="11"/>
      <c r="AG469" s="11"/>
      <c r="AH469" s="11"/>
      <c r="AI469" s="11"/>
      <c r="AJ469" s="11"/>
      <c r="AK469" s="11" t="s">
        <v>8828</v>
      </c>
      <c r="AL469" s="11" t="s">
        <v>2444</v>
      </c>
      <c r="AM469" s="11" t="s">
        <v>7066</v>
      </c>
    </row>
    <row r="470" spans="1:39" x14ac:dyDescent="0.35">
      <c r="A470" s="8">
        <v>143120</v>
      </c>
      <c r="B470" s="8" t="s">
        <v>3219</v>
      </c>
      <c r="C470" s="8">
        <v>218002</v>
      </c>
      <c r="D470" s="8" t="s">
        <v>3220</v>
      </c>
      <c r="E470" s="8" t="s">
        <v>1459</v>
      </c>
      <c r="F470" s="8" t="s">
        <v>1460</v>
      </c>
      <c r="G470" s="8" t="s">
        <v>717</v>
      </c>
      <c r="H470" s="8" t="s">
        <v>1467</v>
      </c>
      <c r="I470" s="8" t="s">
        <v>1468</v>
      </c>
      <c r="J470" s="8" t="s">
        <v>1469</v>
      </c>
      <c r="K470" s="8" t="s">
        <v>1470</v>
      </c>
      <c r="L470" s="8"/>
      <c r="M470" s="8" t="s">
        <v>3221</v>
      </c>
      <c r="N470" s="8" t="s">
        <v>3222</v>
      </c>
      <c r="O470" s="8"/>
      <c r="P470" s="8" t="s">
        <v>1468</v>
      </c>
      <c r="Q470" s="8" t="s">
        <v>717</v>
      </c>
      <c r="R470" s="8" t="s">
        <v>3223</v>
      </c>
      <c r="S470" s="8" t="s">
        <v>3222</v>
      </c>
      <c r="T470" s="8"/>
      <c r="U470" s="8" t="s">
        <v>1474</v>
      </c>
      <c r="V470" s="8" t="s">
        <v>1474</v>
      </c>
      <c r="W470" s="9">
        <v>35391</v>
      </c>
      <c r="X470" s="9">
        <v>42503</v>
      </c>
      <c r="Y470" s="8" t="s">
        <v>1475</v>
      </c>
      <c r="Z470" s="8" t="s">
        <v>1475</v>
      </c>
      <c r="AA470" s="9">
        <v>43756</v>
      </c>
      <c r="AB470" s="9">
        <v>43756</v>
      </c>
      <c r="AC470" s="8"/>
      <c r="AD470" s="8"/>
      <c r="AE470" s="8"/>
      <c r="AF470" s="8"/>
      <c r="AG470" s="8"/>
      <c r="AH470" s="8"/>
      <c r="AI470" s="8"/>
      <c r="AJ470" s="8"/>
      <c r="AK470" s="8"/>
      <c r="AL470" s="8" t="s">
        <v>1476</v>
      </c>
      <c r="AM470" s="8" t="s">
        <v>6439</v>
      </c>
    </row>
    <row r="471" spans="1:39" x14ac:dyDescent="0.35">
      <c r="A471" s="8">
        <v>158244</v>
      </c>
      <c r="B471" s="8" t="s">
        <v>2247</v>
      </c>
      <c r="C471" s="8">
        <v>193327</v>
      </c>
      <c r="D471" s="8" t="s">
        <v>2248</v>
      </c>
      <c r="E471" s="8" t="s">
        <v>1459</v>
      </c>
      <c r="F471" s="8" t="s">
        <v>1460</v>
      </c>
      <c r="G471" s="8" t="s">
        <v>718</v>
      </c>
      <c r="H471" s="8" t="s">
        <v>1467</v>
      </c>
      <c r="I471" s="8" t="s">
        <v>1468</v>
      </c>
      <c r="J471" s="8" t="s">
        <v>1469</v>
      </c>
      <c r="K471" s="8" t="s">
        <v>1470</v>
      </c>
      <c r="L471" s="8"/>
      <c r="M471" s="8" t="s">
        <v>2249</v>
      </c>
      <c r="N471" s="8" t="s">
        <v>2250</v>
      </c>
      <c r="O471" s="8"/>
      <c r="P471" s="8" t="s">
        <v>1468</v>
      </c>
      <c r="Q471" s="8" t="s">
        <v>718</v>
      </c>
      <c r="R471" s="8" t="s">
        <v>2249</v>
      </c>
      <c r="S471" s="8" t="s">
        <v>2250</v>
      </c>
      <c r="T471" s="8"/>
      <c r="U471" s="8" t="s">
        <v>1474</v>
      </c>
      <c r="V471" s="8" t="s">
        <v>1474</v>
      </c>
      <c r="W471" s="9">
        <v>32889</v>
      </c>
      <c r="X471" s="9">
        <v>42503</v>
      </c>
      <c r="Y471" s="8" t="s">
        <v>1475</v>
      </c>
      <c r="Z471" s="8" t="s">
        <v>1475</v>
      </c>
      <c r="AA471" s="9">
        <v>41709</v>
      </c>
      <c r="AB471" s="9">
        <v>43042</v>
      </c>
      <c r="AC471" s="8"/>
      <c r="AD471" s="8"/>
      <c r="AE471" s="8"/>
      <c r="AF471" s="8"/>
      <c r="AG471" s="8"/>
      <c r="AH471" s="8"/>
      <c r="AI471" s="8"/>
      <c r="AJ471" s="8"/>
      <c r="AK471" s="8"/>
      <c r="AL471" s="8" t="s">
        <v>1476</v>
      </c>
      <c r="AM471" s="8" t="s">
        <v>6919</v>
      </c>
    </row>
    <row r="472" spans="1:39" x14ac:dyDescent="0.35">
      <c r="A472" s="8">
        <v>732895</v>
      </c>
      <c r="B472" s="8" t="s">
        <v>2238</v>
      </c>
      <c r="C472" s="8">
        <v>732911</v>
      </c>
      <c r="D472" s="8" t="s">
        <v>2239</v>
      </c>
      <c r="E472" s="8" t="s">
        <v>1459</v>
      </c>
      <c r="F472" s="8" t="s">
        <v>1460</v>
      </c>
      <c r="G472" s="8" t="s">
        <v>721</v>
      </c>
      <c r="H472" s="8" t="s">
        <v>1467</v>
      </c>
      <c r="I472" s="8" t="s">
        <v>1468</v>
      </c>
      <c r="J472" s="8" t="s">
        <v>1623</v>
      </c>
      <c r="K472" s="8" t="s">
        <v>1624</v>
      </c>
      <c r="L472" s="8" t="s">
        <v>2240</v>
      </c>
      <c r="M472" s="8" t="s">
        <v>2241</v>
      </c>
      <c r="N472" s="8" t="s">
        <v>2236</v>
      </c>
      <c r="O472" s="8"/>
      <c r="P472" s="8" t="s">
        <v>1468</v>
      </c>
      <c r="Q472" s="8" t="s">
        <v>721</v>
      </c>
      <c r="R472" s="8" t="s">
        <v>2237</v>
      </c>
      <c r="S472" s="8" t="s">
        <v>2236</v>
      </c>
      <c r="T472" s="8"/>
      <c r="U472" s="8" t="s">
        <v>1474</v>
      </c>
      <c r="V472" s="8" t="s">
        <v>1474</v>
      </c>
      <c r="W472" s="9">
        <v>39909</v>
      </c>
      <c r="X472" s="9">
        <v>42506</v>
      </c>
      <c r="Y472" s="8" t="s">
        <v>1475</v>
      </c>
      <c r="Z472" s="8" t="s">
        <v>1475</v>
      </c>
      <c r="AA472" s="9">
        <v>40987</v>
      </c>
      <c r="AB472" s="9">
        <v>42491</v>
      </c>
      <c r="AC472" s="8"/>
      <c r="AD472" s="8"/>
      <c r="AE472" s="8"/>
      <c r="AF472" s="8"/>
      <c r="AG472" s="8"/>
      <c r="AH472" s="8"/>
      <c r="AI472" s="8"/>
      <c r="AJ472" s="8"/>
      <c r="AK472" s="8"/>
      <c r="AL472" s="8" t="s">
        <v>6921</v>
      </c>
      <c r="AM472" s="8" t="s">
        <v>6922</v>
      </c>
    </row>
    <row r="473" spans="1:39" x14ac:dyDescent="0.35">
      <c r="A473" s="8">
        <v>141967</v>
      </c>
      <c r="B473" s="8" t="s">
        <v>2233</v>
      </c>
      <c r="C473" s="8">
        <v>246491</v>
      </c>
      <c r="D473" s="8" t="s">
        <v>2234</v>
      </c>
      <c r="E473" s="8" t="s">
        <v>1459</v>
      </c>
      <c r="F473" s="8" t="s">
        <v>1460</v>
      </c>
      <c r="G473" s="8" t="s">
        <v>722</v>
      </c>
      <c r="H473" s="8" t="s">
        <v>1467</v>
      </c>
      <c r="I473" s="8" t="s">
        <v>1493</v>
      </c>
      <c r="J473" s="8" t="s">
        <v>1469</v>
      </c>
      <c r="K473" s="8" t="s">
        <v>1470</v>
      </c>
      <c r="L473" s="8"/>
      <c r="M473" s="8" t="s">
        <v>2235</v>
      </c>
      <c r="N473" s="8" t="s">
        <v>2236</v>
      </c>
      <c r="O473" s="8" t="s">
        <v>721</v>
      </c>
      <c r="P473" s="8" t="s">
        <v>1493</v>
      </c>
      <c r="Q473" s="8" t="s">
        <v>722</v>
      </c>
      <c r="R473" s="8" t="s">
        <v>2237</v>
      </c>
      <c r="S473" s="8" t="s">
        <v>2236</v>
      </c>
      <c r="T473" s="8" t="s">
        <v>721</v>
      </c>
      <c r="U473" s="8" t="s">
        <v>1536</v>
      </c>
      <c r="V473" s="8" t="s">
        <v>1537</v>
      </c>
      <c r="W473" s="9">
        <v>30756</v>
      </c>
      <c r="X473" s="9">
        <v>42503</v>
      </c>
      <c r="Y473" s="8" t="s">
        <v>1475</v>
      </c>
      <c r="Z473" s="8" t="s">
        <v>1475</v>
      </c>
      <c r="AA473" s="9">
        <v>40987</v>
      </c>
      <c r="AB473" s="9">
        <v>43089</v>
      </c>
      <c r="AC473" s="8"/>
      <c r="AD473" s="8"/>
      <c r="AE473" s="8"/>
      <c r="AF473" s="8"/>
      <c r="AG473" s="8"/>
      <c r="AH473" s="8"/>
      <c r="AI473" s="8"/>
      <c r="AJ473" s="8"/>
      <c r="AK473" s="8" t="s">
        <v>8800</v>
      </c>
      <c r="AL473" s="8" t="s">
        <v>6923</v>
      </c>
      <c r="AM473" s="8" t="s">
        <v>6924</v>
      </c>
    </row>
    <row r="474" spans="1:39" x14ac:dyDescent="0.35">
      <c r="A474" s="8">
        <v>134527</v>
      </c>
      <c r="B474" s="8" t="s">
        <v>2242</v>
      </c>
      <c r="C474" s="8">
        <v>223363</v>
      </c>
      <c r="D474" s="8" t="s">
        <v>2243</v>
      </c>
      <c r="E474" s="8" t="s">
        <v>1459</v>
      </c>
      <c r="F474" s="8" t="s">
        <v>1460</v>
      </c>
      <c r="G474" s="8" t="s">
        <v>724</v>
      </c>
      <c r="H474" s="8" t="s">
        <v>1467</v>
      </c>
      <c r="I474" s="8" t="s">
        <v>1468</v>
      </c>
      <c r="J474" s="8" t="s">
        <v>1469</v>
      </c>
      <c r="K474" s="8" t="s">
        <v>1470</v>
      </c>
      <c r="L474" s="8"/>
      <c r="M474" s="8" t="s">
        <v>2244</v>
      </c>
      <c r="N474" s="8" t="s">
        <v>2245</v>
      </c>
      <c r="O474" s="8"/>
      <c r="P474" s="8" t="s">
        <v>1468</v>
      </c>
      <c r="Q474" s="8" t="s">
        <v>724</v>
      </c>
      <c r="R474" s="8" t="s">
        <v>2244</v>
      </c>
      <c r="S474" s="8" t="s">
        <v>2245</v>
      </c>
      <c r="T474" s="8"/>
      <c r="U474" s="8" t="s">
        <v>1474</v>
      </c>
      <c r="V474" s="8" t="s">
        <v>1474</v>
      </c>
      <c r="W474" s="9">
        <v>32889</v>
      </c>
      <c r="X474" s="9">
        <v>42503</v>
      </c>
      <c r="Y474" s="8" t="s">
        <v>1475</v>
      </c>
      <c r="Z474" s="8" t="s">
        <v>1475</v>
      </c>
      <c r="AA474" s="9">
        <v>41730</v>
      </c>
      <c r="AB474" s="9">
        <v>43043</v>
      </c>
      <c r="AC474" s="8"/>
      <c r="AD474" s="8"/>
      <c r="AE474" s="8"/>
      <c r="AF474" s="8"/>
      <c r="AG474" s="8"/>
      <c r="AH474" s="8"/>
      <c r="AI474" s="8"/>
      <c r="AJ474" s="8"/>
      <c r="AK474" s="8"/>
      <c r="AL474" s="8" t="s">
        <v>2246</v>
      </c>
      <c r="AM474" s="8" t="s">
        <v>6920</v>
      </c>
    </row>
    <row r="475" spans="1:39" x14ac:dyDescent="0.35">
      <c r="A475" s="8">
        <v>146826</v>
      </c>
      <c r="B475" s="8" t="s">
        <v>3763</v>
      </c>
      <c r="C475" s="8">
        <v>204514</v>
      </c>
      <c r="D475" s="8" t="s">
        <v>3764</v>
      </c>
      <c r="E475" s="8" t="s">
        <v>1459</v>
      </c>
      <c r="F475" s="8" t="s">
        <v>1460</v>
      </c>
      <c r="G475" s="8" t="s">
        <v>725</v>
      </c>
      <c r="H475" s="8" t="s">
        <v>1467</v>
      </c>
      <c r="I475" s="8" t="s">
        <v>1468</v>
      </c>
      <c r="J475" s="8" t="s">
        <v>1469</v>
      </c>
      <c r="K475" s="8" t="s">
        <v>1470</v>
      </c>
      <c r="L475" s="8" t="s">
        <v>3765</v>
      </c>
      <c r="M475" s="8" t="s">
        <v>3766</v>
      </c>
      <c r="N475" s="8" t="s">
        <v>3767</v>
      </c>
      <c r="O475" s="8"/>
      <c r="P475" s="8" t="s">
        <v>1468</v>
      </c>
      <c r="Q475" s="8" t="s">
        <v>725</v>
      </c>
      <c r="R475" s="8" t="s">
        <v>3766</v>
      </c>
      <c r="S475" s="8" t="s">
        <v>3767</v>
      </c>
      <c r="T475" s="8"/>
      <c r="U475" s="8" t="s">
        <v>1474</v>
      </c>
      <c r="V475" s="8" t="s">
        <v>1474</v>
      </c>
      <c r="W475" s="9">
        <v>43795</v>
      </c>
      <c r="X475" s="9">
        <v>43795</v>
      </c>
      <c r="Y475" s="8" t="s">
        <v>1475</v>
      </c>
      <c r="Z475" s="8" t="s">
        <v>1475</v>
      </c>
      <c r="AA475" s="9">
        <v>43783</v>
      </c>
      <c r="AB475" s="9">
        <v>43783</v>
      </c>
      <c r="AC475" s="8"/>
      <c r="AD475" s="8"/>
      <c r="AE475" s="8"/>
      <c r="AF475" s="8"/>
      <c r="AG475" s="8"/>
      <c r="AH475" s="8"/>
      <c r="AI475" s="8"/>
      <c r="AJ475" s="8"/>
      <c r="AK475" s="8" t="s">
        <v>8879</v>
      </c>
      <c r="AL475" s="8" t="s">
        <v>1476</v>
      </c>
      <c r="AM475" s="8" t="s">
        <v>7240</v>
      </c>
    </row>
    <row r="476" spans="1:39" x14ac:dyDescent="0.35">
      <c r="A476" s="8">
        <v>153353</v>
      </c>
      <c r="B476" s="8" t="s">
        <v>3772</v>
      </c>
      <c r="C476" s="8">
        <v>241129</v>
      </c>
      <c r="D476" s="8" t="s">
        <v>3773</v>
      </c>
      <c r="E476" s="8" t="s">
        <v>1459</v>
      </c>
      <c r="F476" s="8" t="s">
        <v>1460</v>
      </c>
      <c r="G476" s="8" t="s">
        <v>728</v>
      </c>
      <c r="H476" s="8" t="s">
        <v>1467</v>
      </c>
      <c r="I476" s="8" t="s">
        <v>1468</v>
      </c>
      <c r="J476" s="8" t="s">
        <v>1469</v>
      </c>
      <c r="K476" s="8" t="s">
        <v>1470</v>
      </c>
      <c r="L476" s="8"/>
      <c r="M476" s="8" t="s">
        <v>3774</v>
      </c>
      <c r="N476" s="8" t="s">
        <v>3775</v>
      </c>
      <c r="O476" s="8"/>
      <c r="P476" s="8" t="s">
        <v>1468</v>
      </c>
      <c r="Q476" s="8" t="s">
        <v>728</v>
      </c>
      <c r="R476" s="8" t="s">
        <v>3774</v>
      </c>
      <c r="S476" s="8" t="s">
        <v>3775</v>
      </c>
      <c r="T476" s="8"/>
      <c r="U476" s="8" t="s">
        <v>1474</v>
      </c>
      <c r="V476" s="8" t="s">
        <v>1474</v>
      </c>
      <c r="W476" s="9">
        <v>32889</v>
      </c>
      <c r="X476" s="9">
        <v>43757</v>
      </c>
      <c r="Y476" s="8" t="s">
        <v>1475</v>
      </c>
      <c r="Z476" s="8" t="s">
        <v>1475</v>
      </c>
      <c r="AA476" s="9">
        <v>43757</v>
      </c>
      <c r="AB476" s="9">
        <v>43757</v>
      </c>
      <c r="AC476" s="8"/>
      <c r="AD476" s="8"/>
      <c r="AE476" s="8"/>
      <c r="AF476" s="8"/>
      <c r="AG476" s="8"/>
      <c r="AH476" s="8"/>
      <c r="AI476" s="8"/>
      <c r="AJ476" s="8"/>
      <c r="AK476" s="8"/>
      <c r="AL476" s="8" t="s">
        <v>1476</v>
      </c>
      <c r="AM476" s="8" t="s">
        <v>6439</v>
      </c>
    </row>
    <row r="477" spans="1:39" x14ac:dyDescent="0.35">
      <c r="A477" s="8">
        <v>139295</v>
      </c>
      <c r="B477" s="8" t="s">
        <v>3759</v>
      </c>
      <c r="C477" s="8">
        <v>247213</v>
      </c>
      <c r="D477" s="8" t="s">
        <v>3760</v>
      </c>
      <c r="E477" s="8" t="s">
        <v>1459</v>
      </c>
      <c r="F477" s="8" t="s">
        <v>1460</v>
      </c>
      <c r="G477" s="8" t="s">
        <v>729</v>
      </c>
      <c r="H477" s="8" t="s">
        <v>1467</v>
      </c>
      <c r="I477" s="8" t="s">
        <v>1468</v>
      </c>
      <c r="J477" s="8" t="s">
        <v>1469</v>
      </c>
      <c r="K477" s="8" t="s">
        <v>1470</v>
      </c>
      <c r="L477" s="8"/>
      <c r="M477" s="8" t="s">
        <v>3761</v>
      </c>
      <c r="N477" s="8" t="s">
        <v>3762</v>
      </c>
      <c r="O477" s="8"/>
      <c r="P477" s="8" t="s">
        <v>1468</v>
      </c>
      <c r="Q477" s="8" t="s">
        <v>729</v>
      </c>
      <c r="R477" s="8" t="s">
        <v>3761</v>
      </c>
      <c r="S477" s="8" t="s">
        <v>3762</v>
      </c>
      <c r="T477" s="8"/>
      <c r="U477" s="8" t="s">
        <v>1474</v>
      </c>
      <c r="V477" s="8" t="s">
        <v>1474</v>
      </c>
      <c r="W477" s="9">
        <v>30840</v>
      </c>
      <c r="X477" s="9">
        <v>42579</v>
      </c>
      <c r="Y477" s="8" t="s">
        <v>1475</v>
      </c>
      <c r="Z477" s="8" t="s">
        <v>1475</v>
      </c>
      <c r="AA477" s="9">
        <v>37477</v>
      </c>
      <c r="AB477" s="9">
        <v>42653</v>
      </c>
      <c r="AC477" s="8"/>
      <c r="AD477" s="8"/>
      <c r="AE477" s="8"/>
      <c r="AF477" s="8"/>
      <c r="AG477" s="8"/>
      <c r="AH477" s="8"/>
      <c r="AI477" s="8"/>
      <c r="AJ477" s="8"/>
      <c r="AK477" s="8"/>
      <c r="AL477" s="8" t="s">
        <v>7241</v>
      </c>
      <c r="AM477" s="8" t="s">
        <v>6374</v>
      </c>
    </row>
    <row r="478" spans="1:39" x14ac:dyDescent="0.35">
      <c r="A478" s="8">
        <v>150061</v>
      </c>
      <c r="B478" s="8" t="s">
        <v>3768</v>
      </c>
      <c r="C478" s="8">
        <v>244188</v>
      </c>
      <c r="D478" s="8" t="s">
        <v>3769</v>
      </c>
      <c r="E478" s="8" t="s">
        <v>1459</v>
      </c>
      <c r="F478" s="8" t="s">
        <v>1460</v>
      </c>
      <c r="G478" s="8" t="s">
        <v>730</v>
      </c>
      <c r="H478" s="8" t="s">
        <v>1467</v>
      </c>
      <c r="I478" s="8" t="s">
        <v>1493</v>
      </c>
      <c r="J478" s="8" t="s">
        <v>1469</v>
      </c>
      <c r="K478" s="8" t="s">
        <v>1470</v>
      </c>
      <c r="L478" s="8"/>
      <c r="M478" s="8" t="s">
        <v>3761</v>
      </c>
      <c r="N478" s="8" t="s">
        <v>3762</v>
      </c>
      <c r="O478" s="8"/>
      <c r="P478" s="8" t="s">
        <v>1493</v>
      </c>
      <c r="Q478" s="8" t="s">
        <v>730</v>
      </c>
      <c r="R478" s="8" t="s">
        <v>3761</v>
      </c>
      <c r="S478" s="8" t="s">
        <v>3762</v>
      </c>
      <c r="T478" s="8"/>
      <c r="U478" s="8" t="s">
        <v>1496</v>
      </c>
      <c r="V478" s="8" t="s">
        <v>1497</v>
      </c>
      <c r="W478" s="9">
        <v>37477</v>
      </c>
      <c r="X478" s="9">
        <v>42506</v>
      </c>
      <c r="Y478" s="8" t="s">
        <v>1475</v>
      </c>
      <c r="Z478" s="8" t="s">
        <v>1475</v>
      </c>
      <c r="AA478" s="9">
        <v>37477</v>
      </c>
      <c r="AB478" s="9">
        <v>42649</v>
      </c>
      <c r="AC478" s="8"/>
      <c r="AD478" s="8"/>
      <c r="AE478" s="8"/>
      <c r="AF478" s="8"/>
      <c r="AG478" s="8"/>
      <c r="AH478" s="8"/>
      <c r="AI478" s="8"/>
      <c r="AJ478" s="8"/>
      <c r="AK478" s="8"/>
      <c r="AL478" s="8" t="s">
        <v>7239</v>
      </c>
      <c r="AM478" s="8" t="s">
        <v>6374</v>
      </c>
    </row>
    <row r="479" spans="1:39" x14ac:dyDescent="0.35">
      <c r="A479" s="8">
        <v>134485</v>
      </c>
      <c r="B479" s="8" t="s">
        <v>3752</v>
      </c>
      <c r="C479" s="8">
        <v>239798</v>
      </c>
      <c r="D479" s="8" t="s">
        <v>3753</v>
      </c>
      <c r="E479" s="8" t="s">
        <v>1459</v>
      </c>
      <c r="F479" s="8" t="s">
        <v>1460</v>
      </c>
      <c r="G479" s="8" t="s">
        <v>732</v>
      </c>
      <c r="H479" s="8" t="s">
        <v>1467</v>
      </c>
      <c r="I479" s="8" t="s">
        <v>1468</v>
      </c>
      <c r="J479" s="8" t="s">
        <v>1469</v>
      </c>
      <c r="K479" s="8" t="s">
        <v>1470</v>
      </c>
      <c r="L479" s="8" t="s">
        <v>3754</v>
      </c>
      <c r="M479" s="8" t="s">
        <v>3755</v>
      </c>
      <c r="N479" s="8" t="s">
        <v>3756</v>
      </c>
      <c r="O479" s="8"/>
      <c r="P479" s="8" t="s">
        <v>1468</v>
      </c>
      <c r="Q479" s="8" t="s">
        <v>732</v>
      </c>
      <c r="R479" s="8" t="s">
        <v>3757</v>
      </c>
      <c r="S479" s="8" t="s">
        <v>3756</v>
      </c>
      <c r="T479" s="8"/>
      <c r="U479" s="8" t="s">
        <v>1474</v>
      </c>
      <c r="V479" s="8" t="s">
        <v>1474</v>
      </c>
      <c r="W479" s="9">
        <v>30840</v>
      </c>
      <c r="X479" s="9">
        <v>43756</v>
      </c>
      <c r="Y479" s="8" t="s">
        <v>1475</v>
      </c>
      <c r="Z479" s="8" t="s">
        <v>1475</v>
      </c>
      <c r="AA479" s="9">
        <v>43756</v>
      </c>
      <c r="AB479" s="9">
        <v>43756</v>
      </c>
      <c r="AC479" s="8"/>
      <c r="AD479" s="8"/>
      <c r="AE479" s="8"/>
      <c r="AF479" s="8"/>
      <c r="AG479" s="8"/>
      <c r="AH479" s="8"/>
      <c r="AI479" s="8"/>
      <c r="AJ479" s="8"/>
      <c r="AK479" s="8"/>
      <c r="AL479" s="8" t="s">
        <v>3758</v>
      </c>
      <c r="AM479" s="8" t="s">
        <v>7242</v>
      </c>
    </row>
    <row r="480" spans="1:39" x14ac:dyDescent="0.35">
      <c r="A480" s="11">
        <v>134806</v>
      </c>
      <c r="B480" s="11" t="s">
        <v>3770</v>
      </c>
      <c r="C480" s="11">
        <v>240885</v>
      </c>
      <c r="D480" s="11" t="s">
        <v>3771</v>
      </c>
      <c r="E480" s="11" t="s">
        <v>1459</v>
      </c>
      <c r="F480" s="11" t="s">
        <v>1460</v>
      </c>
      <c r="G480" s="11" t="s">
        <v>733</v>
      </c>
      <c r="H480" s="11" t="s">
        <v>1467</v>
      </c>
      <c r="I480" s="11" t="s">
        <v>1493</v>
      </c>
      <c r="J480" s="11" t="s">
        <v>1469</v>
      </c>
      <c r="K480" s="11" t="s">
        <v>1470</v>
      </c>
      <c r="L480" s="11"/>
      <c r="M480" s="11" t="s">
        <v>3755</v>
      </c>
      <c r="N480" s="11"/>
      <c r="O480" s="11"/>
      <c r="P480" s="11" t="s">
        <v>1493</v>
      </c>
      <c r="Q480" s="11" t="s">
        <v>733</v>
      </c>
      <c r="R480" s="11"/>
      <c r="S480" s="11"/>
      <c r="T480" s="11"/>
      <c r="U480" s="11" t="s">
        <v>1536</v>
      </c>
      <c r="V480" s="11" t="s">
        <v>1537</v>
      </c>
      <c r="W480" s="12">
        <v>36864</v>
      </c>
      <c r="X480" s="12">
        <v>36864</v>
      </c>
      <c r="Y480" s="11" t="s">
        <v>1482</v>
      </c>
      <c r="Z480" s="11" t="s">
        <v>1482</v>
      </c>
      <c r="AA480" s="12">
        <v>34190</v>
      </c>
      <c r="AB480" s="11"/>
      <c r="AC480" s="11" t="s">
        <v>1483</v>
      </c>
      <c r="AD480" s="11"/>
      <c r="AE480" s="11"/>
      <c r="AF480" s="11"/>
      <c r="AG480" s="11"/>
      <c r="AH480" s="11"/>
      <c r="AI480" s="11"/>
      <c r="AJ480" s="11"/>
      <c r="AK480" s="11" t="s">
        <v>8878</v>
      </c>
      <c r="AL480" s="11" t="s">
        <v>7237</v>
      </c>
      <c r="AM480" s="11" t="s">
        <v>7238</v>
      </c>
    </row>
    <row r="481" spans="1:39" x14ac:dyDescent="0.35">
      <c r="A481" s="8">
        <v>159884</v>
      </c>
      <c r="B481" s="8" t="s">
        <v>4657</v>
      </c>
      <c r="C481" s="8">
        <v>246465</v>
      </c>
      <c r="D481" s="8" t="s">
        <v>4658</v>
      </c>
      <c r="E481" s="8" t="s">
        <v>1459</v>
      </c>
      <c r="F481" s="8" t="s">
        <v>4293</v>
      </c>
      <c r="G481" s="8" t="s">
        <v>735</v>
      </c>
      <c r="H481" s="8" t="s">
        <v>1467</v>
      </c>
      <c r="I481" s="8" t="s">
        <v>1468</v>
      </c>
      <c r="J481" s="8" t="s">
        <v>1469</v>
      </c>
      <c r="K481" s="8" t="s">
        <v>1470</v>
      </c>
      <c r="L481" s="8"/>
      <c r="M481" s="8" t="s">
        <v>4662</v>
      </c>
      <c r="N481" s="8" t="s">
        <v>4663</v>
      </c>
      <c r="O481" s="8"/>
      <c r="P481" s="8" t="s">
        <v>1468</v>
      </c>
      <c r="Q481" s="8" t="s">
        <v>735</v>
      </c>
      <c r="R481" s="8" t="s">
        <v>4662</v>
      </c>
      <c r="S481" s="8" t="s">
        <v>4663</v>
      </c>
      <c r="T481" s="8"/>
      <c r="U481" s="8" t="s">
        <v>1474</v>
      </c>
      <c r="V481" s="8" t="s">
        <v>1474</v>
      </c>
      <c r="W481" s="9">
        <v>32051</v>
      </c>
      <c r="X481" s="9">
        <v>42138</v>
      </c>
      <c r="Y481" s="8" t="s">
        <v>1475</v>
      </c>
      <c r="Z481" s="8" t="s">
        <v>1475</v>
      </c>
      <c r="AA481" s="9">
        <v>41695</v>
      </c>
      <c r="AB481" s="9">
        <v>43042</v>
      </c>
      <c r="AC481" s="8"/>
      <c r="AD481" s="8"/>
      <c r="AE481" s="8"/>
      <c r="AF481" s="8"/>
      <c r="AG481" s="8"/>
      <c r="AH481" s="8"/>
      <c r="AI481" s="8"/>
      <c r="AJ481" s="8"/>
      <c r="AK481" s="8"/>
      <c r="AL481" s="8" t="s">
        <v>1476</v>
      </c>
      <c r="AM481" s="8" t="s">
        <v>6294</v>
      </c>
    </row>
    <row r="482" spans="1:39" x14ac:dyDescent="0.35">
      <c r="A482" s="8">
        <v>156102</v>
      </c>
      <c r="B482" s="8" t="s">
        <v>2788</v>
      </c>
      <c r="C482" s="8">
        <v>239616</v>
      </c>
      <c r="D482" s="8" t="s">
        <v>2789</v>
      </c>
      <c r="E482" s="8" t="s">
        <v>1459</v>
      </c>
      <c r="F482" s="8" t="s">
        <v>1460</v>
      </c>
      <c r="G482" s="8" t="s">
        <v>738</v>
      </c>
      <c r="H482" s="8" t="s">
        <v>1467</v>
      </c>
      <c r="I482" s="8" t="s">
        <v>1468</v>
      </c>
      <c r="J482" s="8" t="s">
        <v>1469</v>
      </c>
      <c r="K482" s="8" t="s">
        <v>1470</v>
      </c>
      <c r="L482" s="8"/>
      <c r="M482" s="8" t="s">
        <v>2793</v>
      </c>
      <c r="N482" s="8" t="s">
        <v>2794</v>
      </c>
      <c r="O482" s="8"/>
      <c r="P482" s="8" t="s">
        <v>1468</v>
      </c>
      <c r="Q482" s="8" t="s">
        <v>738</v>
      </c>
      <c r="R482" s="8" t="s">
        <v>2795</v>
      </c>
      <c r="S482" s="8" t="s">
        <v>2794</v>
      </c>
      <c r="T482" s="8"/>
      <c r="U482" s="8" t="s">
        <v>1474</v>
      </c>
      <c r="V482" s="8" t="s">
        <v>1474</v>
      </c>
      <c r="W482" s="9">
        <v>30840</v>
      </c>
      <c r="X482" s="9">
        <v>42583</v>
      </c>
      <c r="Y482" s="8" t="s">
        <v>1974</v>
      </c>
      <c r="Z482" s="8" t="s">
        <v>1974</v>
      </c>
      <c r="AA482" s="9">
        <v>32589</v>
      </c>
      <c r="AB482" s="9">
        <v>43022</v>
      </c>
      <c r="AC482" s="8"/>
      <c r="AD482" s="8" t="s">
        <v>2375</v>
      </c>
      <c r="AE482" s="9">
        <v>37777</v>
      </c>
      <c r="AF482" s="8">
        <v>176</v>
      </c>
      <c r="AG482" s="8" t="s">
        <v>2376</v>
      </c>
      <c r="AH482" s="9">
        <v>40293</v>
      </c>
      <c r="AI482" s="8" t="s">
        <v>2796</v>
      </c>
      <c r="AJ482" s="8"/>
      <c r="AK482" s="8"/>
      <c r="AL482" s="8" t="s">
        <v>2797</v>
      </c>
      <c r="AM482" s="8" t="s">
        <v>6912</v>
      </c>
    </row>
    <row r="483" spans="1:39" x14ac:dyDescent="0.35">
      <c r="A483" s="8">
        <v>136078</v>
      </c>
      <c r="B483" s="8" t="s">
        <v>4574</v>
      </c>
      <c r="C483" s="8">
        <v>209368</v>
      </c>
      <c r="D483" s="8" t="s">
        <v>4575</v>
      </c>
      <c r="E483" s="8" t="s">
        <v>1459</v>
      </c>
      <c r="F483" s="8" t="s">
        <v>1460</v>
      </c>
      <c r="G483" s="8" t="s">
        <v>4576</v>
      </c>
      <c r="H483" s="8" t="s">
        <v>1467</v>
      </c>
      <c r="I483" s="8" t="s">
        <v>1468</v>
      </c>
      <c r="J483" s="8" t="s">
        <v>1469</v>
      </c>
      <c r="K483" s="8" t="s">
        <v>1470</v>
      </c>
      <c r="L483" s="8" t="s">
        <v>4577</v>
      </c>
      <c r="M483" s="8" t="s">
        <v>4578</v>
      </c>
      <c r="N483" s="8" t="s">
        <v>4579</v>
      </c>
      <c r="O483" s="8" t="s">
        <v>740</v>
      </c>
      <c r="P483" s="8" t="s">
        <v>1468</v>
      </c>
      <c r="Q483" s="8" t="s">
        <v>740</v>
      </c>
      <c r="R483" s="8" t="s">
        <v>4580</v>
      </c>
      <c r="S483" s="8" t="s">
        <v>4579</v>
      </c>
      <c r="T483" s="8" t="s">
        <v>4576</v>
      </c>
      <c r="U483" s="8" t="s">
        <v>1474</v>
      </c>
      <c r="V483" s="8" t="s">
        <v>1474</v>
      </c>
      <c r="W483" s="9">
        <v>33365</v>
      </c>
      <c r="X483" s="9">
        <v>42198</v>
      </c>
      <c r="Y483" s="8" t="s">
        <v>1475</v>
      </c>
      <c r="Z483" s="8" t="s">
        <v>1475</v>
      </c>
      <c r="AA483" s="9">
        <v>37477</v>
      </c>
      <c r="AB483" s="9">
        <v>44461</v>
      </c>
      <c r="AC483" s="8"/>
      <c r="AD483" s="8"/>
      <c r="AE483" s="8"/>
      <c r="AF483" s="8"/>
      <c r="AG483" s="8"/>
      <c r="AH483" s="8"/>
      <c r="AI483" s="8"/>
      <c r="AJ483" s="8"/>
      <c r="AK483" s="8" t="s">
        <v>8812</v>
      </c>
      <c r="AL483" s="8" t="s">
        <v>6993</v>
      </c>
      <c r="AM483" s="8" t="s">
        <v>6994</v>
      </c>
    </row>
    <row r="484" spans="1:39" x14ac:dyDescent="0.35">
      <c r="A484" s="8">
        <v>161033</v>
      </c>
      <c r="B484" s="8" t="s">
        <v>4581</v>
      </c>
      <c r="C484" s="8">
        <v>205664</v>
      </c>
      <c r="D484" s="8" t="s">
        <v>4582</v>
      </c>
      <c r="E484" s="8" t="s">
        <v>1459</v>
      </c>
      <c r="F484" s="8" t="s">
        <v>1460</v>
      </c>
      <c r="G484" s="8" t="s">
        <v>4583</v>
      </c>
      <c r="H484" s="8" t="s">
        <v>1467</v>
      </c>
      <c r="I484" s="8" t="s">
        <v>1468</v>
      </c>
      <c r="J484" s="8" t="s">
        <v>1469</v>
      </c>
      <c r="K484" s="8" t="s">
        <v>1470</v>
      </c>
      <c r="L484" s="8" t="s">
        <v>4584</v>
      </c>
      <c r="M484" s="8" t="s">
        <v>4585</v>
      </c>
      <c r="N484" s="8" t="s">
        <v>4586</v>
      </c>
      <c r="O484" s="8" t="s">
        <v>743</v>
      </c>
      <c r="P484" s="8" t="s">
        <v>1468</v>
      </c>
      <c r="Q484" s="8" t="s">
        <v>743</v>
      </c>
      <c r="R484" s="8" t="s">
        <v>4587</v>
      </c>
      <c r="S484" s="8" t="s">
        <v>4586</v>
      </c>
      <c r="T484" s="8" t="s">
        <v>4583</v>
      </c>
      <c r="U484" s="8" t="s">
        <v>1474</v>
      </c>
      <c r="V484" s="8" t="s">
        <v>1474</v>
      </c>
      <c r="W484" s="9">
        <v>32051</v>
      </c>
      <c r="X484" s="9">
        <v>42198</v>
      </c>
      <c r="Y484" s="8" t="s">
        <v>1475</v>
      </c>
      <c r="Z484" s="8" t="s">
        <v>1475</v>
      </c>
      <c r="AA484" s="9">
        <v>41706</v>
      </c>
      <c r="AB484" s="9">
        <v>43033</v>
      </c>
      <c r="AC484" s="8"/>
      <c r="AD484" s="8"/>
      <c r="AE484" s="8"/>
      <c r="AF484" s="8"/>
      <c r="AG484" s="8"/>
      <c r="AH484" s="8"/>
      <c r="AI484" s="8"/>
      <c r="AJ484" s="8"/>
      <c r="AK484" s="8" t="s">
        <v>8811</v>
      </c>
      <c r="AL484" s="8" t="s">
        <v>1476</v>
      </c>
      <c r="AM484" s="8" t="s">
        <v>6992</v>
      </c>
    </row>
    <row r="485" spans="1:39" x14ac:dyDescent="0.35">
      <c r="A485" s="8">
        <v>136897</v>
      </c>
      <c r="B485" s="8" t="s">
        <v>4588</v>
      </c>
      <c r="C485" s="8">
        <v>213037</v>
      </c>
      <c r="D485" s="8" t="s">
        <v>4589</v>
      </c>
      <c r="E485" s="8" t="s">
        <v>1459</v>
      </c>
      <c r="F485" s="8" t="s">
        <v>1460</v>
      </c>
      <c r="G485" s="8" t="s">
        <v>4590</v>
      </c>
      <c r="H485" s="8" t="s">
        <v>1467</v>
      </c>
      <c r="I485" s="8" t="s">
        <v>1468</v>
      </c>
      <c r="J485" s="8" t="s">
        <v>1469</v>
      </c>
      <c r="K485" s="8" t="s">
        <v>1470</v>
      </c>
      <c r="L485" s="8" t="s">
        <v>4591</v>
      </c>
      <c r="M485" s="8" t="s">
        <v>4592</v>
      </c>
      <c r="N485" s="8" t="s">
        <v>4593</v>
      </c>
      <c r="O485" s="8" t="s">
        <v>744</v>
      </c>
      <c r="P485" s="8" t="s">
        <v>1468</v>
      </c>
      <c r="Q485" s="8" t="s">
        <v>744</v>
      </c>
      <c r="R485" s="8" t="s">
        <v>4594</v>
      </c>
      <c r="S485" s="8" t="s">
        <v>4593</v>
      </c>
      <c r="T485" s="8" t="s">
        <v>4590</v>
      </c>
      <c r="U485" s="8" t="s">
        <v>1474</v>
      </c>
      <c r="V485" s="8" t="s">
        <v>1474</v>
      </c>
      <c r="W485" s="9">
        <v>31462</v>
      </c>
      <c r="X485" s="9">
        <v>42198</v>
      </c>
      <c r="Y485" s="8" t="s">
        <v>1538</v>
      </c>
      <c r="Z485" s="8" t="s">
        <v>1539</v>
      </c>
      <c r="AA485" s="9">
        <v>43758</v>
      </c>
      <c r="AB485" s="9">
        <v>43758</v>
      </c>
      <c r="AC485" s="8"/>
      <c r="AD485" s="8"/>
      <c r="AE485" s="8"/>
      <c r="AF485" s="8"/>
      <c r="AG485" s="8"/>
      <c r="AH485" s="8"/>
      <c r="AI485" s="8"/>
      <c r="AJ485" s="8"/>
      <c r="AK485" s="8" t="s">
        <v>8810</v>
      </c>
      <c r="AL485" s="8" t="s">
        <v>4595</v>
      </c>
      <c r="AM485" s="8" t="s">
        <v>6991</v>
      </c>
    </row>
    <row r="486" spans="1:39" x14ac:dyDescent="0.35">
      <c r="A486" s="8">
        <v>153394</v>
      </c>
      <c r="B486" s="8" t="s">
        <v>4455</v>
      </c>
      <c r="C486" s="8">
        <v>240378</v>
      </c>
      <c r="D486" s="8" t="s">
        <v>4456</v>
      </c>
      <c r="E486" s="8" t="s">
        <v>1459</v>
      </c>
      <c r="F486" s="8" t="s">
        <v>4293</v>
      </c>
      <c r="G486" s="8" t="s">
        <v>745</v>
      </c>
      <c r="H486" s="8" t="s">
        <v>1467</v>
      </c>
      <c r="I486" s="8" t="s">
        <v>1468</v>
      </c>
      <c r="J486" s="8" t="s">
        <v>1469</v>
      </c>
      <c r="K486" s="8" t="s">
        <v>1470</v>
      </c>
      <c r="L486" s="8"/>
      <c r="M486" s="8" t="s">
        <v>4457</v>
      </c>
      <c r="N486" s="8" t="s">
        <v>4458</v>
      </c>
      <c r="O486" s="8"/>
      <c r="P486" s="8" t="s">
        <v>1468</v>
      </c>
      <c r="Q486" s="8" t="s">
        <v>745</v>
      </c>
      <c r="R486" s="8" t="s">
        <v>4459</v>
      </c>
      <c r="S486" s="8" t="s">
        <v>4458</v>
      </c>
      <c r="T486" s="8"/>
      <c r="U486" s="8" t="s">
        <v>1474</v>
      </c>
      <c r="V486" s="8" t="s">
        <v>1474</v>
      </c>
      <c r="W486" s="9">
        <v>34998</v>
      </c>
      <c r="X486" s="9">
        <v>42228</v>
      </c>
      <c r="Y486" s="8" t="s">
        <v>1475</v>
      </c>
      <c r="Z486" s="8" t="s">
        <v>1475</v>
      </c>
      <c r="AA486" s="9">
        <v>41746</v>
      </c>
      <c r="AB486" s="9">
        <v>43042</v>
      </c>
      <c r="AC486" s="8"/>
      <c r="AD486" s="8"/>
      <c r="AE486" s="8"/>
      <c r="AF486" s="8"/>
      <c r="AG486" s="8"/>
      <c r="AH486" s="8"/>
      <c r="AI486" s="8"/>
      <c r="AJ486" s="8"/>
      <c r="AK486" s="8"/>
      <c r="AL486" s="8" t="s">
        <v>1476</v>
      </c>
      <c r="AM486" s="8" t="s">
        <v>6547</v>
      </c>
    </row>
    <row r="487" spans="1:39" x14ac:dyDescent="0.35">
      <c r="A487" s="11">
        <v>153215</v>
      </c>
      <c r="B487" s="11" t="s">
        <v>4445</v>
      </c>
      <c r="C487" s="11">
        <v>204973</v>
      </c>
      <c r="D487" s="11" t="s">
        <v>4446</v>
      </c>
      <c r="E487" s="11" t="s">
        <v>1459</v>
      </c>
      <c r="F487" s="11" t="s">
        <v>4293</v>
      </c>
      <c r="G487" s="11" t="s">
        <v>747</v>
      </c>
      <c r="H487" s="11" t="s">
        <v>1467</v>
      </c>
      <c r="I487" s="11" t="s">
        <v>1468</v>
      </c>
      <c r="J487" s="11" t="s">
        <v>1469</v>
      </c>
      <c r="K487" s="11" t="s">
        <v>1470</v>
      </c>
      <c r="L487" s="11"/>
      <c r="M487" s="11" t="s">
        <v>4440</v>
      </c>
      <c r="N487" s="11" t="s">
        <v>4441</v>
      </c>
      <c r="O487" s="11" t="s">
        <v>4447</v>
      </c>
      <c r="P487" s="11" t="s">
        <v>1468</v>
      </c>
      <c r="Q487" s="11" t="s">
        <v>747</v>
      </c>
      <c r="R487" s="11" t="s">
        <v>4443</v>
      </c>
      <c r="S487" s="11" t="s">
        <v>4441</v>
      </c>
      <c r="T487" s="11" t="s">
        <v>4447</v>
      </c>
      <c r="U487" s="11" t="s">
        <v>1474</v>
      </c>
      <c r="V487" s="11" t="s">
        <v>1474</v>
      </c>
      <c r="W487" s="12">
        <v>32939</v>
      </c>
      <c r="X487" s="12">
        <v>42228</v>
      </c>
      <c r="Y487" s="11" t="s">
        <v>1482</v>
      </c>
      <c r="Z487" s="11" t="s">
        <v>1482</v>
      </c>
      <c r="AA487" s="12">
        <v>43771</v>
      </c>
      <c r="AB487" s="12">
        <v>43771</v>
      </c>
      <c r="AC487" s="11" t="s">
        <v>1483</v>
      </c>
      <c r="AD487" s="11"/>
      <c r="AE487" s="11"/>
      <c r="AF487" s="11"/>
      <c r="AG487" s="11"/>
      <c r="AH487" s="11"/>
      <c r="AI487" s="11"/>
      <c r="AJ487" s="11"/>
      <c r="AK487" s="11"/>
      <c r="AL487" s="11" t="s">
        <v>4448</v>
      </c>
      <c r="AM487" s="11" t="s">
        <v>6550</v>
      </c>
    </row>
    <row r="488" spans="1:39" x14ac:dyDescent="0.35">
      <c r="A488" s="8">
        <v>137710</v>
      </c>
      <c r="B488" s="8" t="s">
        <v>4437</v>
      </c>
      <c r="C488" s="8">
        <v>230740</v>
      </c>
      <c r="D488" s="8" t="s">
        <v>4438</v>
      </c>
      <c r="E488" s="8" t="s">
        <v>1459</v>
      </c>
      <c r="F488" s="8" t="s">
        <v>4293</v>
      </c>
      <c r="G488" s="8" t="s">
        <v>4439</v>
      </c>
      <c r="H488" s="8" t="s">
        <v>1467</v>
      </c>
      <c r="I488" s="8" t="s">
        <v>1650</v>
      </c>
      <c r="J488" s="8" t="s">
        <v>1469</v>
      </c>
      <c r="K488" s="8" t="s">
        <v>1470</v>
      </c>
      <c r="L488" s="8"/>
      <c r="M488" s="8" t="s">
        <v>4440</v>
      </c>
      <c r="N488" s="8" t="s">
        <v>4441</v>
      </c>
      <c r="O488" s="8" t="s">
        <v>4442</v>
      </c>
      <c r="P488" s="8" t="s">
        <v>1468</v>
      </c>
      <c r="Q488" s="8" t="s">
        <v>747</v>
      </c>
      <c r="R488" s="8" t="s">
        <v>4443</v>
      </c>
      <c r="S488" s="8" t="s">
        <v>4441</v>
      </c>
      <c r="T488" s="8" t="s">
        <v>4444</v>
      </c>
      <c r="U488" s="8" t="s">
        <v>1496</v>
      </c>
      <c r="V488" s="8" t="s">
        <v>1497</v>
      </c>
      <c r="W488" s="9">
        <v>30931</v>
      </c>
      <c r="X488" s="9">
        <v>42228</v>
      </c>
      <c r="Y488" s="8" t="s">
        <v>1475</v>
      </c>
      <c r="Z488" s="8" t="s">
        <v>1475</v>
      </c>
      <c r="AA488" s="9">
        <v>40209</v>
      </c>
      <c r="AB488" s="9">
        <v>42228</v>
      </c>
      <c r="AC488" s="8"/>
      <c r="AD488" s="8"/>
      <c r="AE488" s="8"/>
      <c r="AF488" s="8"/>
      <c r="AG488" s="8"/>
      <c r="AH488" s="8"/>
      <c r="AI488" s="8"/>
      <c r="AJ488" s="8"/>
      <c r="AK488" s="8"/>
      <c r="AL488" s="8" t="s">
        <v>6551</v>
      </c>
      <c r="AM488" s="8" t="s">
        <v>6552</v>
      </c>
    </row>
    <row r="489" spans="1:39" x14ac:dyDescent="0.35">
      <c r="A489" s="8">
        <v>161248</v>
      </c>
      <c r="B489" s="8" t="s">
        <v>4449</v>
      </c>
      <c r="C489" s="8">
        <v>240660</v>
      </c>
      <c r="D489" s="8" t="s">
        <v>4450</v>
      </c>
      <c r="E489" s="8" t="s">
        <v>1459</v>
      </c>
      <c r="F489" s="8" t="s">
        <v>4293</v>
      </c>
      <c r="G489" s="8" t="s">
        <v>748</v>
      </c>
      <c r="H489" s="8" t="s">
        <v>1467</v>
      </c>
      <c r="I489" s="8" t="s">
        <v>1468</v>
      </c>
      <c r="J489" s="8" t="s">
        <v>1469</v>
      </c>
      <c r="K489" s="8" t="s">
        <v>1470</v>
      </c>
      <c r="L489" s="8"/>
      <c r="M489" s="8" t="s">
        <v>4451</v>
      </c>
      <c r="N489" s="8" t="s">
        <v>4452</v>
      </c>
      <c r="O489" s="8" t="s">
        <v>4453</v>
      </c>
      <c r="P489" s="8" t="s">
        <v>1468</v>
      </c>
      <c r="Q489" s="8" t="s">
        <v>748</v>
      </c>
      <c r="R489" s="8" t="s">
        <v>4454</v>
      </c>
      <c r="S489" s="8" t="s">
        <v>4452</v>
      </c>
      <c r="T489" s="8" t="s">
        <v>4453</v>
      </c>
      <c r="U489" s="8" t="s">
        <v>1474</v>
      </c>
      <c r="V489" s="8" t="s">
        <v>1474</v>
      </c>
      <c r="W489" s="9">
        <v>30757</v>
      </c>
      <c r="X489" s="9">
        <v>42228</v>
      </c>
      <c r="Y489" s="8" t="s">
        <v>1475</v>
      </c>
      <c r="Z489" s="8" t="s">
        <v>1475</v>
      </c>
      <c r="AA489" s="9">
        <v>40209</v>
      </c>
      <c r="AB489" s="9">
        <v>42983</v>
      </c>
      <c r="AC489" s="8"/>
      <c r="AD489" s="8"/>
      <c r="AE489" s="8"/>
      <c r="AF489" s="8"/>
      <c r="AG489" s="8"/>
      <c r="AH489" s="8"/>
      <c r="AI489" s="8"/>
      <c r="AJ489" s="8"/>
      <c r="AK489" s="8"/>
      <c r="AL489" s="8" t="s">
        <v>6548</v>
      </c>
      <c r="AM489" s="8" t="s">
        <v>6549</v>
      </c>
    </row>
    <row r="490" spans="1:39" x14ac:dyDescent="0.35">
      <c r="A490" s="11">
        <v>160866</v>
      </c>
      <c r="B490" s="11" t="s">
        <v>1792</v>
      </c>
      <c r="C490" s="11">
        <v>235320</v>
      </c>
      <c r="D490" s="11" t="s">
        <v>1793</v>
      </c>
      <c r="E490" s="11" t="s">
        <v>1459</v>
      </c>
      <c r="F490" s="11" t="s">
        <v>1460</v>
      </c>
      <c r="G490" s="11" t="s">
        <v>749</v>
      </c>
      <c r="H490" s="11" t="s">
        <v>1467</v>
      </c>
      <c r="I490" s="11" t="s">
        <v>1468</v>
      </c>
      <c r="J490" s="11" t="s">
        <v>1469</v>
      </c>
      <c r="K490" s="11" t="s">
        <v>1470</v>
      </c>
      <c r="L490" s="11" t="s">
        <v>1794</v>
      </c>
      <c r="M490" s="11" t="s">
        <v>1795</v>
      </c>
      <c r="N490" s="11" t="s">
        <v>1796</v>
      </c>
      <c r="O490" s="11" t="s">
        <v>1797</v>
      </c>
      <c r="P490" s="11" t="s">
        <v>1468</v>
      </c>
      <c r="Q490" s="11" t="s">
        <v>749</v>
      </c>
      <c r="R490" s="11" t="s">
        <v>1795</v>
      </c>
      <c r="S490" s="11" t="s">
        <v>1796</v>
      </c>
      <c r="T490" s="11" t="s">
        <v>1797</v>
      </c>
      <c r="U490" s="11" t="s">
        <v>1474</v>
      </c>
      <c r="V490" s="11" t="s">
        <v>1474</v>
      </c>
      <c r="W490" s="12">
        <v>31510</v>
      </c>
      <c r="X490" s="12">
        <v>31510</v>
      </c>
      <c r="Y490" s="11" t="s">
        <v>1482</v>
      </c>
      <c r="Z490" s="11" t="s">
        <v>1482</v>
      </c>
      <c r="AA490" s="12">
        <v>43788</v>
      </c>
      <c r="AB490" s="12">
        <v>43788</v>
      </c>
      <c r="AC490" s="11" t="s">
        <v>1483</v>
      </c>
      <c r="AD490" s="11"/>
      <c r="AE490" s="11"/>
      <c r="AF490" s="11"/>
      <c r="AG490" s="11"/>
      <c r="AH490" s="11"/>
      <c r="AI490" s="11"/>
      <c r="AJ490" s="11"/>
      <c r="AK490" s="11"/>
      <c r="AL490" s="11" t="s">
        <v>1798</v>
      </c>
      <c r="AM490" s="11" t="s">
        <v>6710</v>
      </c>
    </row>
    <row r="491" spans="1:39" x14ac:dyDescent="0.35">
      <c r="A491" s="8">
        <v>960097</v>
      </c>
      <c r="B491" s="8" t="s">
        <v>1799</v>
      </c>
      <c r="C491" s="8">
        <v>960098</v>
      </c>
      <c r="D491" s="8" t="s">
        <v>1800</v>
      </c>
      <c r="E491" s="8" t="s">
        <v>1459</v>
      </c>
      <c r="F491" s="8" t="s">
        <v>1460</v>
      </c>
      <c r="G491" s="8" t="s">
        <v>749</v>
      </c>
      <c r="H491" s="8" t="s">
        <v>1525</v>
      </c>
      <c r="I491" s="8" t="s">
        <v>1468</v>
      </c>
      <c r="J491" s="8" t="s">
        <v>1487</v>
      </c>
      <c r="K491" s="8" t="s">
        <v>1488</v>
      </c>
      <c r="L491" s="8" t="s">
        <v>1801</v>
      </c>
      <c r="M491" s="8" t="s">
        <v>1795</v>
      </c>
      <c r="N491" s="8" t="s">
        <v>1796</v>
      </c>
      <c r="O491" s="8"/>
      <c r="P491" s="8" t="s">
        <v>1468</v>
      </c>
      <c r="Q491" s="8" t="s">
        <v>749</v>
      </c>
      <c r="R491" s="8" t="s">
        <v>1795</v>
      </c>
      <c r="S491" s="8" t="s">
        <v>1796</v>
      </c>
      <c r="T491" s="8"/>
      <c r="U491" s="8" t="s">
        <v>1474</v>
      </c>
      <c r="V491" s="8" t="s">
        <v>1474</v>
      </c>
      <c r="W491" s="9">
        <v>42403</v>
      </c>
      <c r="X491" s="9">
        <v>42403</v>
      </c>
      <c r="Y491" s="8" t="s">
        <v>1539</v>
      </c>
      <c r="Z491" s="8" t="s">
        <v>1539</v>
      </c>
      <c r="AA491" s="9">
        <v>42403</v>
      </c>
      <c r="AB491" s="9">
        <v>42403</v>
      </c>
      <c r="AC491" s="8"/>
      <c r="AD491" s="8"/>
      <c r="AE491" s="8"/>
      <c r="AF491" s="8"/>
      <c r="AG491" s="8"/>
      <c r="AH491" s="8"/>
      <c r="AI491" s="8"/>
      <c r="AJ491" s="8"/>
      <c r="AK491" s="8"/>
      <c r="AL491" s="8" t="s">
        <v>1802</v>
      </c>
      <c r="AM491" s="8" t="s">
        <v>6709</v>
      </c>
    </row>
    <row r="492" spans="1:39" x14ac:dyDescent="0.35">
      <c r="A492" s="8">
        <v>152041</v>
      </c>
      <c r="B492" s="8" t="s">
        <v>8676</v>
      </c>
      <c r="C492" s="8">
        <v>248050</v>
      </c>
      <c r="D492" s="8" t="s">
        <v>8640</v>
      </c>
      <c r="E492" s="8" t="s">
        <v>1459</v>
      </c>
      <c r="F492" s="8" t="s">
        <v>1460</v>
      </c>
      <c r="G492" s="8" t="s">
        <v>8639</v>
      </c>
      <c r="H492" s="8" t="s">
        <v>1467</v>
      </c>
      <c r="I492" s="8" t="s">
        <v>1468</v>
      </c>
      <c r="J492" s="8" t="s">
        <v>1469</v>
      </c>
      <c r="K492" s="8" t="s">
        <v>1470</v>
      </c>
      <c r="L492" s="8"/>
      <c r="M492" s="8" t="s">
        <v>8677</v>
      </c>
      <c r="N492" s="8" t="s">
        <v>8678</v>
      </c>
      <c r="O492" s="8" t="s">
        <v>8679</v>
      </c>
      <c r="P492" s="8" t="s">
        <v>1468</v>
      </c>
      <c r="Q492" s="8" t="s">
        <v>8639</v>
      </c>
      <c r="R492" s="8" t="s">
        <v>8677</v>
      </c>
      <c r="S492" s="8" t="s">
        <v>8678</v>
      </c>
      <c r="T492" s="8" t="s">
        <v>8679</v>
      </c>
      <c r="U492" s="8" t="s">
        <v>1474</v>
      </c>
      <c r="V492" s="8" t="s">
        <v>1474</v>
      </c>
      <c r="W492" s="9">
        <v>32889</v>
      </c>
      <c r="X492" s="9">
        <v>42403</v>
      </c>
      <c r="Y492" s="8" t="s">
        <v>1475</v>
      </c>
      <c r="Z492" s="8" t="s">
        <v>1475</v>
      </c>
      <c r="AA492" s="9">
        <v>42403</v>
      </c>
      <c r="AB492" s="9">
        <v>43754</v>
      </c>
      <c r="AC492" s="8"/>
      <c r="AD492" s="8"/>
      <c r="AE492" s="8"/>
      <c r="AF492" s="8"/>
      <c r="AG492" s="8"/>
      <c r="AH492" s="8"/>
      <c r="AI492" s="8"/>
      <c r="AJ492" s="8"/>
      <c r="AK492" s="8"/>
      <c r="AL492" s="8" t="s">
        <v>1476</v>
      </c>
      <c r="AM492" s="8" t="s">
        <v>6634</v>
      </c>
    </row>
    <row r="493" spans="1:39" x14ac:dyDescent="0.35">
      <c r="A493" s="8">
        <v>151388</v>
      </c>
      <c r="B493" s="8" t="s">
        <v>5269</v>
      </c>
      <c r="C493" s="8">
        <v>203030</v>
      </c>
      <c r="D493" s="8" t="s">
        <v>5270</v>
      </c>
      <c r="E493" s="8" t="s">
        <v>1459</v>
      </c>
      <c r="F493" s="8" t="s">
        <v>4293</v>
      </c>
      <c r="G493" s="8" t="s">
        <v>752</v>
      </c>
      <c r="H493" s="8" t="s">
        <v>1467</v>
      </c>
      <c r="I493" s="8" t="s">
        <v>1468</v>
      </c>
      <c r="J493" s="8" t="s">
        <v>1469</v>
      </c>
      <c r="K493" s="8" t="s">
        <v>1470</v>
      </c>
      <c r="L493" s="8"/>
      <c r="M493" s="8" t="s">
        <v>5271</v>
      </c>
      <c r="N493" s="8" t="s">
        <v>5272</v>
      </c>
      <c r="O493" s="8"/>
      <c r="P493" s="8" t="s">
        <v>1468</v>
      </c>
      <c r="Q493" s="8" t="s">
        <v>752</v>
      </c>
      <c r="R493" s="8" t="s">
        <v>5273</v>
      </c>
      <c r="S493" s="8" t="s">
        <v>5272</v>
      </c>
      <c r="T493" s="8"/>
      <c r="U493" s="8" t="s">
        <v>1474</v>
      </c>
      <c r="V493" s="8" t="s">
        <v>1474</v>
      </c>
      <c r="W493" s="9">
        <v>32197</v>
      </c>
      <c r="X493" s="9">
        <v>32197</v>
      </c>
      <c r="Y493" s="8" t="s">
        <v>1539</v>
      </c>
      <c r="Z493" s="8" t="s">
        <v>1539</v>
      </c>
      <c r="AA493" s="9">
        <v>43758</v>
      </c>
      <c r="AB493" s="9">
        <v>43758</v>
      </c>
      <c r="AC493" s="8"/>
      <c r="AD493" s="8"/>
      <c r="AE493" s="8"/>
      <c r="AF493" s="8"/>
      <c r="AG493" s="8"/>
      <c r="AH493" s="8"/>
      <c r="AI493" s="8"/>
      <c r="AJ493" s="8"/>
      <c r="AK493" s="8"/>
      <c r="AL493" s="8" t="s">
        <v>6422</v>
      </c>
      <c r="AM493" s="8" t="s">
        <v>6423</v>
      </c>
    </row>
    <row r="494" spans="1:39" x14ac:dyDescent="0.35">
      <c r="A494" s="8">
        <v>151431</v>
      </c>
      <c r="B494" s="8" t="s">
        <v>5265</v>
      </c>
      <c r="C494" s="8">
        <v>221334</v>
      </c>
      <c r="D494" s="8" t="s">
        <v>5266</v>
      </c>
      <c r="E494" s="8" t="s">
        <v>1459</v>
      </c>
      <c r="F494" s="8" t="s">
        <v>4293</v>
      </c>
      <c r="G494" s="8" t="s">
        <v>755</v>
      </c>
      <c r="H494" s="8" t="s">
        <v>1467</v>
      </c>
      <c r="I494" s="8" t="s">
        <v>1468</v>
      </c>
      <c r="J494" s="8" t="s">
        <v>1469</v>
      </c>
      <c r="K494" s="8" t="s">
        <v>1470</v>
      </c>
      <c r="L494" s="8"/>
      <c r="M494" s="8" t="s">
        <v>5267</v>
      </c>
      <c r="N494" s="8" t="s">
        <v>5268</v>
      </c>
      <c r="O494" s="8"/>
      <c r="P494" s="8" t="s">
        <v>1468</v>
      </c>
      <c r="Q494" s="8" t="s">
        <v>755</v>
      </c>
      <c r="R494" s="8" t="s">
        <v>5267</v>
      </c>
      <c r="S494" s="8" t="s">
        <v>5268</v>
      </c>
      <c r="T494" s="8"/>
      <c r="U494" s="8" t="s">
        <v>1474</v>
      </c>
      <c r="V494" s="8" t="s">
        <v>1474</v>
      </c>
      <c r="W494" s="9">
        <v>32197</v>
      </c>
      <c r="X494" s="9">
        <v>42503</v>
      </c>
      <c r="Y494" s="8" t="s">
        <v>1475</v>
      </c>
      <c r="Z494" s="8" t="s">
        <v>1475</v>
      </c>
      <c r="AA494" s="9">
        <v>41788</v>
      </c>
      <c r="AB494" s="9">
        <v>43044</v>
      </c>
      <c r="AC494" s="8"/>
      <c r="AD494" s="8"/>
      <c r="AE494" s="8"/>
      <c r="AF494" s="8"/>
      <c r="AG494" s="8"/>
      <c r="AH494" s="8"/>
      <c r="AI494" s="8"/>
      <c r="AJ494" s="8"/>
      <c r="AK494" s="8" t="s">
        <v>8724</v>
      </c>
      <c r="AL494" s="8" t="s">
        <v>2194</v>
      </c>
      <c r="AM494" s="8" t="s">
        <v>6424</v>
      </c>
    </row>
    <row r="495" spans="1:39" x14ac:dyDescent="0.35">
      <c r="A495" s="11">
        <v>137740</v>
      </c>
      <c r="B495" s="11" t="s">
        <v>4232</v>
      </c>
      <c r="C495" s="11">
        <v>204706</v>
      </c>
      <c r="D495" s="11" t="s">
        <v>4233</v>
      </c>
      <c r="E495" s="11" t="s">
        <v>1459</v>
      </c>
      <c r="F495" s="11" t="s">
        <v>1460</v>
      </c>
      <c r="G495" s="11" t="s">
        <v>756</v>
      </c>
      <c r="H495" s="11" t="s">
        <v>1467</v>
      </c>
      <c r="I495" s="11" t="s">
        <v>1468</v>
      </c>
      <c r="J495" s="11" t="s">
        <v>1469</v>
      </c>
      <c r="K495" s="11" t="s">
        <v>1470</v>
      </c>
      <c r="L495" s="11" t="s">
        <v>4234</v>
      </c>
      <c r="M495" s="11" t="s">
        <v>4235</v>
      </c>
      <c r="N495" s="11" t="s">
        <v>4236</v>
      </c>
      <c r="O495" s="11" t="s">
        <v>4237</v>
      </c>
      <c r="P495" s="11" t="s">
        <v>1468</v>
      </c>
      <c r="Q495" s="11" t="s">
        <v>756</v>
      </c>
      <c r="R495" s="11" t="s">
        <v>4238</v>
      </c>
      <c r="S495" s="11" t="s">
        <v>4236</v>
      </c>
      <c r="T495" s="11" t="s">
        <v>4237</v>
      </c>
      <c r="U495" s="11" t="s">
        <v>1474</v>
      </c>
      <c r="V495" s="11" t="s">
        <v>1474</v>
      </c>
      <c r="W495" s="12">
        <v>32182</v>
      </c>
      <c r="X495" s="12">
        <v>32182</v>
      </c>
      <c r="Y495" s="11" t="s">
        <v>1482</v>
      </c>
      <c r="Z495" s="11" t="s">
        <v>1482</v>
      </c>
      <c r="AA495" s="12">
        <v>43111</v>
      </c>
      <c r="AB495" s="12">
        <v>43111</v>
      </c>
      <c r="AC495" s="11" t="s">
        <v>1483</v>
      </c>
      <c r="AD495" s="11"/>
      <c r="AE495" s="11"/>
      <c r="AF495" s="11"/>
      <c r="AG495" s="11"/>
      <c r="AH495" s="11"/>
      <c r="AI495" s="11"/>
      <c r="AJ495" s="11"/>
      <c r="AK495" s="11"/>
      <c r="AL495" s="11" t="s">
        <v>7014</v>
      </c>
      <c r="AM495" s="11" t="s">
        <v>7015</v>
      </c>
    </row>
    <row r="496" spans="1:39" x14ac:dyDescent="0.35">
      <c r="A496" s="8">
        <v>950522</v>
      </c>
      <c r="B496" s="8" t="s">
        <v>4239</v>
      </c>
      <c r="C496" s="8">
        <v>950523</v>
      </c>
      <c r="D496" s="8" t="s">
        <v>4240</v>
      </c>
      <c r="E496" s="8" t="s">
        <v>1459</v>
      </c>
      <c r="F496" s="8" t="s">
        <v>1460</v>
      </c>
      <c r="G496" s="8" t="s">
        <v>756</v>
      </c>
      <c r="H496" s="8" t="s">
        <v>1525</v>
      </c>
      <c r="I496" s="8" t="s">
        <v>1468</v>
      </c>
      <c r="J496" s="8" t="s">
        <v>4241</v>
      </c>
      <c r="K496" s="8" t="s">
        <v>4242</v>
      </c>
      <c r="L496" s="8" t="s">
        <v>4243</v>
      </c>
      <c r="M496" s="8" t="s">
        <v>4238</v>
      </c>
      <c r="N496" s="8" t="s">
        <v>4236</v>
      </c>
      <c r="O496" s="8"/>
      <c r="P496" s="8" t="s">
        <v>1468</v>
      </c>
      <c r="Q496" s="8" t="s">
        <v>756</v>
      </c>
      <c r="R496" s="8" t="s">
        <v>4238</v>
      </c>
      <c r="S496" s="8" t="s">
        <v>4236</v>
      </c>
      <c r="T496" s="8"/>
      <c r="U496" s="8" t="s">
        <v>1474</v>
      </c>
      <c r="V496" s="8" t="s">
        <v>1474</v>
      </c>
      <c r="W496" s="9">
        <v>42567</v>
      </c>
      <c r="X496" s="9">
        <v>42567</v>
      </c>
      <c r="Y496" s="8" t="s">
        <v>1475</v>
      </c>
      <c r="Z496" s="8" t="s">
        <v>1475</v>
      </c>
      <c r="AA496" s="9">
        <v>42567</v>
      </c>
      <c r="AB496" s="9">
        <v>42567</v>
      </c>
      <c r="AC496" s="8"/>
      <c r="AD496" s="8"/>
      <c r="AE496" s="8"/>
      <c r="AF496" s="8"/>
      <c r="AG496" s="8"/>
      <c r="AH496" s="8"/>
      <c r="AI496" s="8"/>
      <c r="AJ496" s="8"/>
      <c r="AK496" s="8"/>
      <c r="AL496" s="8" t="s">
        <v>4244</v>
      </c>
      <c r="AM496" s="8" t="s">
        <v>7013</v>
      </c>
    </row>
    <row r="497" spans="1:39" x14ac:dyDescent="0.35">
      <c r="A497" s="8">
        <v>132448</v>
      </c>
      <c r="B497" s="8" t="s">
        <v>4013</v>
      </c>
      <c r="C497" s="8">
        <v>238261</v>
      </c>
      <c r="D497" s="8" t="s">
        <v>4014</v>
      </c>
      <c r="E497" s="8" t="s">
        <v>1459</v>
      </c>
      <c r="F497" s="8" t="s">
        <v>1460</v>
      </c>
      <c r="G497" s="8" t="s">
        <v>762</v>
      </c>
      <c r="H497" s="8" t="s">
        <v>1467</v>
      </c>
      <c r="I497" s="8" t="s">
        <v>1468</v>
      </c>
      <c r="J497" s="8" t="s">
        <v>1469</v>
      </c>
      <c r="K497" s="8" t="s">
        <v>1470</v>
      </c>
      <c r="L497" s="8"/>
      <c r="M497" s="8" t="s">
        <v>4018</v>
      </c>
      <c r="N497" s="8" t="s">
        <v>4019</v>
      </c>
      <c r="O497" s="8"/>
      <c r="P497" s="8" t="s">
        <v>1468</v>
      </c>
      <c r="Q497" s="8" t="s">
        <v>762</v>
      </c>
      <c r="R497" s="8" t="s">
        <v>4020</v>
      </c>
      <c r="S497" s="8" t="s">
        <v>4019</v>
      </c>
      <c r="T497" s="8"/>
      <c r="U497" s="8" t="s">
        <v>1474</v>
      </c>
      <c r="V497" s="8" t="s">
        <v>1474</v>
      </c>
      <c r="W497" s="9">
        <v>30600</v>
      </c>
      <c r="X497" s="9">
        <v>42487</v>
      </c>
      <c r="Y497" s="8" t="s">
        <v>1475</v>
      </c>
      <c r="Z497" s="8" t="s">
        <v>1475</v>
      </c>
      <c r="AA497" s="9">
        <v>42487</v>
      </c>
      <c r="AB497" s="9">
        <v>42487</v>
      </c>
      <c r="AC497" s="8"/>
      <c r="AD497" s="8"/>
      <c r="AE497" s="8"/>
      <c r="AF497" s="8"/>
      <c r="AG497" s="8"/>
      <c r="AH497" s="8"/>
      <c r="AI497" s="8"/>
      <c r="AJ497" s="8"/>
      <c r="AK497" s="8"/>
      <c r="AL497" s="8" t="s">
        <v>4021</v>
      </c>
      <c r="AM497" s="8" t="s">
        <v>7053</v>
      </c>
    </row>
    <row r="498" spans="1:39" x14ac:dyDescent="0.35">
      <c r="A498" s="8">
        <v>156029</v>
      </c>
      <c r="B498" s="8" t="s">
        <v>4223</v>
      </c>
      <c r="C498" s="8">
        <v>223443</v>
      </c>
      <c r="D498" s="8" t="s">
        <v>4224</v>
      </c>
      <c r="E498" s="8" t="s">
        <v>1459</v>
      </c>
      <c r="F498" s="8" t="s">
        <v>1460</v>
      </c>
      <c r="G498" s="8" t="s">
        <v>765</v>
      </c>
      <c r="H498" s="8" t="s">
        <v>1467</v>
      </c>
      <c r="I498" s="8" t="s">
        <v>1468</v>
      </c>
      <c r="J498" s="8" t="s">
        <v>1469</v>
      </c>
      <c r="K498" s="8" t="s">
        <v>1470</v>
      </c>
      <c r="L498" s="8"/>
      <c r="M498" s="8" t="s">
        <v>4216</v>
      </c>
      <c r="N498" s="8" t="s">
        <v>4217</v>
      </c>
      <c r="O498" s="8"/>
      <c r="P498" s="8" t="s">
        <v>1468</v>
      </c>
      <c r="Q498" s="8" t="s">
        <v>765</v>
      </c>
      <c r="R498" s="8" t="s">
        <v>4216</v>
      </c>
      <c r="S498" s="8" t="s">
        <v>4217</v>
      </c>
      <c r="T498" s="8"/>
      <c r="U498" s="8" t="s">
        <v>1474</v>
      </c>
      <c r="V498" s="8" t="s">
        <v>1474</v>
      </c>
      <c r="W498" s="9">
        <v>30841</v>
      </c>
      <c r="X498" s="9">
        <v>42503</v>
      </c>
      <c r="Y498" s="8" t="s">
        <v>1475</v>
      </c>
      <c r="Z498" s="8" t="s">
        <v>1475</v>
      </c>
      <c r="AA498" s="9">
        <v>41745</v>
      </c>
      <c r="AB498" s="9">
        <v>43043</v>
      </c>
      <c r="AC498" s="8"/>
      <c r="AD498" s="8"/>
      <c r="AE498" s="8"/>
      <c r="AF498" s="8"/>
      <c r="AG498" s="8"/>
      <c r="AH498" s="8"/>
      <c r="AI498" s="8"/>
      <c r="AJ498" s="8"/>
      <c r="AK498" s="8"/>
      <c r="AL498" s="8" t="s">
        <v>4225</v>
      </c>
      <c r="AM498" s="8" t="s">
        <v>7010</v>
      </c>
    </row>
    <row r="499" spans="1:39" x14ac:dyDescent="0.35">
      <c r="A499" s="8">
        <v>148377</v>
      </c>
      <c r="B499" s="8" t="s">
        <v>4214</v>
      </c>
      <c r="C499" s="8">
        <v>226807</v>
      </c>
      <c r="D499" s="8" t="s">
        <v>4215</v>
      </c>
      <c r="E499" s="8" t="s">
        <v>1459</v>
      </c>
      <c r="F499" s="8" t="s">
        <v>1460</v>
      </c>
      <c r="G499" s="8" t="s">
        <v>767</v>
      </c>
      <c r="H499" s="8" t="s">
        <v>1467</v>
      </c>
      <c r="I499" s="8" t="s">
        <v>1493</v>
      </c>
      <c r="J499" s="8" t="s">
        <v>1469</v>
      </c>
      <c r="K499" s="8" t="s">
        <v>1470</v>
      </c>
      <c r="L499" s="8"/>
      <c r="M499" s="8" t="s">
        <v>4216</v>
      </c>
      <c r="N499" s="8" t="s">
        <v>4217</v>
      </c>
      <c r="O499" s="8"/>
      <c r="P499" s="8" t="s">
        <v>1493</v>
      </c>
      <c r="Q499" s="8" t="s">
        <v>767</v>
      </c>
      <c r="R499" s="8" t="s">
        <v>4216</v>
      </c>
      <c r="S499" s="8" t="s">
        <v>4217</v>
      </c>
      <c r="T499" s="8"/>
      <c r="U499" s="8" t="s">
        <v>1496</v>
      </c>
      <c r="V499" s="8" t="s">
        <v>1497</v>
      </c>
      <c r="W499" s="9">
        <v>42503</v>
      </c>
      <c r="X499" s="9">
        <v>42503</v>
      </c>
      <c r="Y499" s="8" t="s">
        <v>1475</v>
      </c>
      <c r="Z499" s="8" t="s">
        <v>1475</v>
      </c>
      <c r="AA499" s="9">
        <v>41745</v>
      </c>
      <c r="AB499" s="9">
        <v>42503</v>
      </c>
      <c r="AC499" s="8"/>
      <c r="AD499" s="8"/>
      <c r="AE499" s="8"/>
      <c r="AF499" s="8"/>
      <c r="AG499" s="8"/>
      <c r="AH499" s="8"/>
      <c r="AI499" s="8"/>
      <c r="AJ499" s="8"/>
      <c r="AK499" s="8"/>
      <c r="AL499" s="8" t="s">
        <v>2755</v>
      </c>
      <c r="AM499" s="8" t="s">
        <v>7012</v>
      </c>
    </row>
    <row r="500" spans="1:39" x14ac:dyDescent="0.35">
      <c r="A500" s="8">
        <v>157178</v>
      </c>
      <c r="B500" s="8" t="s">
        <v>4226</v>
      </c>
      <c r="C500" s="8">
        <v>214377</v>
      </c>
      <c r="D500" s="8" t="s">
        <v>4227</v>
      </c>
      <c r="E500" s="8" t="s">
        <v>1459</v>
      </c>
      <c r="F500" s="8" t="s">
        <v>1460</v>
      </c>
      <c r="G500" s="8" t="s">
        <v>769</v>
      </c>
      <c r="H500" s="8" t="s">
        <v>1467</v>
      </c>
      <c r="I500" s="8" t="s">
        <v>1493</v>
      </c>
      <c r="J500" s="8" t="s">
        <v>1469</v>
      </c>
      <c r="K500" s="8" t="s">
        <v>1470</v>
      </c>
      <c r="L500" s="8"/>
      <c r="M500" s="8" t="s">
        <v>4228</v>
      </c>
      <c r="N500" s="8" t="s">
        <v>4229</v>
      </c>
      <c r="O500" s="8" t="s">
        <v>4230</v>
      </c>
      <c r="P500" s="8" t="s">
        <v>1493</v>
      </c>
      <c r="Q500" s="8" t="s">
        <v>769</v>
      </c>
      <c r="R500" s="8" t="s">
        <v>4231</v>
      </c>
      <c r="S500" s="8" t="s">
        <v>4229</v>
      </c>
      <c r="T500" s="8" t="s">
        <v>4230</v>
      </c>
      <c r="U500" s="8" t="s">
        <v>1496</v>
      </c>
      <c r="V500" s="8" t="s">
        <v>1497</v>
      </c>
      <c r="W500" s="9">
        <v>36182</v>
      </c>
      <c r="X500" s="9">
        <v>36182</v>
      </c>
      <c r="Y500" s="8" t="s">
        <v>1482</v>
      </c>
      <c r="Z500" s="8" t="s">
        <v>1482</v>
      </c>
      <c r="AA500" s="9">
        <v>34190</v>
      </c>
      <c r="AB500" s="8"/>
      <c r="AC500" s="8"/>
      <c r="AD500" s="8"/>
      <c r="AE500" s="8"/>
      <c r="AF500" s="8"/>
      <c r="AG500" s="8"/>
      <c r="AH500" s="8"/>
      <c r="AI500" s="8"/>
      <c r="AJ500" s="8"/>
      <c r="AK500" s="8"/>
      <c r="AL500" s="8" t="s">
        <v>7008</v>
      </c>
      <c r="AM500" s="8" t="s">
        <v>7009</v>
      </c>
    </row>
    <row r="501" spans="1:39" x14ac:dyDescent="0.35">
      <c r="A501" s="8">
        <v>149022</v>
      </c>
      <c r="B501" s="8" t="s">
        <v>4218</v>
      </c>
      <c r="C501" s="8">
        <v>226463</v>
      </c>
      <c r="D501" s="8" t="s">
        <v>4219</v>
      </c>
      <c r="E501" s="8" t="s">
        <v>1459</v>
      </c>
      <c r="F501" s="8" t="s">
        <v>1460</v>
      </c>
      <c r="G501" s="8" t="s">
        <v>771</v>
      </c>
      <c r="H501" s="8" t="s">
        <v>1467</v>
      </c>
      <c r="I501" s="8" t="s">
        <v>1493</v>
      </c>
      <c r="J501" s="8" t="s">
        <v>1469</v>
      </c>
      <c r="K501" s="8" t="s">
        <v>1470</v>
      </c>
      <c r="L501" s="8"/>
      <c r="M501" s="8" t="s">
        <v>4220</v>
      </c>
      <c r="N501" s="8" t="s">
        <v>4221</v>
      </c>
      <c r="O501" s="8"/>
      <c r="P501" s="8" t="s">
        <v>1493</v>
      </c>
      <c r="Q501" s="8" t="s">
        <v>771</v>
      </c>
      <c r="R501" s="8" t="s">
        <v>4220</v>
      </c>
      <c r="S501" s="8" t="s">
        <v>4221</v>
      </c>
      <c r="T501" s="8"/>
      <c r="U501" s="8" t="s">
        <v>2876</v>
      </c>
      <c r="V501" s="8" t="s">
        <v>1497</v>
      </c>
      <c r="W501" s="9">
        <v>34696</v>
      </c>
      <c r="X501" s="9">
        <v>34696</v>
      </c>
      <c r="Y501" s="8" t="s">
        <v>1482</v>
      </c>
      <c r="Z501" s="8" t="s">
        <v>1482</v>
      </c>
      <c r="AA501" s="9">
        <v>34190</v>
      </c>
      <c r="AB501" s="8"/>
      <c r="AC501" s="8"/>
      <c r="AD501" s="8"/>
      <c r="AE501" s="8"/>
      <c r="AF501" s="8"/>
      <c r="AG501" s="8"/>
      <c r="AH501" s="8"/>
      <c r="AI501" s="8"/>
      <c r="AJ501" s="8"/>
      <c r="AK501" s="8"/>
      <c r="AL501" s="8" t="s">
        <v>4222</v>
      </c>
      <c r="AM501" s="8" t="s">
        <v>7011</v>
      </c>
    </row>
    <row r="502" spans="1:39" x14ac:dyDescent="0.35">
      <c r="A502" s="8">
        <v>133249</v>
      </c>
      <c r="B502" s="8" t="s">
        <v>2480</v>
      </c>
      <c r="C502" s="8">
        <v>243862</v>
      </c>
      <c r="D502" s="8" t="s">
        <v>2481</v>
      </c>
      <c r="E502" s="8" t="s">
        <v>1459</v>
      </c>
      <c r="F502" s="8" t="s">
        <v>1460</v>
      </c>
      <c r="G502" s="8" t="s">
        <v>772</v>
      </c>
      <c r="H502" s="8" t="s">
        <v>1467</v>
      </c>
      <c r="I502" s="8" t="s">
        <v>1468</v>
      </c>
      <c r="J502" s="8" t="s">
        <v>1469</v>
      </c>
      <c r="K502" s="8" t="s">
        <v>1470</v>
      </c>
      <c r="L502" s="8"/>
      <c r="M502" s="8" t="s">
        <v>2485</v>
      </c>
      <c r="N502" s="8" t="s">
        <v>2486</v>
      </c>
      <c r="O502" s="8"/>
      <c r="P502" s="8" t="s">
        <v>1468</v>
      </c>
      <c r="Q502" s="8" t="s">
        <v>772</v>
      </c>
      <c r="R502" s="8" t="s">
        <v>2487</v>
      </c>
      <c r="S502" s="8" t="s">
        <v>2488</v>
      </c>
      <c r="T502" s="8" t="s">
        <v>2489</v>
      </c>
      <c r="U502" s="8" t="s">
        <v>1474</v>
      </c>
      <c r="V502" s="8" t="s">
        <v>1474</v>
      </c>
      <c r="W502" s="9">
        <v>30841</v>
      </c>
      <c r="X502" s="9">
        <v>42231</v>
      </c>
      <c r="Y502" s="8" t="s">
        <v>1475</v>
      </c>
      <c r="Z502" s="8" t="s">
        <v>1475</v>
      </c>
      <c r="AA502" s="9">
        <v>35585</v>
      </c>
      <c r="AB502" s="9">
        <v>43043</v>
      </c>
      <c r="AC502" s="8"/>
      <c r="AD502" s="8"/>
      <c r="AE502" s="8"/>
      <c r="AF502" s="8"/>
      <c r="AG502" s="8"/>
      <c r="AH502" s="8"/>
      <c r="AI502" s="8"/>
      <c r="AJ502" s="8"/>
      <c r="AK502" s="8"/>
      <c r="AL502" s="8" t="s">
        <v>2490</v>
      </c>
      <c r="AM502" s="8" t="s">
        <v>6902</v>
      </c>
    </row>
    <row r="503" spans="1:39" x14ac:dyDescent="0.35">
      <c r="A503" s="8">
        <v>138100</v>
      </c>
      <c r="B503" s="8" t="s">
        <v>3114</v>
      </c>
      <c r="C503" s="8">
        <v>233256</v>
      </c>
      <c r="D503" s="8" t="s">
        <v>3115</v>
      </c>
      <c r="E503" s="8" t="s">
        <v>1459</v>
      </c>
      <c r="F503" s="8" t="s">
        <v>1460</v>
      </c>
      <c r="G503" s="8" t="s">
        <v>775</v>
      </c>
      <c r="H503" s="8" t="s">
        <v>1467</v>
      </c>
      <c r="I503" s="8" t="s">
        <v>1468</v>
      </c>
      <c r="J503" s="8" t="s">
        <v>1469</v>
      </c>
      <c r="K503" s="8" t="s">
        <v>1470</v>
      </c>
      <c r="L503" s="8" t="s">
        <v>3119</v>
      </c>
      <c r="M503" s="8" t="s">
        <v>3120</v>
      </c>
      <c r="N503" s="8" t="s">
        <v>3121</v>
      </c>
      <c r="O503" s="8" t="s">
        <v>3122</v>
      </c>
      <c r="P503" s="8" t="s">
        <v>1468</v>
      </c>
      <c r="Q503" s="8" t="s">
        <v>775</v>
      </c>
      <c r="R503" s="8" t="s">
        <v>3120</v>
      </c>
      <c r="S503" s="8" t="s">
        <v>3121</v>
      </c>
      <c r="T503" s="8" t="s">
        <v>3122</v>
      </c>
      <c r="U503" s="8" t="s">
        <v>1474</v>
      </c>
      <c r="V503" s="8" t="s">
        <v>1474</v>
      </c>
      <c r="W503" s="9">
        <v>30841</v>
      </c>
      <c r="X503" s="9">
        <v>42231</v>
      </c>
      <c r="Y503" s="8" t="s">
        <v>1475</v>
      </c>
      <c r="Z503" s="8" t="s">
        <v>1475</v>
      </c>
      <c r="AA503" s="9">
        <v>41747</v>
      </c>
      <c r="AB503" s="9">
        <v>43044</v>
      </c>
      <c r="AC503" s="8"/>
      <c r="AD503" s="8"/>
      <c r="AE503" s="8"/>
      <c r="AF503" s="8"/>
      <c r="AG503" s="8"/>
      <c r="AH503" s="8"/>
      <c r="AI503" s="8"/>
      <c r="AJ503" s="8"/>
      <c r="AK503" s="8"/>
      <c r="AL503" s="8" t="s">
        <v>3123</v>
      </c>
      <c r="AM503" s="8" t="s">
        <v>7139</v>
      </c>
    </row>
    <row r="504" spans="1:39" x14ac:dyDescent="0.35">
      <c r="A504" s="8">
        <v>137019</v>
      </c>
      <c r="B504" s="8" t="s">
        <v>2367</v>
      </c>
      <c r="C504" s="8">
        <v>195473</v>
      </c>
      <c r="D504" s="8" t="s">
        <v>2368</v>
      </c>
      <c r="E504" s="8" t="s">
        <v>1459</v>
      </c>
      <c r="F504" s="8" t="s">
        <v>1460</v>
      </c>
      <c r="G504" s="8" t="s">
        <v>778</v>
      </c>
      <c r="H504" s="8" t="s">
        <v>1467</v>
      </c>
      <c r="I504" s="8" t="s">
        <v>1468</v>
      </c>
      <c r="J504" s="8" t="s">
        <v>1469</v>
      </c>
      <c r="K504" s="8" t="s">
        <v>1470</v>
      </c>
      <c r="L504" s="8" t="s">
        <v>2372</v>
      </c>
      <c r="M504" s="8" t="s">
        <v>2373</v>
      </c>
      <c r="N504" s="8" t="s">
        <v>2374</v>
      </c>
      <c r="O504" s="8"/>
      <c r="P504" s="8" t="s">
        <v>1468</v>
      </c>
      <c r="Q504" s="8" t="s">
        <v>778</v>
      </c>
      <c r="R504" s="8" t="s">
        <v>2373</v>
      </c>
      <c r="S504" s="8" t="s">
        <v>2374</v>
      </c>
      <c r="T504" s="8"/>
      <c r="U504" s="8" t="s">
        <v>1474</v>
      </c>
      <c r="V504" s="8" t="s">
        <v>1474</v>
      </c>
      <c r="W504" s="9">
        <v>30841</v>
      </c>
      <c r="X504" s="9">
        <v>42231</v>
      </c>
      <c r="Y504" s="8" t="s">
        <v>1974</v>
      </c>
      <c r="Z504" s="8" t="s">
        <v>1974</v>
      </c>
      <c r="AA504" s="9">
        <v>32589</v>
      </c>
      <c r="AB504" s="9">
        <v>43022</v>
      </c>
      <c r="AC504" s="8"/>
      <c r="AD504" s="8" t="s">
        <v>2375</v>
      </c>
      <c r="AE504" s="9">
        <v>37777</v>
      </c>
      <c r="AF504" s="8">
        <v>228</v>
      </c>
      <c r="AG504" s="8" t="s">
        <v>2376</v>
      </c>
      <c r="AH504" s="9">
        <v>41971</v>
      </c>
      <c r="AI504" s="8" t="s">
        <v>2377</v>
      </c>
      <c r="AJ504" s="8"/>
      <c r="AK504" s="8"/>
      <c r="AL504" s="8" t="s">
        <v>2797</v>
      </c>
      <c r="AM504" s="8" t="s">
        <v>6856</v>
      </c>
    </row>
    <row r="505" spans="1:39" x14ac:dyDescent="0.35">
      <c r="A505" s="8">
        <v>160612</v>
      </c>
      <c r="B505" s="8" t="s">
        <v>4022</v>
      </c>
      <c r="C505" s="8">
        <v>229606</v>
      </c>
      <c r="D505" s="8" t="s">
        <v>4023</v>
      </c>
      <c r="E505" s="8" t="s">
        <v>1459</v>
      </c>
      <c r="F505" s="8" t="s">
        <v>1460</v>
      </c>
      <c r="G505" s="8" t="s">
        <v>4027</v>
      </c>
      <c r="H505" s="8" t="s">
        <v>1467</v>
      </c>
      <c r="I505" s="8" t="s">
        <v>1493</v>
      </c>
      <c r="J505" s="8" t="s">
        <v>1469</v>
      </c>
      <c r="K505" s="8" t="s">
        <v>1470</v>
      </c>
      <c r="L505" s="8"/>
      <c r="M505" s="8" t="s">
        <v>4028</v>
      </c>
      <c r="N505" s="8" t="s">
        <v>4029</v>
      </c>
      <c r="O505" s="8" t="s">
        <v>4030</v>
      </c>
      <c r="P505" s="8" t="s">
        <v>1468</v>
      </c>
      <c r="Q505" s="8" t="s">
        <v>4031</v>
      </c>
      <c r="R505" s="8" t="s">
        <v>4028</v>
      </c>
      <c r="S505" s="8" t="s">
        <v>4029</v>
      </c>
      <c r="T505" s="8" t="s">
        <v>4032</v>
      </c>
      <c r="U505" s="8" t="s">
        <v>1496</v>
      </c>
      <c r="V505" s="8" t="s">
        <v>1497</v>
      </c>
      <c r="W505" s="9">
        <v>35319</v>
      </c>
      <c r="X505" s="9">
        <v>42158</v>
      </c>
      <c r="Y505" s="8" t="s">
        <v>1475</v>
      </c>
      <c r="Z505" s="8" t="s">
        <v>1475</v>
      </c>
      <c r="AA505" s="9">
        <v>35740</v>
      </c>
      <c r="AB505" s="9">
        <v>43044</v>
      </c>
      <c r="AC505" s="8"/>
      <c r="AD505" s="8"/>
      <c r="AE505" s="8"/>
      <c r="AF505" s="8"/>
      <c r="AG505" s="8"/>
      <c r="AH505" s="8"/>
      <c r="AI505" s="8"/>
      <c r="AJ505" s="8"/>
      <c r="AK505" s="8"/>
      <c r="AL505" s="8" t="s">
        <v>6948</v>
      </c>
      <c r="AM505" s="8" t="s">
        <v>6949</v>
      </c>
    </row>
    <row r="506" spans="1:39" x14ac:dyDescent="0.35">
      <c r="A506" s="8">
        <v>136136</v>
      </c>
      <c r="B506" s="8" t="s">
        <v>3124</v>
      </c>
      <c r="C506" s="8">
        <v>244125</v>
      </c>
      <c r="D506" s="8" t="s">
        <v>3125</v>
      </c>
      <c r="E506" s="8" t="s">
        <v>1459</v>
      </c>
      <c r="F506" s="8" t="s">
        <v>1460</v>
      </c>
      <c r="G506" s="8" t="s">
        <v>781</v>
      </c>
      <c r="H506" s="8" t="s">
        <v>1467</v>
      </c>
      <c r="I506" s="8" t="s">
        <v>1468</v>
      </c>
      <c r="J506" s="8" t="s">
        <v>1469</v>
      </c>
      <c r="K506" s="8" t="s">
        <v>1470</v>
      </c>
      <c r="L506" s="8" t="s">
        <v>2372</v>
      </c>
      <c r="M506" s="8" t="s">
        <v>3126</v>
      </c>
      <c r="N506" s="8" t="s">
        <v>3127</v>
      </c>
      <c r="O506" s="8" t="s">
        <v>3128</v>
      </c>
      <c r="P506" s="8" t="s">
        <v>1468</v>
      </c>
      <c r="Q506" s="8" t="s">
        <v>781</v>
      </c>
      <c r="R506" s="8" t="s">
        <v>3129</v>
      </c>
      <c r="S506" s="8" t="s">
        <v>3130</v>
      </c>
      <c r="T506" s="8" t="s">
        <v>3128</v>
      </c>
      <c r="U506" s="8" t="s">
        <v>1474</v>
      </c>
      <c r="V506" s="8" t="s">
        <v>1474</v>
      </c>
      <c r="W506" s="9">
        <v>30600</v>
      </c>
      <c r="X506" s="9">
        <v>42231</v>
      </c>
      <c r="Y506" s="8" t="s">
        <v>1475</v>
      </c>
      <c r="Z506" s="8" t="s">
        <v>1475</v>
      </c>
      <c r="AA506" s="9">
        <v>40981</v>
      </c>
      <c r="AB506" s="9">
        <v>42983</v>
      </c>
      <c r="AC506" s="8"/>
      <c r="AD506" s="8"/>
      <c r="AE506" s="8"/>
      <c r="AF506" s="8"/>
      <c r="AG506" s="8"/>
      <c r="AH506" s="8"/>
      <c r="AI506" s="8"/>
      <c r="AJ506" s="8"/>
      <c r="AK506" s="8"/>
      <c r="AL506" s="8" t="s">
        <v>3131</v>
      </c>
      <c r="AM506" s="8" t="s">
        <v>7140</v>
      </c>
    </row>
    <row r="507" spans="1:39" x14ac:dyDescent="0.35">
      <c r="A507" s="8">
        <v>149397</v>
      </c>
      <c r="B507" s="8" t="s">
        <v>3296</v>
      </c>
      <c r="C507" s="8">
        <v>246300</v>
      </c>
      <c r="D507" s="8" t="s">
        <v>3297</v>
      </c>
      <c r="E507" s="8" t="s">
        <v>1459</v>
      </c>
      <c r="F507" s="8" t="s">
        <v>1460</v>
      </c>
      <c r="G507" s="8" t="s">
        <v>783</v>
      </c>
      <c r="H507" s="8" t="s">
        <v>1467</v>
      </c>
      <c r="I507" s="8" t="s">
        <v>1468</v>
      </c>
      <c r="J507" s="8" t="s">
        <v>1469</v>
      </c>
      <c r="K507" s="8" t="s">
        <v>1470</v>
      </c>
      <c r="L507" s="8"/>
      <c r="M507" s="8" t="s">
        <v>3301</v>
      </c>
      <c r="N507" s="8" t="s">
        <v>3302</v>
      </c>
      <c r="O507" s="8"/>
      <c r="P507" s="8" t="s">
        <v>1468</v>
      </c>
      <c r="Q507" s="8" t="s">
        <v>783</v>
      </c>
      <c r="R507" s="8" t="s">
        <v>3301</v>
      </c>
      <c r="S507" s="8" t="s">
        <v>3302</v>
      </c>
      <c r="T507" s="8"/>
      <c r="U507" s="8" t="s">
        <v>1592</v>
      </c>
      <c r="V507" s="8" t="s">
        <v>1592</v>
      </c>
      <c r="W507" s="9">
        <v>34373</v>
      </c>
      <c r="X507" s="9">
        <v>34373</v>
      </c>
      <c r="Y507" s="8" t="s">
        <v>2860</v>
      </c>
      <c r="Z507" s="8" t="s">
        <v>2860</v>
      </c>
      <c r="AA507" s="9">
        <v>44123</v>
      </c>
      <c r="AB507" s="9">
        <v>44123</v>
      </c>
      <c r="AC507" s="8"/>
      <c r="AD507" s="8"/>
      <c r="AE507" s="8"/>
      <c r="AF507" s="8"/>
      <c r="AG507" s="8"/>
      <c r="AH507" s="8"/>
      <c r="AI507" s="8"/>
      <c r="AJ507" s="8"/>
      <c r="AK507" s="8"/>
      <c r="AL507" s="8" t="s">
        <v>1808</v>
      </c>
      <c r="AM507" s="8" t="s">
        <v>7146</v>
      </c>
    </row>
    <row r="508" spans="1:39" x14ac:dyDescent="0.35">
      <c r="A508" s="8">
        <v>155521</v>
      </c>
      <c r="B508" s="8" t="s">
        <v>3140</v>
      </c>
      <c r="C508" s="8">
        <v>224968</v>
      </c>
      <c r="D508" s="8" t="s">
        <v>3141</v>
      </c>
      <c r="E508" s="8" t="s">
        <v>1459</v>
      </c>
      <c r="F508" s="8" t="s">
        <v>1460</v>
      </c>
      <c r="G508" s="8" t="s">
        <v>3142</v>
      </c>
      <c r="H508" s="8" t="s">
        <v>1467</v>
      </c>
      <c r="I508" s="8" t="s">
        <v>1650</v>
      </c>
      <c r="J508" s="8" t="s">
        <v>1469</v>
      </c>
      <c r="K508" s="8" t="s">
        <v>1470</v>
      </c>
      <c r="L508" s="8" t="s">
        <v>3143</v>
      </c>
      <c r="M508" s="8" t="s">
        <v>3144</v>
      </c>
      <c r="N508" s="8" t="s">
        <v>3145</v>
      </c>
      <c r="O508" s="8" t="s">
        <v>3146</v>
      </c>
      <c r="P508" s="8" t="s">
        <v>1468</v>
      </c>
      <c r="Q508" s="8" t="s">
        <v>3147</v>
      </c>
      <c r="R508" s="8" t="s">
        <v>3148</v>
      </c>
      <c r="S508" s="8" t="s">
        <v>3145</v>
      </c>
      <c r="T508" s="8" t="s">
        <v>3149</v>
      </c>
      <c r="U508" s="8" t="s">
        <v>1496</v>
      </c>
      <c r="V508" s="8" t="s">
        <v>1497</v>
      </c>
      <c r="W508" s="9">
        <v>31946</v>
      </c>
      <c r="X508" s="9">
        <v>42231</v>
      </c>
      <c r="Y508" s="8" t="s">
        <v>1475</v>
      </c>
      <c r="Z508" s="8" t="s">
        <v>1475</v>
      </c>
      <c r="AA508" s="9">
        <v>36028</v>
      </c>
      <c r="AB508" s="9">
        <v>43052</v>
      </c>
      <c r="AC508" s="8"/>
      <c r="AD508" s="8"/>
      <c r="AE508" s="8"/>
      <c r="AF508" s="8"/>
      <c r="AG508" s="8"/>
      <c r="AH508" s="8"/>
      <c r="AI508" s="8"/>
      <c r="AJ508" s="8"/>
      <c r="AK508" s="8"/>
      <c r="AL508" s="8" t="s">
        <v>7143</v>
      </c>
      <c r="AM508" s="8" t="s">
        <v>7144</v>
      </c>
    </row>
    <row r="509" spans="1:39" x14ac:dyDescent="0.35">
      <c r="A509" s="8">
        <v>130338</v>
      </c>
      <c r="B509" s="8" t="s">
        <v>3132</v>
      </c>
      <c r="C509" s="8">
        <v>232541</v>
      </c>
      <c r="D509" s="8" t="s">
        <v>3133</v>
      </c>
      <c r="E509" s="8" t="s">
        <v>1459</v>
      </c>
      <c r="F509" s="8" t="s">
        <v>1460</v>
      </c>
      <c r="G509" s="8" t="s">
        <v>789</v>
      </c>
      <c r="H509" s="8" t="s">
        <v>1467</v>
      </c>
      <c r="I509" s="8" t="s">
        <v>1468</v>
      </c>
      <c r="J509" s="8" t="s">
        <v>1469</v>
      </c>
      <c r="K509" s="8" t="s">
        <v>1470</v>
      </c>
      <c r="L509" s="8" t="s">
        <v>3137</v>
      </c>
      <c r="M509" s="8" t="s">
        <v>3138</v>
      </c>
      <c r="N509" s="8" t="s">
        <v>3139</v>
      </c>
      <c r="O509" s="8"/>
      <c r="P509" s="8" t="s">
        <v>1468</v>
      </c>
      <c r="Q509" s="8" t="s">
        <v>789</v>
      </c>
      <c r="R509" s="8" t="s">
        <v>3138</v>
      </c>
      <c r="S509" s="8" t="s">
        <v>3139</v>
      </c>
      <c r="T509" s="8"/>
      <c r="U509" s="8" t="s">
        <v>1474</v>
      </c>
      <c r="V509" s="8" t="s">
        <v>1474</v>
      </c>
      <c r="W509" s="9">
        <v>30844</v>
      </c>
      <c r="X509" s="9">
        <v>42608</v>
      </c>
      <c r="Y509" s="8" t="s">
        <v>1719</v>
      </c>
      <c r="Z509" s="8" t="s">
        <v>1605</v>
      </c>
      <c r="AA509" s="9">
        <v>43083</v>
      </c>
      <c r="AB509" s="9">
        <v>43083</v>
      </c>
      <c r="AC509" s="8"/>
      <c r="AD509" s="8"/>
      <c r="AE509" s="8"/>
      <c r="AF509" s="8"/>
      <c r="AG509" s="8"/>
      <c r="AH509" s="8"/>
      <c r="AI509" s="8"/>
      <c r="AJ509" s="8"/>
      <c r="AK509" s="8" t="s">
        <v>8844</v>
      </c>
      <c r="AL509" s="8" t="s">
        <v>7141</v>
      </c>
      <c r="AM509" s="8" t="s">
        <v>7142</v>
      </c>
    </row>
    <row r="510" spans="1:39" x14ac:dyDescent="0.35">
      <c r="A510" s="8">
        <v>139771</v>
      </c>
      <c r="B510" s="8" t="s">
        <v>1457</v>
      </c>
      <c r="C510" s="8">
        <v>221925</v>
      </c>
      <c r="D510" s="8" t="s">
        <v>1458</v>
      </c>
      <c r="E510" s="8" t="s">
        <v>1459</v>
      </c>
      <c r="F510" s="8" t="s">
        <v>1460</v>
      </c>
      <c r="G510" s="8" t="s">
        <v>791</v>
      </c>
      <c r="H510" s="8" t="s">
        <v>1467</v>
      </c>
      <c r="I510" s="8" t="s">
        <v>1468</v>
      </c>
      <c r="J510" s="8" t="s">
        <v>1469</v>
      </c>
      <c r="K510" s="8" t="s">
        <v>1470</v>
      </c>
      <c r="L510" s="8"/>
      <c r="M510" s="8" t="s">
        <v>1471</v>
      </c>
      <c r="N510" s="8" t="s">
        <v>1472</v>
      </c>
      <c r="O510" s="8"/>
      <c r="P510" s="8" t="s">
        <v>1468</v>
      </c>
      <c r="Q510" s="8" t="s">
        <v>791</v>
      </c>
      <c r="R510" s="8" t="s">
        <v>1473</v>
      </c>
      <c r="S510" s="8" t="s">
        <v>1472</v>
      </c>
      <c r="T510" s="8"/>
      <c r="U510" s="8" t="s">
        <v>1474</v>
      </c>
      <c r="V510" s="8" t="s">
        <v>1474</v>
      </c>
      <c r="W510" s="9">
        <v>42614</v>
      </c>
      <c r="X510" s="9">
        <v>42614</v>
      </c>
      <c r="Y510" s="8" t="s">
        <v>1475</v>
      </c>
      <c r="Z510" s="8" t="s">
        <v>1475</v>
      </c>
      <c r="AA510" s="9">
        <v>42614</v>
      </c>
      <c r="AB510" s="9">
        <v>42614</v>
      </c>
      <c r="AC510" s="8"/>
      <c r="AD510" s="8"/>
      <c r="AE510" s="8"/>
      <c r="AF510" s="8"/>
      <c r="AG510" s="8"/>
      <c r="AH510" s="8"/>
      <c r="AI510" s="8"/>
      <c r="AJ510" s="8"/>
      <c r="AK510" s="8" t="s">
        <v>8762</v>
      </c>
      <c r="AL510" s="8" t="s">
        <v>1476</v>
      </c>
      <c r="AM510" s="8" t="s">
        <v>6439</v>
      </c>
    </row>
    <row r="511" spans="1:39" x14ac:dyDescent="0.35">
      <c r="A511" s="8">
        <v>136873</v>
      </c>
      <c r="B511" s="8" t="s">
        <v>3292</v>
      </c>
      <c r="C511" s="8">
        <v>233245</v>
      </c>
      <c r="D511" s="8" t="s">
        <v>3293</v>
      </c>
      <c r="E511" s="8" t="s">
        <v>1459</v>
      </c>
      <c r="F511" s="8" t="s">
        <v>1460</v>
      </c>
      <c r="G511" s="8" t="s">
        <v>794</v>
      </c>
      <c r="H511" s="8" t="s">
        <v>1467</v>
      </c>
      <c r="I511" s="8" t="s">
        <v>1468</v>
      </c>
      <c r="J511" s="8" t="s">
        <v>1469</v>
      </c>
      <c r="K511" s="8" t="s">
        <v>1470</v>
      </c>
      <c r="L511" s="8"/>
      <c r="M511" s="8" t="s">
        <v>796</v>
      </c>
      <c r="N511" s="8" t="s">
        <v>3294</v>
      </c>
      <c r="O511" s="8"/>
      <c r="P511" s="8" t="s">
        <v>1468</v>
      </c>
      <c r="Q511" s="8" t="s">
        <v>794</v>
      </c>
      <c r="R511" s="8" t="s">
        <v>3295</v>
      </c>
      <c r="S511" s="8" t="s">
        <v>3294</v>
      </c>
      <c r="T511" s="8"/>
      <c r="U511" s="8" t="s">
        <v>1474</v>
      </c>
      <c r="V511" s="8" t="s">
        <v>1474</v>
      </c>
      <c r="W511" s="9">
        <v>38098</v>
      </c>
      <c r="X511" s="9">
        <v>42492</v>
      </c>
      <c r="Y511" s="8" t="s">
        <v>1475</v>
      </c>
      <c r="Z511" s="8" t="s">
        <v>1475</v>
      </c>
      <c r="AA511" s="9">
        <v>42492</v>
      </c>
      <c r="AB511" s="9">
        <v>42492</v>
      </c>
      <c r="AC511" s="8"/>
      <c r="AD511" s="8"/>
      <c r="AE511" s="8"/>
      <c r="AF511" s="8"/>
      <c r="AG511" s="8"/>
      <c r="AH511" s="8"/>
      <c r="AI511" s="8"/>
      <c r="AJ511" s="8"/>
      <c r="AK511" s="8" t="s">
        <v>8831</v>
      </c>
      <c r="AL511" s="8" t="s">
        <v>1476</v>
      </c>
      <c r="AM511" s="8" t="s">
        <v>6634</v>
      </c>
    </row>
    <row r="512" spans="1:39" x14ac:dyDescent="0.35">
      <c r="A512" s="8">
        <v>148842</v>
      </c>
      <c r="B512" s="8" t="s">
        <v>3194</v>
      </c>
      <c r="C512" s="8">
        <v>200983</v>
      </c>
      <c r="D512" s="8" t="s">
        <v>3195</v>
      </c>
      <c r="E512" s="8" t="s">
        <v>1459</v>
      </c>
      <c r="F512" s="8" t="s">
        <v>1460</v>
      </c>
      <c r="G512" s="8" t="s">
        <v>797</v>
      </c>
      <c r="H512" s="8" t="s">
        <v>1467</v>
      </c>
      <c r="I512" s="8" t="s">
        <v>1468</v>
      </c>
      <c r="J512" s="8" t="s">
        <v>1469</v>
      </c>
      <c r="K512" s="8" t="s">
        <v>1470</v>
      </c>
      <c r="L512" s="8"/>
      <c r="M512" s="8" t="s">
        <v>3196</v>
      </c>
      <c r="N512" s="8" t="s">
        <v>3197</v>
      </c>
      <c r="O512" s="8" t="s">
        <v>3198</v>
      </c>
      <c r="P512" s="8" t="s">
        <v>1468</v>
      </c>
      <c r="Q512" s="8" t="s">
        <v>797</v>
      </c>
      <c r="R512" s="8" t="s">
        <v>3199</v>
      </c>
      <c r="S512" s="8" t="s">
        <v>3197</v>
      </c>
      <c r="T512" s="8" t="s">
        <v>3198</v>
      </c>
      <c r="U512" s="8" t="s">
        <v>1474</v>
      </c>
      <c r="V512" s="8" t="s">
        <v>1474</v>
      </c>
      <c r="W512" s="9">
        <v>42563</v>
      </c>
      <c r="X512" s="9">
        <v>42563</v>
      </c>
      <c r="Y512" s="8" t="s">
        <v>1475</v>
      </c>
      <c r="Z512" s="8" t="s">
        <v>1475</v>
      </c>
      <c r="AA512" s="9">
        <v>42563</v>
      </c>
      <c r="AB512" s="9">
        <v>42563</v>
      </c>
      <c r="AC512" s="8"/>
      <c r="AD512" s="8"/>
      <c r="AE512" s="8"/>
      <c r="AF512" s="8"/>
      <c r="AG512" s="8"/>
      <c r="AH512" s="8"/>
      <c r="AI512" s="8"/>
      <c r="AJ512" s="8"/>
      <c r="AK512" s="8" t="s">
        <v>8835</v>
      </c>
      <c r="AL512" s="8" t="s">
        <v>3200</v>
      </c>
      <c r="AM512" s="8" t="s">
        <v>7081</v>
      </c>
    </row>
    <row r="513" spans="1:39" x14ac:dyDescent="0.35">
      <c r="A513" s="8">
        <v>159232</v>
      </c>
      <c r="B513" s="8" t="s">
        <v>2993</v>
      </c>
      <c r="C513" s="8">
        <v>224486</v>
      </c>
      <c r="D513" s="8" t="s">
        <v>2994</v>
      </c>
      <c r="E513" s="8" t="s">
        <v>1459</v>
      </c>
      <c r="F513" s="8" t="s">
        <v>1460</v>
      </c>
      <c r="G513" s="8" t="s">
        <v>800</v>
      </c>
      <c r="H513" s="8" t="s">
        <v>1467</v>
      </c>
      <c r="I513" s="8" t="s">
        <v>1468</v>
      </c>
      <c r="J513" s="8" t="s">
        <v>1469</v>
      </c>
      <c r="K513" s="8" t="s">
        <v>1470</v>
      </c>
      <c r="L513" s="8" t="s">
        <v>2995</v>
      </c>
      <c r="M513" s="8" t="s">
        <v>2996</v>
      </c>
      <c r="N513" s="8" t="s">
        <v>2997</v>
      </c>
      <c r="O513" s="8"/>
      <c r="P513" s="8" t="s">
        <v>1468</v>
      </c>
      <c r="Q513" s="8" t="s">
        <v>800</v>
      </c>
      <c r="R513" s="8" t="s">
        <v>2998</v>
      </c>
      <c r="S513" s="8" t="s">
        <v>2997</v>
      </c>
      <c r="T513" s="8"/>
      <c r="U513" s="8" t="s">
        <v>1474</v>
      </c>
      <c r="V513" s="8" t="s">
        <v>1474</v>
      </c>
      <c r="W513" s="9">
        <v>42501</v>
      </c>
      <c r="X513" s="9">
        <v>42501</v>
      </c>
      <c r="Y513" s="8" t="s">
        <v>1475</v>
      </c>
      <c r="Z513" s="8" t="s">
        <v>1475</v>
      </c>
      <c r="AA513" s="9">
        <v>40981</v>
      </c>
      <c r="AB513" s="9">
        <v>42501</v>
      </c>
      <c r="AC513" s="8"/>
      <c r="AD513" s="8"/>
      <c r="AE513" s="8"/>
      <c r="AF513" s="8"/>
      <c r="AG513" s="8"/>
      <c r="AH513" s="8"/>
      <c r="AI513" s="8"/>
      <c r="AJ513" s="8"/>
      <c r="AK513" s="8" t="s">
        <v>8840</v>
      </c>
      <c r="AL513" s="8" t="s">
        <v>2999</v>
      </c>
      <c r="AM513" s="8" t="s">
        <v>7109</v>
      </c>
    </row>
    <row r="514" spans="1:39" x14ac:dyDescent="0.35">
      <c r="A514" s="8">
        <v>154408</v>
      </c>
      <c r="B514" s="8" t="s">
        <v>2990</v>
      </c>
      <c r="C514" s="8">
        <v>218171</v>
      </c>
      <c r="D514" s="8" t="s">
        <v>2991</v>
      </c>
      <c r="E514" s="8" t="s">
        <v>1459</v>
      </c>
      <c r="F514" s="8" t="s">
        <v>1460</v>
      </c>
      <c r="G514" s="8" t="s">
        <v>803</v>
      </c>
      <c r="H514" s="8" t="s">
        <v>1467</v>
      </c>
      <c r="I514" s="8" t="s">
        <v>1468</v>
      </c>
      <c r="J514" s="8" t="s">
        <v>1469</v>
      </c>
      <c r="K514" s="8" t="s">
        <v>1470</v>
      </c>
      <c r="L514" s="8" t="s">
        <v>2986</v>
      </c>
      <c r="M514" s="8" t="s">
        <v>2992</v>
      </c>
      <c r="N514" s="8" t="s">
        <v>2988</v>
      </c>
      <c r="O514" s="8"/>
      <c r="P514" s="8" t="s">
        <v>1468</v>
      </c>
      <c r="Q514" s="8" t="s">
        <v>803</v>
      </c>
      <c r="R514" s="8" t="s">
        <v>2989</v>
      </c>
      <c r="S514" s="8" t="s">
        <v>2988</v>
      </c>
      <c r="T514" s="8"/>
      <c r="U514" s="8" t="s">
        <v>1474</v>
      </c>
      <c r="V514" s="8" t="s">
        <v>1474</v>
      </c>
      <c r="W514" s="9">
        <v>32324</v>
      </c>
      <c r="X514" s="9">
        <v>42506</v>
      </c>
      <c r="Y514" s="8" t="s">
        <v>1475</v>
      </c>
      <c r="Z514" s="8" t="s">
        <v>1475</v>
      </c>
      <c r="AA514" s="9">
        <v>40981</v>
      </c>
      <c r="AB514" s="9">
        <v>43052</v>
      </c>
      <c r="AC514" s="8"/>
      <c r="AD514" s="8"/>
      <c r="AE514" s="8"/>
      <c r="AF514" s="8"/>
      <c r="AG514" s="8"/>
      <c r="AH514" s="8"/>
      <c r="AI514" s="8"/>
      <c r="AJ514" s="8"/>
      <c r="AK514" s="8" t="s">
        <v>8841</v>
      </c>
      <c r="AL514" s="8" t="s">
        <v>7110</v>
      </c>
      <c r="AM514" s="8" t="s">
        <v>7111</v>
      </c>
    </row>
    <row r="515" spans="1:39" x14ac:dyDescent="0.35">
      <c r="A515" s="8">
        <v>147174</v>
      </c>
      <c r="B515" s="8" t="s">
        <v>2982</v>
      </c>
      <c r="C515" s="8">
        <v>223885</v>
      </c>
      <c r="D515" s="8" t="s">
        <v>2983</v>
      </c>
      <c r="E515" s="8" t="s">
        <v>1459</v>
      </c>
      <c r="F515" s="8" t="s">
        <v>1460</v>
      </c>
      <c r="G515" s="8" t="s">
        <v>804</v>
      </c>
      <c r="H515" s="8" t="s">
        <v>1467</v>
      </c>
      <c r="I515" s="8" t="s">
        <v>1493</v>
      </c>
      <c r="J515" s="8" t="s">
        <v>1469</v>
      </c>
      <c r="K515" s="8" t="s">
        <v>1470</v>
      </c>
      <c r="L515" s="8" t="s">
        <v>2986</v>
      </c>
      <c r="M515" s="8" t="s">
        <v>2987</v>
      </c>
      <c r="N515" s="8" t="s">
        <v>2988</v>
      </c>
      <c r="O515" s="8"/>
      <c r="P515" s="8" t="s">
        <v>1493</v>
      </c>
      <c r="Q515" s="8" t="s">
        <v>804</v>
      </c>
      <c r="R515" s="8" t="s">
        <v>2989</v>
      </c>
      <c r="S515" s="8" t="s">
        <v>2988</v>
      </c>
      <c r="T515" s="8"/>
      <c r="U515" s="8" t="s">
        <v>1496</v>
      </c>
      <c r="V515" s="8" t="s">
        <v>1497</v>
      </c>
      <c r="W515" s="9">
        <v>32324</v>
      </c>
      <c r="X515" s="9">
        <v>42506</v>
      </c>
      <c r="Y515" s="8" t="s">
        <v>1475</v>
      </c>
      <c r="Z515" s="8" t="s">
        <v>1475</v>
      </c>
      <c r="AA515" s="9">
        <v>40981</v>
      </c>
      <c r="AB515" s="9">
        <v>43089</v>
      </c>
      <c r="AC515" s="8"/>
      <c r="AD515" s="8"/>
      <c r="AE515" s="8"/>
      <c r="AF515" s="8"/>
      <c r="AG515" s="8"/>
      <c r="AH515" s="8"/>
      <c r="AI515" s="8"/>
      <c r="AJ515" s="8"/>
      <c r="AK515" s="8" t="s">
        <v>8842</v>
      </c>
      <c r="AL515" s="8" t="s">
        <v>7110</v>
      </c>
      <c r="AM515" s="8" t="s">
        <v>7112</v>
      </c>
    </row>
    <row r="516" spans="1:39" x14ac:dyDescent="0.35">
      <c r="A516" s="8">
        <v>808111</v>
      </c>
      <c r="B516" s="8" t="s">
        <v>3093</v>
      </c>
      <c r="C516" s="8">
        <v>808112</v>
      </c>
      <c r="D516" s="8" t="s">
        <v>3094</v>
      </c>
      <c r="E516" s="8" t="s">
        <v>1459</v>
      </c>
      <c r="F516" s="8" t="s">
        <v>1460</v>
      </c>
      <c r="G516" s="8" t="s">
        <v>3086</v>
      </c>
      <c r="H516" s="8" t="s">
        <v>1525</v>
      </c>
      <c r="I516" s="8" t="s">
        <v>1468</v>
      </c>
      <c r="J516" s="8" t="s">
        <v>2889</v>
      </c>
      <c r="K516" s="8" t="s">
        <v>2890</v>
      </c>
      <c r="L516" s="8" t="s">
        <v>3095</v>
      </c>
      <c r="M516" s="8" t="s">
        <v>3096</v>
      </c>
      <c r="N516" s="8" t="s">
        <v>3089</v>
      </c>
      <c r="O516" s="8" t="s">
        <v>806</v>
      </c>
      <c r="P516" s="8" t="s">
        <v>1468</v>
      </c>
      <c r="Q516" s="8" t="s">
        <v>806</v>
      </c>
      <c r="R516" s="8" t="s">
        <v>3091</v>
      </c>
      <c r="S516" s="8" t="s">
        <v>3089</v>
      </c>
      <c r="T516" s="8" t="s">
        <v>3086</v>
      </c>
      <c r="U516" s="8" t="s">
        <v>1474</v>
      </c>
      <c r="V516" s="8" t="s">
        <v>1474</v>
      </c>
      <c r="W516" s="9">
        <v>39412</v>
      </c>
      <c r="X516" s="9">
        <v>42578</v>
      </c>
      <c r="Y516" s="8" t="s">
        <v>1475</v>
      </c>
      <c r="Z516" s="8" t="s">
        <v>1475</v>
      </c>
      <c r="AA516" s="9">
        <v>42445</v>
      </c>
      <c r="AB516" s="9">
        <v>42445</v>
      </c>
      <c r="AC516" s="8"/>
      <c r="AD516" s="8"/>
      <c r="AE516" s="8"/>
      <c r="AF516" s="8"/>
      <c r="AG516" s="8"/>
      <c r="AH516" s="8"/>
      <c r="AI516" s="8"/>
      <c r="AJ516" s="8"/>
      <c r="AK516" s="8"/>
      <c r="AL516" s="8" t="s">
        <v>3097</v>
      </c>
      <c r="AM516" s="8" t="s">
        <v>7085</v>
      </c>
    </row>
    <row r="517" spans="1:39" x14ac:dyDescent="0.35">
      <c r="A517" s="8">
        <v>129524</v>
      </c>
      <c r="B517" s="8" t="s">
        <v>3056</v>
      </c>
      <c r="C517" s="8">
        <v>199552</v>
      </c>
      <c r="D517" s="8" t="s">
        <v>3057</v>
      </c>
      <c r="E517" s="8" t="s">
        <v>1459</v>
      </c>
      <c r="F517" s="8" t="s">
        <v>1460</v>
      </c>
      <c r="G517" s="8" t="s">
        <v>3058</v>
      </c>
      <c r="H517" s="8" t="s">
        <v>1467</v>
      </c>
      <c r="I517" s="8" t="s">
        <v>1468</v>
      </c>
      <c r="J517" s="8" t="s">
        <v>1469</v>
      </c>
      <c r="K517" s="8" t="s">
        <v>1470</v>
      </c>
      <c r="L517" s="8" t="s">
        <v>3059</v>
      </c>
      <c r="M517" s="8" t="s">
        <v>3060</v>
      </c>
      <c r="N517" s="8" t="s">
        <v>3061</v>
      </c>
      <c r="O517" s="8" t="s">
        <v>3062</v>
      </c>
      <c r="P517" s="8" t="s">
        <v>1493</v>
      </c>
      <c r="Q517" s="8" t="s">
        <v>808</v>
      </c>
      <c r="R517" s="8" t="s">
        <v>3060</v>
      </c>
      <c r="S517" s="8" t="s">
        <v>3061</v>
      </c>
      <c r="T517" s="8" t="s">
        <v>3063</v>
      </c>
      <c r="U517" s="8" t="s">
        <v>1474</v>
      </c>
      <c r="V517" s="8" t="s">
        <v>1474</v>
      </c>
      <c r="W517" s="9">
        <v>38140</v>
      </c>
      <c r="X517" s="9">
        <v>38140</v>
      </c>
      <c r="Y517" s="8" t="s">
        <v>1539</v>
      </c>
      <c r="Z517" s="8" t="s">
        <v>1539</v>
      </c>
      <c r="AA517" s="9">
        <v>42304</v>
      </c>
      <c r="AB517" s="9">
        <v>42304</v>
      </c>
      <c r="AC517" s="8"/>
      <c r="AD517" s="8"/>
      <c r="AE517" s="8"/>
      <c r="AF517" s="8"/>
      <c r="AG517" s="8"/>
      <c r="AH517" s="8"/>
      <c r="AI517" s="8"/>
      <c r="AJ517" s="8"/>
      <c r="AK517" s="8"/>
      <c r="AL517" s="8" t="s">
        <v>7094</v>
      </c>
      <c r="AM517" s="8" t="s">
        <v>7095</v>
      </c>
    </row>
    <row r="518" spans="1:39" x14ac:dyDescent="0.35">
      <c r="A518" s="8">
        <v>155887</v>
      </c>
      <c r="B518" s="8" t="s">
        <v>3084</v>
      </c>
      <c r="C518" s="8">
        <v>224136</v>
      </c>
      <c r="D518" s="8" t="s">
        <v>3085</v>
      </c>
      <c r="E518" s="8" t="s">
        <v>1459</v>
      </c>
      <c r="F518" s="8" t="s">
        <v>1460</v>
      </c>
      <c r="G518" s="8" t="s">
        <v>3086</v>
      </c>
      <c r="H518" s="8" t="s">
        <v>1467</v>
      </c>
      <c r="I518" s="8" t="s">
        <v>1468</v>
      </c>
      <c r="J518" s="8" t="s">
        <v>1469</v>
      </c>
      <c r="K518" s="8" t="s">
        <v>1470</v>
      </c>
      <c r="L518" s="8" t="s">
        <v>3087</v>
      </c>
      <c r="M518" s="8" t="s">
        <v>3088</v>
      </c>
      <c r="N518" s="8" t="s">
        <v>3089</v>
      </c>
      <c r="O518" s="8" t="s">
        <v>3090</v>
      </c>
      <c r="P518" s="8" t="s">
        <v>1493</v>
      </c>
      <c r="Q518" s="8" t="s">
        <v>810</v>
      </c>
      <c r="R518" s="8" t="s">
        <v>3091</v>
      </c>
      <c r="S518" s="8" t="s">
        <v>3089</v>
      </c>
      <c r="T518" s="8" t="s">
        <v>3092</v>
      </c>
      <c r="U518" s="8" t="s">
        <v>1474</v>
      </c>
      <c r="V518" s="8" t="s">
        <v>1474</v>
      </c>
      <c r="W518" s="9">
        <v>30741</v>
      </c>
      <c r="X518" s="9">
        <v>42503</v>
      </c>
      <c r="Y518" s="8" t="s">
        <v>1475</v>
      </c>
      <c r="Z518" s="8" t="s">
        <v>1475</v>
      </c>
      <c r="AA518" s="9">
        <v>37476</v>
      </c>
      <c r="AB518" s="9">
        <v>43111</v>
      </c>
      <c r="AC518" s="8"/>
      <c r="AD518" s="8"/>
      <c r="AE518" s="8"/>
      <c r="AF518" s="8"/>
      <c r="AG518" s="8"/>
      <c r="AH518" s="8"/>
      <c r="AI518" s="8"/>
      <c r="AJ518" s="8"/>
      <c r="AK518" s="8"/>
      <c r="AL518" s="8" t="s">
        <v>7086</v>
      </c>
      <c r="AM518" s="8" t="s">
        <v>7087</v>
      </c>
    </row>
    <row r="519" spans="1:39" x14ac:dyDescent="0.35">
      <c r="A519" s="8">
        <v>130734</v>
      </c>
      <c r="B519" s="8" t="s">
        <v>3172</v>
      </c>
      <c r="C519" s="8">
        <v>197838</v>
      </c>
      <c r="D519" s="8" t="s">
        <v>3173</v>
      </c>
      <c r="E519" s="8" t="s">
        <v>1459</v>
      </c>
      <c r="F519" s="8" t="s">
        <v>1460</v>
      </c>
      <c r="G519" s="8" t="s">
        <v>811</v>
      </c>
      <c r="H519" s="8" t="s">
        <v>1467</v>
      </c>
      <c r="I519" s="8" t="s">
        <v>1468</v>
      </c>
      <c r="J519" s="8" t="s">
        <v>1469</v>
      </c>
      <c r="K519" s="8" t="s">
        <v>1470</v>
      </c>
      <c r="L519" s="8" t="s">
        <v>3177</v>
      </c>
      <c r="M519" s="8" t="s">
        <v>3178</v>
      </c>
      <c r="N519" s="8" t="s">
        <v>3179</v>
      </c>
      <c r="O519" s="8" t="s">
        <v>3180</v>
      </c>
      <c r="P519" s="8" t="s">
        <v>1468</v>
      </c>
      <c r="Q519" s="8" t="s">
        <v>811</v>
      </c>
      <c r="R519" s="8" t="s">
        <v>3178</v>
      </c>
      <c r="S519" s="8" t="s">
        <v>3179</v>
      </c>
      <c r="T519" s="8" t="s">
        <v>3180</v>
      </c>
      <c r="U519" s="8" t="s">
        <v>3181</v>
      </c>
      <c r="V519" s="8" t="s">
        <v>2785</v>
      </c>
      <c r="W519" s="9">
        <v>36605</v>
      </c>
      <c r="X519" s="9">
        <v>38506</v>
      </c>
      <c r="Y519" s="8" t="s">
        <v>1973</v>
      </c>
      <c r="Z519" s="8" t="s">
        <v>1974</v>
      </c>
      <c r="AA519" s="9">
        <v>37477</v>
      </c>
      <c r="AB519" s="9">
        <v>43052</v>
      </c>
      <c r="AC519" s="8"/>
      <c r="AD519" s="8" t="s">
        <v>2375</v>
      </c>
      <c r="AE519" s="9">
        <v>37777</v>
      </c>
      <c r="AF519" s="8">
        <v>217</v>
      </c>
      <c r="AG519" s="8" t="s">
        <v>2376</v>
      </c>
      <c r="AH519" s="9">
        <v>36647</v>
      </c>
      <c r="AI519" s="8" t="s">
        <v>3182</v>
      </c>
      <c r="AJ519" s="8"/>
      <c r="AK519" s="8" t="s">
        <v>8833</v>
      </c>
      <c r="AL519" s="8" t="s">
        <v>7078</v>
      </c>
      <c r="AM519" s="8" t="s">
        <v>7079</v>
      </c>
    </row>
    <row r="520" spans="1:39" x14ac:dyDescent="0.35">
      <c r="A520" s="8">
        <v>129459</v>
      </c>
      <c r="B520" s="8" t="s">
        <v>3183</v>
      </c>
      <c r="C520" s="8">
        <v>193764</v>
      </c>
      <c r="D520" s="8" t="s">
        <v>3184</v>
      </c>
      <c r="E520" s="8" t="s">
        <v>1459</v>
      </c>
      <c r="F520" s="8" t="s">
        <v>1460</v>
      </c>
      <c r="G520" s="8" t="s">
        <v>814</v>
      </c>
      <c r="H520" s="8" t="s">
        <v>1467</v>
      </c>
      <c r="I520" s="8" t="s">
        <v>1468</v>
      </c>
      <c r="J520" s="8" t="s">
        <v>1469</v>
      </c>
      <c r="K520" s="8" t="s">
        <v>1470</v>
      </c>
      <c r="L520" s="8"/>
      <c r="M520" s="8" t="s">
        <v>3185</v>
      </c>
      <c r="N520" s="8" t="s">
        <v>3186</v>
      </c>
      <c r="O520" s="8" t="s">
        <v>3187</v>
      </c>
      <c r="P520" s="8" t="s">
        <v>1468</v>
      </c>
      <c r="Q520" s="8" t="s">
        <v>814</v>
      </c>
      <c r="R520" s="8" t="s">
        <v>3185</v>
      </c>
      <c r="S520" s="8" t="s">
        <v>3186</v>
      </c>
      <c r="T520" s="8" t="s">
        <v>3187</v>
      </c>
      <c r="U520" s="8" t="s">
        <v>1474</v>
      </c>
      <c r="V520" s="8" t="s">
        <v>1474</v>
      </c>
      <c r="W520" s="9">
        <v>30844</v>
      </c>
      <c r="X520" s="9">
        <v>42573</v>
      </c>
      <c r="Y520" s="8" t="s">
        <v>1538</v>
      </c>
      <c r="Z520" s="8" t="s">
        <v>1539</v>
      </c>
      <c r="AA520" s="9">
        <v>37647</v>
      </c>
      <c r="AB520" s="9">
        <v>42984</v>
      </c>
      <c r="AC520" s="8"/>
      <c r="AD520" s="8"/>
      <c r="AE520" s="8"/>
      <c r="AF520" s="8"/>
      <c r="AG520" s="8"/>
      <c r="AH520" s="8"/>
      <c r="AI520" s="8"/>
      <c r="AJ520" s="8"/>
      <c r="AK520" s="8" t="s">
        <v>8832</v>
      </c>
      <c r="AL520" s="8" t="s">
        <v>3188</v>
      </c>
      <c r="AM520" s="8" t="s">
        <v>7077</v>
      </c>
    </row>
    <row r="521" spans="1:39" x14ac:dyDescent="0.35">
      <c r="A521" s="8">
        <v>844358</v>
      </c>
      <c r="B521" s="8" t="s">
        <v>4985</v>
      </c>
      <c r="C521" s="8">
        <v>844359</v>
      </c>
      <c r="D521" s="8" t="s">
        <v>4986</v>
      </c>
      <c r="E521" s="8" t="s">
        <v>1459</v>
      </c>
      <c r="F521" s="8" t="s">
        <v>4293</v>
      </c>
      <c r="G521" s="8" t="s">
        <v>819</v>
      </c>
      <c r="H521" s="8" t="s">
        <v>1525</v>
      </c>
      <c r="I521" s="8" t="s">
        <v>1468</v>
      </c>
      <c r="J521" s="8" t="s">
        <v>4704</v>
      </c>
      <c r="K521" s="8" t="s">
        <v>4705</v>
      </c>
      <c r="L521" s="8" t="s">
        <v>4987</v>
      </c>
      <c r="M521" s="8" t="s">
        <v>4988</v>
      </c>
      <c r="N521" s="8" t="s">
        <v>4982</v>
      </c>
      <c r="O521" s="8"/>
      <c r="P521" s="8" t="s">
        <v>1468</v>
      </c>
      <c r="Q521" s="8" t="s">
        <v>819</v>
      </c>
      <c r="R521" s="8" t="s">
        <v>4984</v>
      </c>
      <c r="S521" s="8" t="s">
        <v>4982</v>
      </c>
      <c r="T521" s="8"/>
      <c r="U521" s="8" t="s">
        <v>1474</v>
      </c>
      <c r="V521" s="8" t="s">
        <v>1474</v>
      </c>
      <c r="W521" s="9">
        <v>40847</v>
      </c>
      <c r="X521" s="9">
        <v>42506</v>
      </c>
      <c r="Y521" s="8" t="s">
        <v>1475</v>
      </c>
      <c r="Z521" s="8" t="s">
        <v>1475</v>
      </c>
      <c r="AA521" s="9">
        <v>41292</v>
      </c>
      <c r="AB521" s="9">
        <v>43052</v>
      </c>
      <c r="AC521" s="8"/>
      <c r="AD521" s="8"/>
      <c r="AE521" s="8"/>
      <c r="AF521" s="8"/>
      <c r="AG521" s="8"/>
      <c r="AH521" s="8"/>
      <c r="AI521" s="8"/>
      <c r="AJ521" s="8"/>
      <c r="AK521" s="8"/>
      <c r="AL521" s="8" t="s">
        <v>4989</v>
      </c>
      <c r="AM521" s="8" t="s">
        <v>6297</v>
      </c>
    </row>
    <row r="522" spans="1:39" x14ac:dyDescent="0.35">
      <c r="A522" s="11">
        <v>147313</v>
      </c>
      <c r="B522" s="11" t="s">
        <v>4979</v>
      </c>
      <c r="C522" s="11">
        <v>248788</v>
      </c>
      <c r="D522" s="11" t="s">
        <v>4980</v>
      </c>
      <c r="E522" s="11" t="s">
        <v>1459</v>
      </c>
      <c r="F522" s="11" t="s">
        <v>4293</v>
      </c>
      <c r="G522" s="11" t="s">
        <v>819</v>
      </c>
      <c r="H522" s="11" t="s">
        <v>1467</v>
      </c>
      <c r="I522" s="11" t="s">
        <v>1468</v>
      </c>
      <c r="J522" s="11" t="s">
        <v>1469</v>
      </c>
      <c r="K522" s="11" t="s">
        <v>1470</v>
      </c>
      <c r="L522" s="11"/>
      <c r="M522" s="11" t="s">
        <v>4981</v>
      </c>
      <c r="N522" s="11" t="s">
        <v>4982</v>
      </c>
      <c r="O522" s="11" t="s">
        <v>4983</v>
      </c>
      <c r="P522" s="11" t="s">
        <v>1650</v>
      </c>
      <c r="Q522" s="11" t="s">
        <v>4983</v>
      </c>
      <c r="R522" s="11" t="s">
        <v>4984</v>
      </c>
      <c r="S522" s="11" t="s">
        <v>4982</v>
      </c>
      <c r="T522" s="11" t="s">
        <v>819</v>
      </c>
      <c r="U522" s="11" t="s">
        <v>1474</v>
      </c>
      <c r="V522" s="11" t="s">
        <v>1474</v>
      </c>
      <c r="W522" s="12">
        <v>32261</v>
      </c>
      <c r="X522" s="12">
        <v>42506</v>
      </c>
      <c r="Y522" s="11" t="s">
        <v>1475</v>
      </c>
      <c r="Z522" s="11" t="s">
        <v>1475</v>
      </c>
      <c r="AA522" s="12">
        <v>37507</v>
      </c>
      <c r="AB522" s="12">
        <v>41292</v>
      </c>
      <c r="AC522" s="11" t="s">
        <v>1483</v>
      </c>
      <c r="AD522" s="11"/>
      <c r="AE522" s="11"/>
      <c r="AF522" s="11"/>
      <c r="AG522" s="11"/>
      <c r="AH522" s="11"/>
      <c r="AI522" s="11"/>
      <c r="AJ522" s="11"/>
      <c r="AK522" s="11"/>
      <c r="AL522" s="11" t="s">
        <v>6356</v>
      </c>
      <c r="AM522" s="11" t="s">
        <v>6357</v>
      </c>
    </row>
    <row r="523" spans="1:39" x14ac:dyDescent="0.35">
      <c r="A523" s="8">
        <v>139354</v>
      </c>
      <c r="B523" s="8" t="s">
        <v>5018</v>
      </c>
      <c r="C523" s="8">
        <v>214922</v>
      </c>
      <c r="D523" s="8" t="s">
        <v>5019</v>
      </c>
      <c r="E523" s="8" t="s">
        <v>1459</v>
      </c>
      <c r="F523" s="8" t="s">
        <v>4293</v>
      </c>
      <c r="G523" s="8" t="s">
        <v>822</v>
      </c>
      <c r="H523" s="8" t="s">
        <v>1467</v>
      </c>
      <c r="I523" s="8" t="s">
        <v>1468</v>
      </c>
      <c r="J523" s="8" t="s">
        <v>1469</v>
      </c>
      <c r="K523" s="8" t="s">
        <v>1470</v>
      </c>
      <c r="L523" s="8"/>
      <c r="M523" s="8" t="s">
        <v>4965</v>
      </c>
      <c r="N523" s="8" t="s">
        <v>4966</v>
      </c>
      <c r="O523" s="8"/>
      <c r="P523" s="8" t="s">
        <v>1468</v>
      </c>
      <c r="Q523" s="8" t="s">
        <v>822</v>
      </c>
      <c r="R523" s="8" t="s">
        <v>4968</v>
      </c>
      <c r="S523" s="8" t="s">
        <v>4966</v>
      </c>
      <c r="T523" s="8"/>
      <c r="U523" s="8" t="s">
        <v>1474</v>
      </c>
      <c r="V523" s="8" t="s">
        <v>1474</v>
      </c>
      <c r="W523" s="9">
        <v>30851</v>
      </c>
      <c r="X523" s="9">
        <v>42503</v>
      </c>
      <c r="Y523" s="8" t="s">
        <v>1475</v>
      </c>
      <c r="Z523" s="8" t="s">
        <v>1475</v>
      </c>
      <c r="AA523" s="9">
        <v>40438</v>
      </c>
      <c r="AB523" s="9">
        <v>43052</v>
      </c>
      <c r="AC523" s="8"/>
      <c r="AD523" s="8"/>
      <c r="AE523" s="8"/>
      <c r="AF523" s="8"/>
      <c r="AG523" s="8"/>
      <c r="AH523" s="8"/>
      <c r="AI523" s="8"/>
      <c r="AJ523" s="8"/>
      <c r="AK523" s="8"/>
      <c r="AL523" s="8" t="s">
        <v>4969</v>
      </c>
      <c r="AM523" s="8" t="s">
        <v>6350</v>
      </c>
    </row>
    <row r="524" spans="1:39" x14ac:dyDescent="0.35">
      <c r="A524" s="8">
        <v>130003</v>
      </c>
      <c r="B524" s="8" t="s">
        <v>4962</v>
      </c>
      <c r="C524" s="8">
        <v>221951</v>
      </c>
      <c r="D524" s="8" t="s">
        <v>4963</v>
      </c>
      <c r="E524" s="8" t="s">
        <v>1459</v>
      </c>
      <c r="F524" s="8" t="s">
        <v>4293</v>
      </c>
      <c r="G524" s="8" t="s">
        <v>1376</v>
      </c>
      <c r="H524" s="8" t="s">
        <v>1467</v>
      </c>
      <c r="I524" s="8" t="s">
        <v>1650</v>
      </c>
      <c r="J524" s="8" t="s">
        <v>1469</v>
      </c>
      <c r="K524" s="8" t="s">
        <v>1470</v>
      </c>
      <c r="L524" s="8" t="s">
        <v>4964</v>
      </c>
      <c r="M524" s="8" t="s">
        <v>4965</v>
      </c>
      <c r="N524" s="8" t="s">
        <v>4966</v>
      </c>
      <c r="O524" s="8" t="s">
        <v>4967</v>
      </c>
      <c r="P524" s="8" t="s">
        <v>1650</v>
      </c>
      <c r="Q524" s="8" t="s">
        <v>1376</v>
      </c>
      <c r="R524" s="8" t="s">
        <v>4968</v>
      </c>
      <c r="S524" s="8" t="s">
        <v>4966</v>
      </c>
      <c r="T524" s="8" t="s">
        <v>4967</v>
      </c>
      <c r="U524" s="8" t="s">
        <v>1496</v>
      </c>
      <c r="V524" s="8" t="s">
        <v>1497</v>
      </c>
      <c r="W524" s="9">
        <v>36892</v>
      </c>
      <c r="X524" s="9">
        <v>42548</v>
      </c>
      <c r="Y524" s="8" t="s">
        <v>1475</v>
      </c>
      <c r="Z524" s="8" t="s">
        <v>1475</v>
      </c>
      <c r="AA524" s="9">
        <v>40438</v>
      </c>
      <c r="AB524" s="9">
        <v>42548</v>
      </c>
      <c r="AC524" s="8"/>
      <c r="AD524" s="8"/>
      <c r="AE524" s="8"/>
      <c r="AF524" s="8"/>
      <c r="AG524" s="8"/>
      <c r="AH524" s="8"/>
      <c r="AI524" s="8"/>
      <c r="AJ524" s="8"/>
      <c r="AK524" s="8"/>
      <c r="AL524" s="8" t="s">
        <v>4969</v>
      </c>
      <c r="AM524" s="8" t="s">
        <v>6359</v>
      </c>
    </row>
    <row r="525" spans="1:39" x14ac:dyDescent="0.35">
      <c r="A525" s="11">
        <v>796072</v>
      </c>
      <c r="B525" s="11" t="s">
        <v>5007</v>
      </c>
      <c r="C525" s="11">
        <v>796075</v>
      </c>
      <c r="D525" s="11" t="s">
        <v>5008</v>
      </c>
      <c r="E525" s="11" t="s">
        <v>1459</v>
      </c>
      <c r="F525" s="11" t="s">
        <v>4293</v>
      </c>
      <c r="G525" s="11" t="s">
        <v>829</v>
      </c>
      <c r="H525" s="11" t="s">
        <v>1479</v>
      </c>
      <c r="I525" s="11" t="s">
        <v>1468</v>
      </c>
      <c r="J525" s="11" t="s">
        <v>4748</v>
      </c>
      <c r="K525" s="11" t="s">
        <v>4749</v>
      </c>
      <c r="L525" s="11" t="s">
        <v>5009</v>
      </c>
      <c r="M525" s="11" t="s">
        <v>5010</v>
      </c>
      <c r="N525" s="11"/>
      <c r="O525" s="11" t="s">
        <v>5011</v>
      </c>
      <c r="P525" s="11" t="s">
        <v>1468</v>
      </c>
      <c r="Q525" s="11" t="s">
        <v>829</v>
      </c>
      <c r="R525" s="11"/>
      <c r="S525" s="11"/>
      <c r="T525" s="11" t="s">
        <v>5011</v>
      </c>
      <c r="U525" s="11" t="s">
        <v>2899</v>
      </c>
      <c r="V525" s="11" t="s">
        <v>1474</v>
      </c>
      <c r="W525" s="12">
        <v>42145</v>
      </c>
      <c r="X525" s="12">
        <v>42145</v>
      </c>
      <c r="Y525" s="11" t="s">
        <v>1482</v>
      </c>
      <c r="Z525" s="11" t="s">
        <v>1482</v>
      </c>
      <c r="AA525" s="11"/>
      <c r="AB525" s="11"/>
      <c r="AC525" s="11" t="s">
        <v>1483</v>
      </c>
      <c r="AD525" s="11"/>
      <c r="AE525" s="11"/>
      <c r="AF525" s="11"/>
      <c r="AG525" s="11"/>
      <c r="AH525" s="11"/>
      <c r="AI525" s="11"/>
      <c r="AJ525" s="11"/>
      <c r="AK525" s="11"/>
      <c r="AL525" s="11" t="s">
        <v>5012</v>
      </c>
      <c r="AM525" s="11" t="s">
        <v>6352</v>
      </c>
    </row>
    <row r="526" spans="1:39" x14ac:dyDescent="0.35">
      <c r="A526" s="11">
        <v>789422</v>
      </c>
      <c r="B526" s="11" t="s">
        <v>5004</v>
      </c>
      <c r="C526" s="11">
        <v>789423</v>
      </c>
      <c r="D526" s="11" t="s">
        <v>5005</v>
      </c>
      <c r="E526" s="11" t="s">
        <v>1459</v>
      </c>
      <c r="F526" s="11" t="s">
        <v>4293</v>
      </c>
      <c r="G526" s="11" t="s">
        <v>829</v>
      </c>
      <c r="H526" s="11" t="s">
        <v>1467</v>
      </c>
      <c r="I526" s="11" t="s">
        <v>1468</v>
      </c>
      <c r="J526" s="11" t="s">
        <v>1623</v>
      </c>
      <c r="K526" s="11" t="s">
        <v>1624</v>
      </c>
      <c r="L526" s="11" t="s">
        <v>5006</v>
      </c>
      <c r="M526" s="11" t="s">
        <v>4993</v>
      </c>
      <c r="N526" s="11"/>
      <c r="O526" s="11"/>
      <c r="P526" s="11" t="s">
        <v>1468</v>
      </c>
      <c r="Q526" s="11" t="s">
        <v>829</v>
      </c>
      <c r="R526" s="11"/>
      <c r="S526" s="11"/>
      <c r="T526" s="11"/>
      <c r="U526" s="11" t="s">
        <v>1474</v>
      </c>
      <c r="V526" s="11" t="s">
        <v>1474</v>
      </c>
      <c r="W526" s="12">
        <v>30851</v>
      </c>
      <c r="X526" s="12">
        <v>30851</v>
      </c>
      <c r="Y526" s="11" t="s">
        <v>1482</v>
      </c>
      <c r="Z526" s="11" t="s">
        <v>1482</v>
      </c>
      <c r="AA526" s="12">
        <v>43579</v>
      </c>
      <c r="AB526" s="12">
        <v>43579</v>
      </c>
      <c r="AC526" s="11" t="s">
        <v>1483</v>
      </c>
      <c r="AD526" s="11"/>
      <c r="AE526" s="11"/>
      <c r="AF526" s="11"/>
      <c r="AG526" s="11"/>
      <c r="AH526" s="11"/>
      <c r="AI526" s="11"/>
      <c r="AJ526" s="11"/>
      <c r="AK526" s="11"/>
      <c r="AL526" s="11" t="s">
        <v>1994</v>
      </c>
      <c r="AM526" s="11" t="s">
        <v>6353</v>
      </c>
    </row>
    <row r="527" spans="1:39" x14ac:dyDescent="0.35">
      <c r="A527" s="8">
        <v>149248</v>
      </c>
      <c r="B527" s="8" t="s">
        <v>4997</v>
      </c>
      <c r="C527" s="8">
        <v>754340</v>
      </c>
      <c r="D527" s="8" t="s">
        <v>4998</v>
      </c>
      <c r="E527" s="8" t="s">
        <v>1459</v>
      </c>
      <c r="F527" s="8" t="s">
        <v>4293</v>
      </c>
      <c r="G527" s="8" t="s">
        <v>829</v>
      </c>
      <c r="H527" s="8" t="s">
        <v>1525</v>
      </c>
      <c r="I527" s="8" t="s">
        <v>1468</v>
      </c>
      <c r="J527" s="8" t="s">
        <v>4999</v>
      </c>
      <c r="K527" s="8" t="s">
        <v>5000</v>
      </c>
      <c r="L527" s="8" t="s">
        <v>5001</v>
      </c>
      <c r="M527" s="8" t="s">
        <v>5002</v>
      </c>
      <c r="N527" s="8" t="s">
        <v>4994</v>
      </c>
      <c r="O527" s="8"/>
      <c r="P527" s="8" t="s">
        <v>1468</v>
      </c>
      <c r="Q527" s="8" t="s">
        <v>829</v>
      </c>
      <c r="R527" s="8" t="s">
        <v>4993</v>
      </c>
      <c r="S527" s="8" t="s">
        <v>4994</v>
      </c>
      <c r="T527" s="8"/>
      <c r="U527" s="8" t="s">
        <v>1474</v>
      </c>
      <c r="V527" s="8" t="s">
        <v>1474</v>
      </c>
      <c r="W527" s="9">
        <v>30851</v>
      </c>
      <c r="X527" s="9">
        <v>30851</v>
      </c>
      <c r="Y527" s="8" t="s">
        <v>1538</v>
      </c>
      <c r="Z527" s="8" t="s">
        <v>1539</v>
      </c>
      <c r="AA527" s="9">
        <v>42985</v>
      </c>
      <c r="AB527" s="9">
        <v>42985</v>
      </c>
      <c r="AC527" s="8"/>
      <c r="AD527" s="8"/>
      <c r="AE527" s="8"/>
      <c r="AF527" s="8"/>
      <c r="AG527" s="8"/>
      <c r="AH527" s="8"/>
      <c r="AI527" s="8"/>
      <c r="AJ527" s="8"/>
      <c r="AK527" s="8"/>
      <c r="AL527" s="8" t="s">
        <v>5003</v>
      </c>
      <c r="AM527" s="8" t="s">
        <v>6354</v>
      </c>
    </row>
    <row r="528" spans="1:39" x14ac:dyDescent="0.35">
      <c r="A528" s="11">
        <v>153043</v>
      </c>
      <c r="B528" s="11" t="s">
        <v>4990</v>
      </c>
      <c r="C528" s="11">
        <v>193416</v>
      </c>
      <c r="D528" s="11" t="s">
        <v>4991</v>
      </c>
      <c r="E528" s="11" t="s">
        <v>1459</v>
      </c>
      <c r="F528" s="11" t="s">
        <v>4293</v>
      </c>
      <c r="G528" s="11" t="s">
        <v>829</v>
      </c>
      <c r="H528" s="11" t="s">
        <v>1479</v>
      </c>
      <c r="I528" s="11" t="s">
        <v>1468</v>
      </c>
      <c r="J528" s="11" t="s">
        <v>1469</v>
      </c>
      <c r="K528" s="11" t="s">
        <v>1470</v>
      </c>
      <c r="L528" s="11" t="s">
        <v>4992</v>
      </c>
      <c r="M528" s="11" t="s">
        <v>4993</v>
      </c>
      <c r="N528" s="11" t="s">
        <v>4994</v>
      </c>
      <c r="O528" s="11" t="s">
        <v>4995</v>
      </c>
      <c r="P528" s="11" t="s">
        <v>1650</v>
      </c>
      <c r="Q528" s="11" t="s">
        <v>4995</v>
      </c>
      <c r="R528" s="11" t="s">
        <v>4993</v>
      </c>
      <c r="S528" s="11" t="s">
        <v>4994</v>
      </c>
      <c r="T528" s="11" t="s">
        <v>829</v>
      </c>
      <c r="U528" s="11" t="s">
        <v>1474</v>
      </c>
      <c r="V528" s="11" t="s">
        <v>1474</v>
      </c>
      <c r="W528" s="12">
        <v>30851</v>
      </c>
      <c r="X528" s="12">
        <v>30851</v>
      </c>
      <c r="Y528" s="11" t="s">
        <v>1482</v>
      </c>
      <c r="Z528" s="11" t="s">
        <v>1482</v>
      </c>
      <c r="AA528" s="12">
        <v>43788</v>
      </c>
      <c r="AB528" s="12">
        <v>43788</v>
      </c>
      <c r="AC528" s="11" t="s">
        <v>1483</v>
      </c>
      <c r="AD528" s="11"/>
      <c r="AE528" s="11"/>
      <c r="AF528" s="11"/>
      <c r="AG528" s="11"/>
      <c r="AH528" s="11"/>
      <c r="AI528" s="11"/>
      <c r="AJ528" s="11"/>
      <c r="AK528" s="11"/>
      <c r="AL528" s="11" t="s">
        <v>4996</v>
      </c>
      <c r="AM528" s="11" t="s">
        <v>6355</v>
      </c>
    </row>
    <row r="529" spans="1:39" x14ac:dyDescent="0.35">
      <c r="A529" s="8">
        <v>151015</v>
      </c>
      <c r="B529" s="8" t="s">
        <v>5020</v>
      </c>
      <c r="C529" s="8">
        <v>238472</v>
      </c>
      <c r="D529" s="8" t="s">
        <v>5021</v>
      </c>
      <c r="E529" s="8" t="s">
        <v>1459</v>
      </c>
      <c r="F529" s="8" t="s">
        <v>4293</v>
      </c>
      <c r="G529" s="8" t="s">
        <v>831</v>
      </c>
      <c r="H529" s="8" t="s">
        <v>1467</v>
      </c>
      <c r="I529" s="8" t="s">
        <v>1468</v>
      </c>
      <c r="J529" s="8" t="s">
        <v>1469</v>
      </c>
      <c r="K529" s="8" t="s">
        <v>1470</v>
      </c>
      <c r="L529" s="8"/>
      <c r="M529" s="8" t="s">
        <v>5022</v>
      </c>
      <c r="N529" s="8" t="s">
        <v>5023</v>
      </c>
      <c r="O529" s="8"/>
      <c r="P529" s="8" t="s">
        <v>1468</v>
      </c>
      <c r="Q529" s="8" t="s">
        <v>831</v>
      </c>
      <c r="R529" s="8" t="s">
        <v>5022</v>
      </c>
      <c r="S529" s="8" t="s">
        <v>5023</v>
      </c>
      <c r="T529" s="8"/>
      <c r="U529" s="8" t="s">
        <v>1474</v>
      </c>
      <c r="V529" s="8" t="s">
        <v>1474</v>
      </c>
      <c r="W529" s="9">
        <v>30851</v>
      </c>
      <c r="X529" s="9">
        <v>42488</v>
      </c>
      <c r="Y529" s="8" t="s">
        <v>1538</v>
      </c>
      <c r="Z529" s="8" t="s">
        <v>1539</v>
      </c>
      <c r="AA529" s="9">
        <v>42488</v>
      </c>
      <c r="AB529" s="9">
        <v>42488</v>
      </c>
      <c r="AC529" s="8"/>
      <c r="AD529" s="8"/>
      <c r="AE529" s="8"/>
      <c r="AF529" s="8"/>
      <c r="AG529" s="8"/>
      <c r="AH529" s="8"/>
      <c r="AI529" s="8"/>
      <c r="AJ529" s="8"/>
      <c r="AK529" s="8"/>
      <c r="AL529" s="8" t="s">
        <v>5024</v>
      </c>
      <c r="AM529" s="8" t="s">
        <v>6349</v>
      </c>
    </row>
    <row r="530" spans="1:39" x14ac:dyDescent="0.35">
      <c r="A530" s="8">
        <v>153191</v>
      </c>
      <c r="B530" s="8" t="s">
        <v>5066</v>
      </c>
      <c r="C530" s="8">
        <v>200657</v>
      </c>
      <c r="D530" s="8" t="s">
        <v>5067</v>
      </c>
      <c r="E530" s="8" t="s">
        <v>1459</v>
      </c>
      <c r="F530" s="8" t="s">
        <v>4293</v>
      </c>
      <c r="G530" s="8" t="s">
        <v>5068</v>
      </c>
      <c r="H530" s="8" t="s">
        <v>1467</v>
      </c>
      <c r="I530" s="8" t="s">
        <v>1468</v>
      </c>
      <c r="J530" s="8" t="s">
        <v>1469</v>
      </c>
      <c r="K530" s="8" t="s">
        <v>1470</v>
      </c>
      <c r="L530" s="8"/>
      <c r="M530" s="8" t="s">
        <v>5069</v>
      </c>
      <c r="N530" s="8" t="s">
        <v>5070</v>
      </c>
      <c r="O530" s="8" t="s">
        <v>5071</v>
      </c>
      <c r="P530" s="8" t="s">
        <v>1468</v>
      </c>
      <c r="Q530" s="8" t="s">
        <v>5068</v>
      </c>
      <c r="R530" s="8" t="s">
        <v>5069</v>
      </c>
      <c r="S530" s="8" t="s">
        <v>5070</v>
      </c>
      <c r="T530" s="8" t="s">
        <v>5071</v>
      </c>
      <c r="U530" s="8" t="s">
        <v>1474</v>
      </c>
      <c r="V530" s="8" t="s">
        <v>1474</v>
      </c>
      <c r="W530" s="9">
        <v>34158</v>
      </c>
      <c r="X530" s="9">
        <v>42503</v>
      </c>
      <c r="Y530" s="8" t="s">
        <v>1475</v>
      </c>
      <c r="Z530" s="8" t="s">
        <v>1475</v>
      </c>
      <c r="AA530" s="9">
        <v>42985</v>
      </c>
      <c r="AB530" s="9">
        <v>42985</v>
      </c>
      <c r="AC530" s="8"/>
      <c r="AD530" s="8"/>
      <c r="AE530" s="8"/>
      <c r="AF530" s="8"/>
      <c r="AG530" s="8"/>
      <c r="AH530" s="8"/>
      <c r="AI530" s="8"/>
      <c r="AJ530" s="8"/>
      <c r="AK530" s="8" t="s">
        <v>8716</v>
      </c>
      <c r="AL530" s="8" t="s">
        <v>6372</v>
      </c>
      <c r="AM530" s="8" t="s">
        <v>6373</v>
      </c>
    </row>
    <row r="531" spans="1:39" x14ac:dyDescent="0.35">
      <c r="A531" s="8">
        <v>159238</v>
      </c>
      <c r="B531" s="8" t="s">
        <v>5541</v>
      </c>
      <c r="C531" s="8">
        <v>236214</v>
      </c>
      <c r="D531" s="8" t="s">
        <v>5542</v>
      </c>
      <c r="E531" s="8" t="s">
        <v>1459</v>
      </c>
      <c r="F531" s="8" t="s">
        <v>4293</v>
      </c>
      <c r="G531" s="8" t="s">
        <v>834</v>
      </c>
      <c r="H531" s="8" t="s">
        <v>1467</v>
      </c>
      <c r="I531" s="8" t="s">
        <v>1468</v>
      </c>
      <c r="J531" s="8" t="s">
        <v>1469</v>
      </c>
      <c r="K531" s="8" t="s">
        <v>1470</v>
      </c>
      <c r="L531" s="8"/>
      <c r="M531" s="8" t="s">
        <v>5539</v>
      </c>
      <c r="N531" s="8" t="s">
        <v>5540</v>
      </c>
      <c r="O531" s="8"/>
      <c r="P531" s="8" t="s">
        <v>1468</v>
      </c>
      <c r="Q531" s="8" t="s">
        <v>834</v>
      </c>
      <c r="R531" s="8" t="s">
        <v>5539</v>
      </c>
      <c r="S531" s="8" t="s">
        <v>5540</v>
      </c>
      <c r="T531" s="8"/>
      <c r="U531" s="8" t="s">
        <v>1474</v>
      </c>
      <c r="V531" s="8" t="s">
        <v>1474</v>
      </c>
      <c r="W531" s="9">
        <v>30851</v>
      </c>
      <c r="X531" s="9">
        <v>42503</v>
      </c>
      <c r="Y531" s="8" t="s">
        <v>1475</v>
      </c>
      <c r="Z531" s="8" t="s">
        <v>1475</v>
      </c>
      <c r="AA531" s="9">
        <v>37507</v>
      </c>
      <c r="AB531" s="9">
        <v>43052</v>
      </c>
      <c r="AC531" s="8"/>
      <c r="AD531" s="8"/>
      <c r="AE531" s="8"/>
      <c r="AF531" s="8"/>
      <c r="AG531" s="8"/>
      <c r="AH531" s="8"/>
      <c r="AI531" s="8"/>
      <c r="AJ531" s="8"/>
      <c r="AK531" s="8" t="s">
        <v>8732</v>
      </c>
      <c r="AL531" s="8" t="s">
        <v>6478</v>
      </c>
      <c r="AM531" s="8" t="s">
        <v>6479</v>
      </c>
    </row>
    <row r="532" spans="1:39" x14ac:dyDescent="0.35">
      <c r="A532" s="8">
        <v>947036</v>
      </c>
      <c r="B532" s="8" t="s">
        <v>5537</v>
      </c>
      <c r="C532" s="8">
        <v>947037</v>
      </c>
      <c r="D532" s="8" t="s">
        <v>5538</v>
      </c>
      <c r="E532" s="8" t="s">
        <v>1459</v>
      </c>
      <c r="F532" s="8" t="s">
        <v>4293</v>
      </c>
      <c r="G532" s="8" t="s">
        <v>837</v>
      </c>
      <c r="H532" s="8" t="s">
        <v>1525</v>
      </c>
      <c r="I532" s="8" t="s">
        <v>1493</v>
      </c>
      <c r="J532" s="8" t="s">
        <v>5532</v>
      </c>
      <c r="K532" s="8" t="s">
        <v>5533</v>
      </c>
      <c r="L532" s="8"/>
      <c r="M532" s="8" t="s">
        <v>5539</v>
      </c>
      <c r="N532" s="8" t="s">
        <v>5540</v>
      </c>
      <c r="O532" s="8"/>
      <c r="P532" s="8" t="s">
        <v>1493</v>
      </c>
      <c r="Q532" s="8" t="s">
        <v>837</v>
      </c>
      <c r="R532" s="8" t="s">
        <v>5539</v>
      </c>
      <c r="S532" s="8" t="s">
        <v>5540</v>
      </c>
      <c r="T532" s="8"/>
      <c r="U532" s="8" t="s">
        <v>2182</v>
      </c>
      <c r="V532" s="8" t="s">
        <v>2183</v>
      </c>
      <c r="W532" s="9">
        <v>42299</v>
      </c>
      <c r="X532" s="9">
        <v>42299</v>
      </c>
      <c r="Y532" s="8" t="s">
        <v>1482</v>
      </c>
      <c r="Z532" s="8" t="s">
        <v>1482</v>
      </c>
      <c r="AA532" s="8"/>
      <c r="AB532" s="8"/>
      <c r="AC532" s="8"/>
      <c r="AD532" s="8"/>
      <c r="AE532" s="8"/>
      <c r="AF532" s="8"/>
      <c r="AG532" s="8"/>
      <c r="AH532" s="8"/>
      <c r="AI532" s="8"/>
      <c r="AJ532" s="8"/>
      <c r="AK532" s="8"/>
      <c r="AL532" s="8" t="s">
        <v>6480</v>
      </c>
      <c r="AM532" s="8"/>
    </row>
    <row r="533" spans="1:39" x14ac:dyDescent="0.35">
      <c r="A533" s="8">
        <v>947039</v>
      </c>
      <c r="B533" s="8" t="s">
        <v>5530</v>
      </c>
      <c r="C533" s="8">
        <v>947040</v>
      </c>
      <c r="D533" s="8" t="s">
        <v>5531</v>
      </c>
      <c r="E533" s="8" t="s">
        <v>1459</v>
      </c>
      <c r="F533" s="8" t="s">
        <v>4293</v>
      </c>
      <c r="G533" s="8" t="s">
        <v>839</v>
      </c>
      <c r="H533" s="8" t="s">
        <v>1525</v>
      </c>
      <c r="I533" s="8" t="s">
        <v>1493</v>
      </c>
      <c r="J533" s="8" t="s">
        <v>5532</v>
      </c>
      <c r="K533" s="8" t="s">
        <v>5533</v>
      </c>
      <c r="L533" s="8"/>
      <c r="M533" s="8" t="s">
        <v>5534</v>
      </c>
      <c r="N533" s="8" t="s">
        <v>5535</v>
      </c>
      <c r="O533" s="8"/>
      <c r="P533" s="8" t="s">
        <v>1493</v>
      </c>
      <c r="Q533" s="8" t="s">
        <v>839</v>
      </c>
      <c r="R533" s="8" t="s">
        <v>5534</v>
      </c>
      <c r="S533" s="8" t="s">
        <v>5535</v>
      </c>
      <c r="T533" s="8"/>
      <c r="U533" s="8" t="s">
        <v>2182</v>
      </c>
      <c r="V533" s="8" t="s">
        <v>2183</v>
      </c>
      <c r="W533" s="8"/>
      <c r="X533" s="8"/>
      <c r="Y533" s="8" t="s">
        <v>1726</v>
      </c>
      <c r="Z533" s="8" t="s">
        <v>1726</v>
      </c>
      <c r="AA533" s="9">
        <v>42130</v>
      </c>
      <c r="AB533" s="8"/>
      <c r="AC533" s="8" t="s">
        <v>1791</v>
      </c>
      <c r="AD533" s="8"/>
      <c r="AE533" s="8"/>
      <c r="AF533" s="8"/>
      <c r="AG533" s="8"/>
      <c r="AH533" s="8"/>
      <c r="AI533" s="8"/>
      <c r="AJ533" s="8"/>
      <c r="AK533" s="8"/>
      <c r="AL533" s="8" t="s">
        <v>5536</v>
      </c>
      <c r="AM533" s="8"/>
    </row>
    <row r="534" spans="1:39" x14ac:dyDescent="0.35">
      <c r="A534" s="8">
        <v>130995</v>
      </c>
      <c r="B534" s="8" t="s">
        <v>6285</v>
      </c>
      <c r="C534" s="8">
        <v>210678</v>
      </c>
      <c r="D534" s="8" t="s">
        <v>6286</v>
      </c>
      <c r="E534" s="8" t="s">
        <v>1459</v>
      </c>
      <c r="F534" s="8" t="s">
        <v>1460</v>
      </c>
      <c r="G534" s="8" t="s">
        <v>841</v>
      </c>
      <c r="H534" s="8" t="s">
        <v>1467</v>
      </c>
      <c r="I534" s="8" t="s">
        <v>1468</v>
      </c>
      <c r="J534" s="8" t="s">
        <v>1469</v>
      </c>
      <c r="K534" s="8" t="s">
        <v>1470</v>
      </c>
      <c r="L534" s="8"/>
      <c r="M534" s="8" t="s">
        <v>6289</v>
      </c>
      <c r="N534" s="8" t="s">
        <v>6290</v>
      </c>
      <c r="O534" s="8"/>
      <c r="P534" s="8" t="s">
        <v>1468</v>
      </c>
      <c r="Q534" s="8" t="s">
        <v>841</v>
      </c>
      <c r="R534" s="8" t="s">
        <v>6291</v>
      </c>
      <c r="S534" s="8" t="s">
        <v>6290</v>
      </c>
      <c r="T534" s="8"/>
      <c r="U534" s="8" t="s">
        <v>1474</v>
      </c>
      <c r="V534" s="8" t="s">
        <v>1474</v>
      </c>
      <c r="W534" s="9">
        <v>32051</v>
      </c>
      <c r="X534" s="9">
        <v>42503</v>
      </c>
      <c r="Y534" s="8" t="s">
        <v>1475</v>
      </c>
      <c r="Z534" s="8" t="s">
        <v>1475</v>
      </c>
      <c r="AA534" s="9">
        <v>43083</v>
      </c>
      <c r="AB534" s="9">
        <v>43083</v>
      </c>
      <c r="AC534" s="8"/>
      <c r="AD534" s="8"/>
      <c r="AE534" s="8"/>
      <c r="AF534" s="8"/>
      <c r="AG534" s="8"/>
      <c r="AH534" s="8"/>
      <c r="AI534" s="8"/>
      <c r="AJ534" s="8"/>
      <c r="AK534" s="8"/>
      <c r="AL534" s="8" t="s">
        <v>5574</v>
      </c>
      <c r="AM534" s="8" t="s">
        <v>6796</v>
      </c>
    </row>
    <row r="535" spans="1:39" x14ac:dyDescent="0.35">
      <c r="A535" s="8">
        <v>143148</v>
      </c>
      <c r="B535" s="8" t="s">
        <v>4708</v>
      </c>
      <c r="C535" s="8">
        <v>209135</v>
      </c>
      <c r="D535" s="8" t="s">
        <v>4709</v>
      </c>
      <c r="E535" s="8" t="s">
        <v>1459</v>
      </c>
      <c r="F535" s="8" t="s">
        <v>4293</v>
      </c>
      <c r="G535" s="8" t="s">
        <v>844</v>
      </c>
      <c r="H535" s="8" t="s">
        <v>1467</v>
      </c>
      <c r="I535" s="8" t="s">
        <v>1468</v>
      </c>
      <c r="J535" s="8" t="s">
        <v>1469</v>
      </c>
      <c r="K535" s="8" t="s">
        <v>1470</v>
      </c>
      <c r="L535" s="8"/>
      <c r="M535" s="8" t="s">
        <v>4710</v>
      </c>
      <c r="N535" s="8" t="s">
        <v>4711</v>
      </c>
      <c r="O535" s="8" t="s">
        <v>4712</v>
      </c>
      <c r="P535" s="8" t="s">
        <v>1468</v>
      </c>
      <c r="Q535" s="8" t="s">
        <v>844</v>
      </c>
      <c r="R535" s="8" t="s">
        <v>4713</v>
      </c>
      <c r="S535" s="8" t="s">
        <v>4711</v>
      </c>
      <c r="T535" s="8" t="s">
        <v>4712</v>
      </c>
      <c r="U535" s="8" t="s">
        <v>1474</v>
      </c>
      <c r="V535" s="8" t="s">
        <v>1474</v>
      </c>
      <c r="W535" s="9">
        <v>30851</v>
      </c>
      <c r="X535" s="9">
        <v>42506</v>
      </c>
      <c r="Y535" s="8" t="s">
        <v>1475</v>
      </c>
      <c r="Z535" s="8" t="s">
        <v>1475</v>
      </c>
      <c r="AA535" s="9">
        <v>41306</v>
      </c>
      <c r="AB535" s="9">
        <v>43052</v>
      </c>
      <c r="AC535" s="8"/>
      <c r="AD535" s="8"/>
      <c r="AE535" s="8"/>
      <c r="AF535" s="8"/>
      <c r="AG535" s="8"/>
      <c r="AH535" s="8"/>
      <c r="AI535" s="8"/>
      <c r="AJ535" s="8"/>
      <c r="AK535" s="8"/>
      <c r="AL535" s="8" t="s">
        <v>4714</v>
      </c>
      <c r="AM535" s="8" t="s">
        <v>6299</v>
      </c>
    </row>
    <row r="536" spans="1:39" x14ac:dyDescent="0.35">
      <c r="A536" s="8">
        <v>144862</v>
      </c>
      <c r="B536" s="8" t="s">
        <v>3303</v>
      </c>
      <c r="C536" s="8">
        <v>200562</v>
      </c>
      <c r="D536" s="8" t="s">
        <v>3304</v>
      </c>
      <c r="E536" s="8" t="s">
        <v>1459</v>
      </c>
      <c r="F536" s="8" t="s">
        <v>1460</v>
      </c>
      <c r="G536" s="8" t="s">
        <v>847</v>
      </c>
      <c r="H536" s="8" t="s">
        <v>1467</v>
      </c>
      <c r="I536" s="8" t="s">
        <v>1468</v>
      </c>
      <c r="J536" s="8" t="s">
        <v>1469</v>
      </c>
      <c r="K536" s="8" t="s">
        <v>1470</v>
      </c>
      <c r="L536" s="8"/>
      <c r="M536" s="8" t="s">
        <v>3305</v>
      </c>
      <c r="N536" s="8" t="s">
        <v>3306</v>
      </c>
      <c r="O536" s="8"/>
      <c r="P536" s="8" t="s">
        <v>1468</v>
      </c>
      <c r="Q536" s="8" t="s">
        <v>847</v>
      </c>
      <c r="R536" s="8" t="s">
        <v>3305</v>
      </c>
      <c r="S536" s="8" t="s">
        <v>3306</v>
      </c>
      <c r="T536" s="8"/>
      <c r="U536" s="8" t="s">
        <v>1474</v>
      </c>
      <c r="V536" s="8" t="s">
        <v>1474</v>
      </c>
      <c r="W536" s="9">
        <v>30851</v>
      </c>
      <c r="X536" s="9">
        <v>42598</v>
      </c>
      <c r="Y536" s="8" t="s">
        <v>1539</v>
      </c>
      <c r="Z536" s="8" t="s">
        <v>1539</v>
      </c>
      <c r="AA536" s="9">
        <v>37477</v>
      </c>
      <c r="AB536" s="9">
        <v>42984</v>
      </c>
      <c r="AC536" s="8"/>
      <c r="AD536" s="8"/>
      <c r="AE536" s="8"/>
      <c r="AF536" s="8"/>
      <c r="AG536" s="8"/>
      <c r="AH536" s="8"/>
      <c r="AI536" s="8"/>
      <c r="AJ536" s="8"/>
      <c r="AK536" s="8"/>
      <c r="AL536" s="8" t="s">
        <v>7149</v>
      </c>
      <c r="AM536" s="8" t="s">
        <v>7150</v>
      </c>
    </row>
    <row r="537" spans="1:39" x14ac:dyDescent="0.35">
      <c r="A537" s="8">
        <v>134889</v>
      </c>
      <c r="B537" s="8" t="s">
        <v>3307</v>
      </c>
      <c r="C537" s="8">
        <v>193614</v>
      </c>
      <c r="D537" s="8" t="s">
        <v>3308</v>
      </c>
      <c r="E537" s="8" t="s">
        <v>1459</v>
      </c>
      <c r="F537" s="8" t="s">
        <v>1460</v>
      </c>
      <c r="G537" s="8" t="s">
        <v>850</v>
      </c>
      <c r="H537" s="8" t="s">
        <v>1467</v>
      </c>
      <c r="I537" s="8" t="s">
        <v>1468</v>
      </c>
      <c r="J537" s="8" t="s">
        <v>1469</v>
      </c>
      <c r="K537" s="8" t="s">
        <v>1470</v>
      </c>
      <c r="L537" s="8"/>
      <c r="M537" s="8" t="s">
        <v>3309</v>
      </c>
      <c r="N537" s="8" t="s">
        <v>3310</v>
      </c>
      <c r="O537" s="8"/>
      <c r="P537" s="8" t="s">
        <v>1468</v>
      </c>
      <c r="Q537" s="8" t="s">
        <v>850</v>
      </c>
      <c r="R537" s="8" t="s">
        <v>3309</v>
      </c>
      <c r="S537" s="8" t="s">
        <v>3310</v>
      </c>
      <c r="T537" s="8"/>
      <c r="U537" s="8" t="s">
        <v>1474</v>
      </c>
      <c r="V537" s="8" t="s">
        <v>1474</v>
      </c>
      <c r="W537" s="9">
        <v>31147</v>
      </c>
      <c r="X537" s="9">
        <v>42609</v>
      </c>
      <c r="Y537" s="8" t="s">
        <v>1538</v>
      </c>
      <c r="Z537" s="8" t="s">
        <v>1539</v>
      </c>
      <c r="AA537" s="9">
        <v>42610</v>
      </c>
      <c r="AB537" s="9">
        <v>42610</v>
      </c>
      <c r="AC537" s="8"/>
      <c r="AD537" s="8"/>
      <c r="AE537" s="8"/>
      <c r="AF537" s="8"/>
      <c r="AG537" s="8"/>
      <c r="AH537" s="8"/>
      <c r="AI537" s="8"/>
      <c r="AJ537" s="8"/>
      <c r="AK537" s="8"/>
      <c r="AL537" s="8" t="s">
        <v>7147</v>
      </c>
      <c r="AM537" s="8" t="s">
        <v>7148</v>
      </c>
    </row>
    <row r="538" spans="1:39" x14ac:dyDescent="0.35">
      <c r="A538" s="8">
        <v>137444</v>
      </c>
      <c r="B538" s="8" t="s">
        <v>4283</v>
      </c>
      <c r="C538" s="8">
        <v>206709</v>
      </c>
      <c r="D538" s="8" t="s">
        <v>4284</v>
      </c>
      <c r="E538" s="8" t="s">
        <v>1459</v>
      </c>
      <c r="F538" s="8" t="s">
        <v>1460</v>
      </c>
      <c r="G538" s="8" t="s">
        <v>4285</v>
      </c>
      <c r="H538" s="8" t="s">
        <v>1467</v>
      </c>
      <c r="I538" s="8" t="s">
        <v>1468</v>
      </c>
      <c r="J538" s="8" t="s">
        <v>1469</v>
      </c>
      <c r="K538" s="8" t="s">
        <v>1470</v>
      </c>
      <c r="L538" s="8"/>
      <c r="M538" s="8" t="s">
        <v>4286</v>
      </c>
      <c r="N538" s="8" t="s">
        <v>4287</v>
      </c>
      <c r="O538" s="8" t="s">
        <v>4288</v>
      </c>
      <c r="P538" s="8" t="s">
        <v>1468</v>
      </c>
      <c r="Q538" s="8" t="s">
        <v>851</v>
      </c>
      <c r="R538" s="8" t="s">
        <v>4286</v>
      </c>
      <c r="S538" s="8" t="s">
        <v>4287</v>
      </c>
      <c r="T538" s="8" t="s">
        <v>4289</v>
      </c>
      <c r="U538" s="8" t="s">
        <v>1591</v>
      </c>
      <c r="V538" s="8" t="s">
        <v>1592</v>
      </c>
      <c r="W538" s="9">
        <v>42620</v>
      </c>
      <c r="X538" s="9">
        <v>42620</v>
      </c>
      <c r="Y538" s="8" t="s">
        <v>1538</v>
      </c>
      <c r="Z538" s="8" t="s">
        <v>1539</v>
      </c>
      <c r="AA538" s="9">
        <v>42620</v>
      </c>
      <c r="AB538" s="9">
        <v>42620</v>
      </c>
      <c r="AC538" s="8"/>
      <c r="AD538" s="8"/>
      <c r="AE538" s="8"/>
      <c r="AF538" s="8"/>
      <c r="AG538" s="8"/>
      <c r="AH538" s="8"/>
      <c r="AI538" s="8"/>
      <c r="AJ538" s="8"/>
      <c r="AK538" s="8"/>
      <c r="AL538" s="8" t="s">
        <v>4290</v>
      </c>
      <c r="AM538" s="8" t="s">
        <v>6673</v>
      </c>
    </row>
    <row r="539" spans="1:39" x14ac:dyDescent="0.35">
      <c r="A539" s="8">
        <v>843911</v>
      </c>
      <c r="B539" s="8" t="s">
        <v>4274</v>
      </c>
      <c r="C539" s="8">
        <v>843912</v>
      </c>
      <c r="D539" s="8" t="s">
        <v>4275</v>
      </c>
      <c r="E539" s="8" t="s">
        <v>1459</v>
      </c>
      <c r="F539" s="8" t="s">
        <v>1460</v>
      </c>
      <c r="G539" s="8" t="s">
        <v>854</v>
      </c>
      <c r="H539" s="8" t="s">
        <v>1467</v>
      </c>
      <c r="I539" s="8" t="s">
        <v>1468</v>
      </c>
      <c r="J539" s="8" t="s">
        <v>4267</v>
      </c>
      <c r="K539" s="8" t="s">
        <v>4268</v>
      </c>
      <c r="L539" s="8" t="s">
        <v>4276</v>
      </c>
      <c r="M539" s="8" t="s">
        <v>4262</v>
      </c>
      <c r="N539" s="8" t="s">
        <v>4263</v>
      </c>
      <c r="O539" s="8"/>
      <c r="P539" s="8" t="s">
        <v>1468</v>
      </c>
      <c r="Q539" s="8" t="s">
        <v>854</v>
      </c>
      <c r="R539" s="8" t="s">
        <v>4262</v>
      </c>
      <c r="S539" s="8" t="s">
        <v>4263</v>
      </c>
      <c r="T539" s="8"/>
      <c r="U539" s="8" t="s">
        <v>1474</v>
      </c>
      <c r="V539" s="8" t="s">
        <v>1474</v>
      </c>
      <c r="W539" s="9">
        <v>43758</v>
      </c>
      <c r="X539" s="9">
        <v>43758</v>
      </c>
      <c r="Y539" s="8" t="s">
        <v>1475</v>
      </c>
      <c r="Z539" s="8" t="s">
        <v>1475</v>
      </c>
      <c r="AA539" s="9">
        <v>43758</v>
      </c>
      <c r="AB539" s="9">
        <v>43758</v>
      </c>
      <c r="AC539" s="8"/>
      <c r="AD539" s="8"/>
      <c r="AE539" s="8"/>
      <c r="AF539" s="8"/>
      <c r="AG539" s="8"/>
      <c r="AH539" s="8"/>
      <c r="AI539" s="8"/>
      <c r="AJ539" s="8"/>
      <c r="AK539" s="8" t="s">
        <v>8824</v>
      </c>
      <c r="AL539" s="8" t="s">
        <v>1476</v>
      </c>
      <c r="AM539" s="8" t="s">
        <v>7055</v>
      </c>
    </row>
    <row r="540" spans="1:39" x14ac:dyDescent="0.35">
      <c r="A540" s="8">
        <v>148132</v>
      </c>
      <c r="B540" s="8" t="s">
        <v>4259</v>
      </c>
      <c r="C540" s="8">
        <v>221870</v>
      </c>
      <c r="D540" s="8" t="s">
        <v>4260</v>
      </c>
      <c r="E540" s="8" t="s">
        <v>1459</v>
      </c>
      <c r="F540" s="8" t="s">
        <v>1460</v>
      </c>
      <c r="G540" s="8" t="s">
        <v>1377</v>
      </c>
      <c r="H540" s="8" t="s">
        <v>1467</v>
      </c>
      <c r="I540" s="8" t="s">
        <v>1650</v>
      </c>
      <c r="J540" s="8" t="s">
        <v>1469</v>
      </c>
      <c r="K540" s="8" t="s">
        <v>1470</v>
      </c>
      <c r="L540" s="8" t="s">
        <v>4261</v>
      </c>
      <c r="M540" s="8" t="s">
        <v>4262</v>
      </c>
      <c r="N540" s="8" t="s">
        <v>4263</v>
      </c>
      <c r="O540" s="8" t="s">
        <v>4264</v>
      </c>
      <c r="P540" s="8" t="s">
        <v>1650</v>
      </c>
      <c r="Q540" s="8" t="s">
        <v>1377</v>
      </c>
      <c r="R540" s="8" t="s">
        <v>4262</v>
      </c>
      <c r="S540" s="8" t="s">
        <v>4263</v>
      </c>
      <c r="T540" s="8" t="s">
        <v>4264</v>
      </c>
      <c r="U540" s="8" t="s">
        <v>1496</v>
      </c>
      <c r="V540" s="8" t="s">
        <v>1497</v>
      </c>
      <c r="W540" s="9">
        <v>43794</v>
      </c>
      <c r="X540" s="9">
        <v>43794</v>
      </c>
      <c r="Y540" s="8" t="s">
        <v>1475</v>
      </c>
      <c r="Z540" s="8" t="s">
        <v>1475</v>
      </c>
      <c r="AA540" s="9">
        <v>43778</v>
      </c>
      <c r="AB540" s="9">
        <v>43778</v>
      </c>
      <c r="AC540" s="8"/>
      <c r="AD540" s="8"/>
      <c r="AE540" s="8"/>
      <c r="AF540" s="8"/>
      <c r="AG540" s="8"/>
      <c r="AH540" s="8"/>
      <c r="AI540" s="8"/>
      <c r="AJ540" s="8"/>
      <c r="AK540" s="8" t="s">
        <v>8825</v>
      </c>
      <c r="AL540" s="8" t="s">
        <v>1476</v>
      </c>
      <c r="AM540" s="8" t="s">
        <v>7057</v>
      </c>
    </row>
    <row r="541" spans="1:39" x14ac:dyDescent="0.35">
      <c r="A541" s="8">
        <v>1004332</v>
      </c>
      <c r="B541" s="8" t="s">
        <v>4265</v>
      </c>
      <c r="C541" s="8">
        <v>1004335</v>
      </c>
      <c r="D541" s="8" t="s">
        <v>4266</v>
      </c>
      <c r="E541" s="8" t="s">
        <v>1459</v>
      </c>
      <c r="F541" s="8" t="s">
        <v>1460</v>
      </c>
      <c r="G541" s="8" t="s">
        <v>856</v>
      </c>
      <c r="H541" s="8" t="s">
        <v>1525</v>
      </c>
      <c r="I541" s="8" t="s">
        <v>1468</v>
      </c>
      <c r="J541" s="8" t="s">
        <v>4267</v>
      </c>
      <c r="K541" s="8" t="s">
        <v>4268</v>
      </c>
      <c r="L541" s="8" t="s">
        <v>4269</v>
      </c>
      <c r="M541" s="8" t="s">
        <v>4270</v>
      </c>
      <c r="N541" s="8" t="s">
        <v>4271</v>
      </c>
      <c r="O541" s="8"/>
      <c r="P541" s="8" t="s">
        <v>1468</v>
      </c>
      <c r="Q541" s="8" t="s">
        <v>856</v>
      </c>
      <c r="R541" s="8" t="s">
        <v>4272</v>
      </c>
      <c r="S541" s="8" t="s">
        <v>4271</v>
      </c>
      <c r="T541" s="8"/>
      <c r="U541" s="8" t="s">
        <v>2273</v>
      </c>
      <c r="V541" s="8" t="s">
        <v>2273</v>
      </c>
      <c r="W541" s="8"/>
      <c r="X541" s="8"/>
      <c r="Y541" s="8" t="s">
        <v>1605</v>
      </c>
      <c r="Z541" s="8" t="s">
        <v>1605</v>
      </c>
      <c r="AA541" s="9">
        <v>42985</v>
      </c>
      <c r="AB541" s="9">
        <v>42985</v>
      </c>
      <c r="AC541" s="8"/>
      <c r="AD541" s="8"/>
      <c r="AE541" s="8"/>
      <c r="AF541" s="8"/>
      <c r="AG541" s="8"/>
      <c r="AH541" s="8"/>
      <c r="AI541" s="8"/>
      <c r="AJ541" s="8"/>
      <c r="AK541" s="8"/>
      <c r="AL541" s="8" t="s">
        <v>4273</v>
      </c>
      <c r="AM541" s="8" t="s">
        <v>7056</v>
      </c>
    </row>
    <row r="542" spans="1:39" x14ac:dyDescent="0.35">
      <c r="A542" s="8">
        <v>161764</v>
      </c>
      <c r="B542" s="8" t="s">
        <v>5753</v>
      </c>
      <c r="C542" s="8">
        <v>206741</v>
      </c>
      <c r="D542" s="8" t="s">
        <v>5754</v>
      </c>
      <c r="E542" s="8" t="s">
        <v>1459</v>
      </c>
      <c r="F542" s="8" t="s">
        <v>5663</v>
      </c>
      <c r="G542" s="8" t="s">
        <v>857</v>
      </c>
      <c r="H542" s="8" t="s">
        <v>1467</v>
      </c>
      <c r="I542" s="8" t="s">
        <v>1468</v>
      </c>
      <c r="J542" s="8" t="s">
        <v>1469</v>
      </c>
      <c r="K542" s="8" t="s">
        <v>1470</v>
      </c>
      <c r="L542" s="8" t="s">
        <v>5755</v>
      </c>
      <c r="M542" s="8" t="s">
        <v>5756</v>
      </c>
      <c r="N542" s="8" t="s">
        <v>5757</v>
      </c>
      <c r="O542" s="8"/>
      <c r="P542" s="8" t="s">
        <v>1468</v>
      </c>
      <c r="Q542" s="8" t="s">
        <v>857</v>
      </c>
      <c r="R542" s="8" t="s">
        <v>5756</v>
      </c>
      <c r="S542" s="8" t="s">
        <v>5757</v>
      </c>
      <c r="T542" s="8"/>
      <c r="U542" s="8" t="s">
        <v>1474</v>
      </c>
      <c r="V542" s="8" t="s">
        <v>1474</v>
      </c>
      <c r="W542" s="9">
        <v>30851</v>
      </c>
      <c r="X542" s="9">
        <v>42404</v>
      </c>
      <c r="Y542" s="8" t="s">
        <v>1475</v>
      </c>
      <c r="Z542" s="8" t="s">
        <v>1475</v>
      </c>
      <c r="AA542" s="9">
        <v>36948</v>
      </c>
      <c r="AB542" s="9">
        <v>42404</v>
      </c>
      <c r="AC542" s="8"/>
      <c r="AD542" s="8"/>
      <c r="AE542" s="8"/>
      <c r="AF542" s="8"/>
      <c r="AG542" s="8"/>
      <c r="AH542" s="8"/>
      <c r="AI542" s="8"/>
      <c r="AJ542" s="8"/>
      <c r="AK542" s="8"/>
      <c r="AL542" s="8" t="s">
        <v>2630</v>
      </c>
      <c r="AM542" s="8" t="s">
        <v>7260</v>
      </c>
    </row>
    <row r="543" spans="1:39" x14ac:dyDescent="0.35">
      <c r="A543" s="8">
        <v>133395</v>
      </c>
      <c r="B543" s="8" t="s">
        <v>5765</v>
      </c>
      <c r="C543" s="8">
        <v>215132</v>
      </c>
      <c r="D543" s="8" t="s">
        <v>5766</v>
      </c>
      <c r="E543" s="8" t="s">
        <v>1459</v>
      </c>
      <c r="F543" s="8" t="s">
        <v>5663</v>
      </c>
      <c r="G543" s="8" t="s">
        <v>860</v>
      </c>
      <c r="H543" s="8" t="s">
        <v>1467</v>
      </c>
      <c r="I543" s="8" t="s">
        <v>1468</v>
      </c>
      <c r="J543" s="8" t="s">
        <v>1469</v>
      </c>
      <c r="K543" s="8" t="s">
        <v>1470</v>
      </c>
      <c r="L543" s="8"/>
      <c r="M543" s="8" t="s">
        <v>5767</v>
      </c>
      <c r="N543" s="8" t="s">
        <v>5768</v>
      </c>
      <c r="O543" s="8"/>
      <c r="P543" s="8" t="s">
        <v>1468</v>
      </c>
      <c r="Q543" s="8" t="s">
        <v>860</v>
      </c>
      <c r="R543" s="8" t="s">
        <v>5767</v>
      </c>
      <c r="S543" s="8" t="s">
        <v>5769</v>
      </c>
      <c r="T543" s="8"/>
      <c r="U543" s="8" t="s">
        <v>1474</v>
      </c>
      <c r="V543" s="8" t="s">
        <v>1474</v>
      </c>
      <c r="W543" s="9">
        <v>30970</v>
      </c>
      <c r="X543" s="9">
        <v>43245</v>
      </c>
      <c r="Y543" s="8" t="s">
        <v>1475</v>
      </c>
      <c r="Z543" s="8" t="s">
        <v>1475</v>
      </c>
      <c r="AA543" s="9">
        <v>35062</v>
      </c>
      <c r="AB543" s="9">
        <v>42404</v>
      </c>
      <c r="AC543" s="8"/>
      <c r="AD543" s="8"/>
      <c r="AE543" s="8"/>
      <c r="AF543" s="8"/>
      <c r="AG543" s="8"/>
      <c r="AH543" s="8"/>
      <c r="AI543" s="8"/>
      <c r="AJ543" s="8"/>
      <c r="AK543" s="8" t="s">
        <v>8884</v>
      </c>
      <c r="AL543" s="8" t="s">
        <v>5764</v>
      </c>
      <c r="AM543" s="8" t="s">
        <v>7258</v>
      </c>
    </row>
    <row r="544" spans="1:39" x14ac:dyDescent="0.35">
      <c r="A544" s="8">
        <v>160234</v>
      </c>
      <c r="B544" s="8" t="s">
        <v>5758</v>
      </c>
      <c r="C544" s="8">
        <v>228548</v>
      </c>
      <c r="D544" s="8" t="s">
        <v>5759</v>
      </c>
      <c r="E544" s="8" t="s">
        <v>1459</v>
      </c>
      <c r="F544" s="8" t="s">
        <v>5663</v>
      </c>
      <c r="G544" s="8" t="s">
        <v>861</v>
      </c>
      <c r="H544" s="8" t="s">
        <v>1467</v>
      </c>
      <c r="I544" s="8" t="s">
        <v>1468</v>
      </c>
      <c r="J544" s="8" t="s">
        <v>1469</v>
      </c>
      <c r="K544" s="8" t="s">
        <v>1470</v>
      </c>
      <c r="L544" s="8" t="s">
        <v>5760</v>
      </c>
      <c r="M544" s="8" t="s">
        <v>5761</v>
      </c>
      <c r="N544" s="8" t="s">
        <v>5762</v>
      </c>
      <c r="O544" s="8"/>
      <c r="P544" s="8" t="s">
        <v>1468</v>
      </c>
      <c r="Q544" s="8" t="s">
        <v>861</v>
      </c>
      <c r="R544" s="8" t="s">
        <v>5761</v>
      </c>
      <c r="S544" s="8" t="s">
        <v>5763</v>
      </c>
      <c r="T544" s="8"/>
      <c r="U544" s="8" t="s">
        <v>1474</v>
      </c>
      <c r="V544" s="8" t="s">
        <v>1474</v>
      </c>
      <c r="W544" s="9">
        <v>30851</v>
      </c>
      <c r="X544" s="9">
        <v>42404</v>
      </c>
      <c r="Y544" s="8" t="s">
        <v>1475</v>
      </c>
      <c r="Z544" s="8" t="s">
        <v>1475</v>
      </c>
      <c r="AA544" s="9">
        <v>35062</v>
      </c>
      <c r="AB544" s="9">
        <v>42404</v>
      </c>
      <c r="AC544" s="8"/>
      <c r="AD544" s="8"/>
      <c r="AE544" s="8"/>
      <c r="AF544" s="8"/>
      <c r="AG544" s="8"/>
      <c r="AH544" s="8"/>
      <c r="AI544" s="8"/>
      <c r="AJ544" s="8"/>
      <c r="AK544" s="8"/>
      <c r="AL544" s="8" t="s">
        <v>5764</v>
      </c>
      <c r="AM544" s="8" t="s">
        <v>7259</v>
      </c>
    </row>
    <row r="545" spans="1:39" x14ac:dyDescent="0.35">
      <c r="A545" s="8">
        <v>140160</v>
      </c>
      <c r="B545" s="8" t="s">
        <v>5749</v>
      </c>
      <c r="C545" s="8">
        <v>245201</v>
      </c>
      <c r="D545" s="8" t="s">
        <v>5750</v>
      </c>
      <c r="E545" s="8" t="s">
        <v>1459</v>
      </c>
      <c r="F545" s="8" t="s">
        <v>5663</v>
      </c>
      <c r="G545" s="8" t="s">
        <v>862</v>
      </c>
      <c r="H545" s="8" t="s">
        <v>1467</v>
      </c>
      <c r="I545" s="8" t="s">
        <v>1468</v>
      </c>
      <c r="J545" s="8" t="s">
        <v>1469</v>
      </c>
      <c r="K545" s="8" t="s">
        <v>1470</v>
      </c>
      <c r="L545" s="8"/>
      <c r="M545" s="8" t="s">
        <v>5751</v>
      </c>
      <c r="N545" s="8" t="s">
        <v>5752</v>
      </c>
      <c r="O545" s="8"/>
      <c r="P545" s="8" t="s">
        <v>1468</v>
      </c>
      <c r="Q545" s="8" t="s">
        <v>862</v>
      </c>
      <c r="R545" s="8" t="s">
        <v>5751</v>
      </c>
      <c r="S545" s="8" t="s">
        <v>5752</v>
      </c>
      <c r="T545" s="8"/>
      <c r="U545" s="8" t="s">
        <v>1474</v>
      </c>
      <c r="V545" s="8" t="s">
        <v>1474</v>
      </c>
      <c r="W545" s="9">
        <v>30578</v>
      </c>
      <c r="X545" s="9">
        <v>42404</v>
      </c>
      <c r="Y545" s="8" t="s">
        <v>1475</v>
      </c>
      <c r="Z545" s="8" t="s">
        <v>1475</v>
      </c>
      <c r="AA545" s="9">
        <v>36298</v>
      </c>
      <c r="AB545" s="9">
        <v>42404</v>
      </c>
      <c r="AC545" s="8"/>
      <c r="AD545" s="8"/>
      <c r="AE545" s="8"/>
      <c r="AF545" s="8"/>
      <c r="AG545" s="8"/>
      <c r="AH545" s="8"/>
      <c r="AI545" s="8"/>
      <c r="AJ545" s="8"/>
      <c r="AK545" s="8"/>
      <c r="AL545" s="8" t="s">
        <v>7261</v>
      </c>
      <c r="AM545" s="8" t="s">
        <v>7262</v>
      </c>
    </row>
    <row r="546" spans="1:39" x14ac:dyDescent="0.35">
      <c r="A546" s="8">
        <v>137451</v>
      </c>
      <c r="B546" s="8" t="s">
        <v>5743</v>
      </c>
      <c r="C546" s="8">
        <v>215025</v>
      </c>
      <c r="D546" s="8" t="s">
        <v>5744</v>
      </c>
      <c r="E546" s="8" t="s">
        <v>1459</v>
      </c>
      <c r="F546" s="8" t="s">
        <v>5663</v>
      </c>
      <c r="G546" s="8" t="s">
        <v>863</v>
      </c>
      <c r="H546" s="8" t="s">
        <v>1467</v>
      </c>
      <c r="I546" s="8" t="s">
        <v>1468</v>
      </c>
      <c r="J546" s="8" t="s">
        <v>1469</v>
      </c>
      <c r="K546" s="8" t="s">
        <v>1470</v>
      </c>
      <c r="L546" s="8"/>
      <c r="M546" s="8" t="s">
        <v>5747</v>
      </c>
      <c r="N546" s="8" t="s">
        <v>5748</v>
      </c>
      <c r="O546" s="8"/>
      <c r="P546" s="8" t="s">
        <v>1468</v>
      </c>
      <c r="Q546" s="8" t="s">
        <v>863</v>
      </c>
      <c r="R546" s="8" t="s">
        <v>5747</v>
      </c>
      <c r="S546" s="8" t="s">
        <v>5748</v>
      </c>
      <c r="T546" s="8"/>
      <c r="U546" s="8" t="s">
        <v>1474</v>
      </c>
      <c r="V546" s="8" t="s">
        <v>1474</v>
      </c>
      <c r="W546" s="9">
        <v>30851</v>
      </c>
      <c r="X546" s="9">
        <v>42506</v>
      </c>
      <c r="Y546" s="8" t="s">
        <v>1475</v>
      </c>
      <c r="Z546" s="8" t="s">
        <v>1475</v>
      </c>
      <c r="AA546" s="9">
        <v>35062</v>
      </c>
      <c r="AB546" s="9">
        <v>42404</v>
      </c>
      <c r="AC546" s="8"/>
      <c r="AD546" s="8"/>
      <c r="AE546" s="8"/>
      <c r="AF546" s="8"/>
      <c r="AG546" s="8"/>
      <c r="AH546" s="8"/>
      <c r="AI546" s="8"/>
      <c r="AJ546" s="8"/>
      <c r="AK546" s="8"/>
      <c r="AL546" s="8" t="s">
        <v>1476</v>
      </c>
      <c r="AM546" s="8" t="s">
        <v>7263</v>
      </c>
    </row>
    <row r="547" spans="1:39" x14ac:dyDescent="0.35">
      <c r="A547" s="8">
        <v>128475</v>
      </c>
      <c r="B547" s="8" t="s">
        <v>5862</v>
      </c>
      <c r="C547" s="8">
        <v>214687</v>
      </c>
      <c r="D547" s="8" t="s">
        <v>5863</v>
      </c>
      <c r="E547" s="8" t="s">
        <v>1459</v>
      </c>
      <c r="F547" s="8" t="s">
        <v>5663</v>
      </c>
      <c r="G547" s="8" t="s">
        <v>864</v>
      </c>
      <c r="H547" s="8" t="s">
        <v>1467</v>
      </c>
      <c r="I547" s="8" t="s">
        <v>1468</v>
      </c>
      <c r="J547" s="8" t="s">
        <v>1469</v>
      </c>
      <c r="K547" s="8" t="s">
        <v>1470</v>
      </c>
      <c r="L547" s="8"/>
      <c r="M547" s="8" t="s">
        <v>5864</v>
      </c>
      <c r="N547" s="8" t="s">
        <v>5865</v>
      </c>
      <c r="O547" s="8"/>
      <c r="P547" s="8" t="s">
        <v>1468</v>
      </c>
      <c r="Q547" s="8" t="s">
        <v>864</v>
      </c>
      <c r="R547" s="8" t="s">
        <v>5864</v>
      </c>
      <c r="S547" s="8" t="s">
        <v>5865</v>
      </c>
      <c r="T547" s="8"/>
      <c r="U547" s="8" t="s">
        <v>3181</v>
      </c>
      <c r="V547" s="8" t="s">
        <v>2785</v>
      </c>
      <c r="W547" s="9">
        <v>44025</v>
      </c>
      <c r="X547" s="9">
        <v>44025</v>
      </c>
      <c r="Y547" s="8" t="s">
        <v>1605</v>
      </c>
      <c r="Z547" s="8" t="s">
        <v>1605</v>
      </c>
      <c r="AA547" s="9">
        <v>43158</v>
      </c>
      <c r="AB547" s="9">
        <v>43158</v>
      </c>
      <c r="AC547" s="8"/>
      <c r="AD547" s="8" t="s">
        <v>2375</v>
      </c>
      <c r="AE547" s="9">
        <v>41080</v>
      </c>
      <c r="AF547" s="8">
        <v>1086</v>
      </c>
      <c r="AG547" s="8" t="s">
        <v>2376</v>
      </c>
      <c r="AH547" s="9">
        <v>40293</v>
      </c>
      <c r="AI547" s="8" t="s">
        <v>5866</v>
      </c>
      <c r="AJ547" s="8"/>
      <c r="AK547" s="8" t="s">
        <v>8893</v>
      </c>
      <c r="AL547" s="8" t="s">
        <v>5867</v>
      </c>
      <c r="AM547" s="8" t="s">
        <v>7283</v>
      </c>
    </row>
    <row r="548" spans="1:39" x14ac:dyDescent="0.35">
      <c r="A548" s="8">
        <v>137380</v>
      </c>
      <c r="B548" s="8" t="s">
        <v>5827</v>
      </c>
      <c r="C548" s="8">
        <v>246567</v>
      </c>
      <c r="D548" s="8" t="s">
        <v>5828</v>
      </c>
      <c r="E548" s="8" t="s">
        <v>1459</v>
      </c>
      <c r="F548" s="8" t="s">
        <v>5663</v>
      </c>
      <c r="G548" s="8" t="s">
        <v>867</v>
      </c>
      <c r="H548" s="8" t="s">
        <v>1467</v>
      </c>
      <c r="I548" s="8" t="s">
        <v>1468</v>
      </c>
      <c r="J548" s="8" t="s">
        <v>1469</v>
      </c>
      <c r="K548" s="8" t="s">
        <v>1470</v>
      </c>
      <c r="L548" s="8"/>
      <c r="M548" s="8" t="s">
        <v>5829</v>
      </c>
      <c r="N548" s="8" t="s">
        <v>5830</v>
      </c>
      <c r="O548" s="8"/>
      <c r="P548" s="8" t="s">
        <v>1468</v>
      </c>
      <c r="Q548" s="8" t="s">
        <v>867</v>
      </c>
      <c r="R548" s="8" t="s">
        <v>5829</v>
      </c>
      <c r="S548" s="8" t="s">
        <v>5830</v>
      </c>
      <c r="T548" s="8"/>
      <c r="U548" s="8" t="s">
        <v>1474</v>
      </c>
      <c r="V548" s="8" t="s">
        <v>1474</v>
      </c>
      <c r="W548" s="9">
        <v>30623</v>
      </c>
      <c r="X548" s="9">
        <v>42404</v>
      </c>
      <c r="Y548" s="8" t="s">
        <v>1475</v>
      </c>
      <c r="Z548" s="8" t="s">
        <v>1475</v>
      </c>
      <c r="AA548" s="9">
        <v>35062</v>
      </c>
      <c r="AB548" s="9">
        <v>42404</v>
      </c>
      <c r="AC548" s="8"/>
      <c r="AD548" s="8"/>
      <c r="AE548" s="8"/>
      <c r="AF548" s="8"/>
      <c r="AG548" s="8"/>
      <c r="AH548" s="8"/>
      <c r="AI548" s="8"/>
      <c r="AJ548" s="8"/>
      <c r="AK548" s="8"/>
      <c r="AL548" s="8" t="s">
        <v>7288</v>
      </c>
      <c r="AM548" s="8" t="s">
        <v>7289</v>
      </c>
    </row>
    <row r="549" spans="1:39" x14ac:dyDescent="0.35">
      <c r="A549" s="8">
        <v>147775</v>
      </c>
      <c r="B549" s="8" t="s">
        <v>5873</v>
      </c>
      <c r="C549" s="8">
        <v>216706</v>
      </c>
      <c r="D549" s="8" t="s">
        <v>5874</v>
      </c>
      <c r="E549" s="8" t="s">
        <v>1459</v>
      </c>
      <c r="F549" s="8" t="s">
        <v>5663</v>
      </c>
      <c r="G549" s="8" t="s">
        <v>868</v>
      </c>
      <c r="H549" s="8" t="s">
        <v>1467</v>
      </c>
      <c r="I549" s="8" t="s">
        <v>1468</v>
      </c>
      <c r="J549" s="8" t="s">
        <v>1469</v>
      </c>
      <c r="K549" s="8" t="s">
        <v>1470</v>
      </c>
      <c r="L549" s="8"/>
      <c r="M549" s="8" t="s">
        <v>5851</v>
      </c>
      <c r="N549" s="8" t="s">
        <v>5875</v>
      </c>
      <c r="O549" s="8"/>
      <c r="P549" s="8" t="s">
        <v>1468</v>
      </c>
      <c r="Q549" s="8" t="s">
        <v>868</v>
      </c>
      <c r="R549" s="8" t="s">
        <v>5851</v>
      </c>
      <c r="S549" s="8" t="s">
        <v>5875</v>
      </c>
      <c r="T549" s="8"/>
      <c r="U549" s="8" t="s">
        <v>1474</v>
      </c>
      <c r="V549" s="8" t="s">
        <v>1474</v>
      </c>
      <c r="W549" s="9">
        <v>30851</v>
      </c>
      <c r="X549" s="9">
        <v>42405</v>
      </c>
      <c r="Y549" s="8" t="s">
        <v>1475</v>
      </c>
      <c r="Z549" s="8" t="s">
        <v>1475</v>
      </c>
      <c r="AA549" s="9">
        <v>35062</v>
      </c>
      <c r="AB549" s="9">
        <v>42405</v>
      </c>
      <c r="AC549" s="8"/>
      <c r="AD549" s="8"/>
      <c r="AE549" s="8"/>
      <c r="AF549" s="8"/>
      <c r="AG549" s="8"/>
      <c r="AH549" s="8"/>
      <c r="AI549" s="8"/>
      <c r="AJ549" s="8"/>
      <c r="AK549" s="8" t="s">
        <v>8892</v>
      </c>
      <c r="AL549" s="8" t="s">
        <v>7280</v>
      </c>
      <c r="AM549" s="8" t="s">
        <v>7281</v>
      </c>
    </row>
    <row r="550" spans="1:39" x14ac:dyDescent="0.35">
      <c r="A550" s="11">
        <v>161142</v>
      </c>
      <c r="B550" s="11" t="s">
        <v>5848</v>
      </c>
      <c r="C550" s="11">
        <v>209844</v>
      </c>
      <c r="D550" s="11" t="s">
        <v>5849</v>
      </c>
      <c r="E550" s="11" t="s">
        <v>1459</v>
      </c>
      <c r="F550" s="11" t="s">
        <v>5663</v>
      </c>
      <c r="G550" s="11" t="s">
        <v>869</v>
      </c>
      <c r="H550" s="11" t="s">
        <v>1467</v>
      </c>
      <c r="I550" s="11" t="s">
        <v>1493</v>
      </c>
      <c r="J550" s="11" t="s">
        <v>1469</v>
      </c>
      <c r="K550" s="11" t="s">
        <v>1470</v>
      </c>
      <c r="L550" s="11" t="s">
        <v>5850</v>
      </c>
      <c r="M550" s="11" t="s">
        <v>5851</v>
      </c>
      <c r="N550" s="11" t="s">
        <v>5852</v>
      </c>
      <c r="O550" s="11" t="s">
        <v>5853</v>
      </c>
      <c r="P550" s="11" t="s">
        <v>1493</v>
      </c>
      <c r="Q550" s="11" t="s">
        <v>869</v>
      </c>
      <c r="R550" s="11"/>
      <c r="S550" s="11"/>
      <c r="T550" s="11" t="s">
        <v>5853</v>
      </c>
      <c r="U550" s="11" t="s">
        <v>1496</v>
      </c>
      <c r="V550" s="11" t="s">
        <v>1497</v>
      </c>
      <c r="W550" s="12">
        <v>39917</v>
      </c>
      <c r="X550" s="12">
        <v>42506</v>
      </c>
      <c r="Y550" s="11" t="s">
        <v>1482</v>
      </c>
      <c r="Z550" s="11" t="s">
        <v>1482</v>
      </c>
      <c r="AA550" s="12">
        <v>43567</v>
      </c>
      <c r="AB550" s="12">
        <v>43567</v>
      </c>
      <c r="AC550" s="11" t="s">
        <v>1483</v>
      </c>
      <c r="AD550" s="11"/>
      <c r="AE550" s="11"/>
      <c r="AF550" s="11"/>
      <c r="AG550" s="11"/>
      <c r="AH550" s="11"/>
      <c r="AI550" s="11"/>
      <c r="AJ550" s="11"/>
      <c r="AK550" s="11" t="s">
        <v>8894</v>
      </c>
      <c r="AL550" s="11" t="s">
        <v>1663</v>
      </c>
      <c r="AM550" s="11" t="s">
        <v>6634</v>
      </c>
    </row>
    <row r="551" spans="1:39" x14ac:dyDescent="0.35">
      <c r="A551" s="8">
        <v>960167</v>
      </c>
      <c r="B551" s="8" t="s">
        <v>5854</v>
      </c>
      <c r="C551" s="8">
        <v>960168</v>
      </c>
      <c r="D551" s="8" t="s">
        <v>5855</v>
      </c>
      <c r="E551" s="8" t="s">
        <v>1459</v>
      </c>
      <c r="F551" s="8" t="s">
        <v>5663</v>
      </c>
      <c r="G551" s="8" t="s">
        <v>869</v>
      </c>
      <c r="H551" s="8" t="s">
        <v>1525</v>
      </c>
      <c r="I551" s="8" t="s">
        <v>1493</v>
      </c>
      <c r="J551" s="8" t="s">
        <v>5808</v>
      </c>
      <c r="K551" s="8" t="s">
        <v>5809</v>
      </c>
      <c r="L551" s="8" t="s">
        <v>5856</v>
      </c>
      <c r="M551" s="8" t="s">
        <v>5857</v>
      </c>
      <c r="N551" s="8" t="s">
        <v>5852</v>
      </c>
      <c r="O551" s="8"/>
      <c r="P551" s="8" t="s">
        <v>1493</v>
      </c>
      <c r="Q551" s="8" t="s">
        <v>869</v>
      </c>
      <c r="R551" s="8" t="s">
        <v>5857</v>
      </c>
      <c r="S551" s="8" t="s">
        <v>5852</v>
      </c>
      <c r="T551" s="8"/>
      <c r="U551" s="8" t="s">
        <v>1496</v>
      </c>
      <c r="V551" s="8" t="s">
        <v>1497</v>
      </c>
      <c r="W551" s="9">
        <v>42405</v>
      </c>
      <c r="X551" s="9">
        <v>42405</v>
      </c>
      <c r="Y551" s="8" t="s">
        <v>1475</v>
      </c>
      <c r="Z551" s="8" t="s">
        <v>1475</v>
      </c>
      <c r="AA551" s="9">
        <v>42405</v>
      </c>
      <c r="AB551" s="9">
        <v>42405</v>
      </c>
      <c r="AC551" s="8"/>
      <c r="AD551" s="8"/>
      <c r="AE551" s="8"/>
      <c r="AF551" s="8"/>
      <c r="AG551" s="8"/>
      <c r="AH551" s="8"/>
      <c r="AI551" s="8"/>
      <c r="AJ551" s="8"/>
      <c r="AK551" s="8"/>
      <c r="AL551" s="8" t="s">
        <v>1476</v>
      </c>
      <c r="AM551" s="8" t="s">
        <v>6634</v>
      </c>
    </row>
    <row r="552" spans="1:39" x14ac:dyDescent="0.35">
      <c r="A552" s="8">
        <v>149079</v>
      </c>
      <c r="B552" s="8" t="s">
        <v>5836</v>
      </c>
      <c r="C552" s="8">
        <v>230248</v>
      </c>
      <c r="D552" s="8" t="s">
        <v>5837</v>
      </c>
      <c r="E552" s="8" t="s">
        <v>1459</v>
      </c>
      <c r="F552" s="8" t="s">
        <v>5663</v>
      </c>
      <c r="G552" s="8" t="s">
        <v>871</v>
      </c>
      <c r="H552" s="8" t="s">
        <v>1467</v>
      </c>
      <c r="I552" s="8" t="s">
        <v>1493</v>
      </c>
      <c r="J552" s="8" t="s">
        <v>1469</v>
      </c>
      <c r="K552" s="8" t="s">
        <v>1470</v>
      </c>
      <c r="L552" s="8" t="s">
        <v>5838</v>
      </c>
      <c r="M552" s="8" t="s">
        <v>5839</v>
      </c>
      <c r="N552" s="8" t="s">
        <v>5840</v>
      </c>
      <c r="O552" s="8" t="s">
        <v>5841</v>
      </c>
      <c r="P552" s="8" t="s">
        <v>1493</v>
      </c>
      <c r="Q552" s="8" t="s">
        <v>871</v>
      </c>
      <c r="R552" s="8" t="s">
        <v>5842</v>
      </c>
      <c r="S552" s="8" t="s">
        <v>5843</v>
      </c>
      <c r="T552" s="8" t="s">
        <v>5841</v>
      </c>
      <c r="U552" s="8" t="s">
        <v>1496</v>
      </c>
      <c r="V552" s="8" t="s">
        <v>1497</v>
      </c>
      <c r="W552" s="9">
        <v>33330</v>
      </c>
      <c r="X552" s="9">
        <v>42405</v>
      </c>
      <c r="Y552" s="8" t="s">
        <v>1475</v>
      </c>
      <c r="Z552" s="8" t="s">
        <v>1475</v>
      </c>
      <c r="AA552" s="9">
        <v>35065</v>
      </c>
      <c r="AB552" s="9">
        <v>42405</v>
      </c>
      <c r="AC552" s="8"/>
      <c r="AD552" s="8"/>
      <c r="AE552" s="8"/>
      <c r="AF552" s="8"/>
      <c r="AG552" s="8"/>
      <c r="AH552" s="8"/>
      <c r="AI552" s="8"/>
      <c r="AJ552" s="8"/>
      <c r="AK552" s="8" t="s">
        <v>8895</v>
      </c>
      <c r="AL552" s="8" t="s">
        <v>7280</v>
      </c>
      <c r="AM552" s="8" t="s">
        <v>7286</v>
      </c>
    </row>
    <row r="553" spans="1:39" x14ac:dyDescent="0.35">
      <c r="A553" s="8">
        <v>860172</v>
      </c>
      <c r="B553" s="8" t="s">
        <v>5821</v>
      </c>
      <c r="C553" s="8">
        <v>860173</v>
      </c>
      <c r="D553" s="8" t="s">
        <v>5822</v>
      </c>
      <c r="E553" s="8" t="s">
        <v>1459</v>
      </c>
      <c r="F553" s="8" t="s">
        <v>5663</v>
      </c>
      <c r="G553" s="8" t="s">
        <v>873</v>
      </c>
      <c r="H553" s="8" t="s">
        <v>1525</v>
      </c>
      <c r="I553" s="8" t="s">
        <v>1493</v>
      </c>
      <c r="J553" s="8" t="s">
        <v>5823</v>
      </c>
      <c r="K553" s="8" t="s">
        <v>5824</v>
      </c>
      <c r="L553" s="8"/>
      <c r="M553" s="8" t="s">
        <v>5825</v>
      </c>
      <c r="N553" s="8" t="s">
        <v>5826</v>
      </c>
      <c r="O553" s="8"/>
      <c r="P553" s="8" t="s">
        <v>1493</v>
      </c>
      <c r="Q553" s="8" t="s">
        <v>873</v>
      </c>
      <c r="R553" s="8" t="s">
        <v>5825</v>
      </c>
      <c r="S553" s="8" t="s">
        <v>5826</v>
      </c>
      <c r="T553" s="8"/>
      <c r="U553" s="8" t="s">
        <v>3464</v>
      </c>
      <c r="V553" s="8" t="s">
        <v>3419</v>
      </c>
      <c r="W553" s="9">
        <v>42223</v>
      </c>
      <c r="X553" s="9">
        <v>42223</v>
      </c>
      <c r="Y553" s="8" t="s">
        <v>1719</v>
      </c>
      <c r="Z553" s="8" t="s">
        <v>1605</v>
      </c>
      <c r="AA553" s="9">
        <v>42223</v>
      </c>
      <c r="AB553" s="9">
        <v>42223</v>
      </c>
      <c r="AC553" s="8"/>
      <c r="AD553" s="8"/>
      <c r="AE553" s="8"/>
      <c r="AF553" s="8"/>
      <c r="AG553" s="8"/>
      <c r="AH553" s="8"/>
      <c r="AI553" s="8"/>
      <c r="AJ553" s="8"/>
      <c r="AK553" s="8" t="s">
        <v>8896</v>
      </c>
      <c r="AL553" s="8" t="s">
        <v>7290</v>
      </c>
      <c r="AM553" s="8"/>
    </row>
    <row r="554" spans="1:39" x14ac:dyDescent="0.35">
      <c r="A554" s="8">
        <v>140758</v>
      </c>
      <c r="B554" s="8" t="s">
        <v>5881</v>
      </c>
      <c r="C554" s="8">
        <v>233021</v>
      </c>
      <c r="D554" s="8" t="s">
        <v>5882</v>
      </c>
      <c r="E554" s="8" t="s">
        <v>1459</v>
      </c>
      <c r="F554" s="8" t="s">
        <v>5663</v>
      </c>
      <c r="G554" s="8" t="s">
        <v>875</v>
      </c>
      <c r="H554" s="8" t="s">
        <v>1467</v>
      </c>
      <c r="I554" s="8" t="s">
        <v>1468</v>
      </c>
      <c r="J554" s="8" t="s">
        <v>1469</v>
      </c>
      <c r="K554" s="8" t="s">
        <v>1470</v>
      </c>
      <c r="L554" s="8" t="s">
        <v>5883</v>
      </c>
      <c r="M554" s="8" t="s">
        <v>5884</v>
      </c>
      <c r="N554" s="8" t="s">
        <v>5885</v>
      </c>
      <c r="O554" s="8"/>
      <c r="P554" s="8" t="s">
        <v>1468</v>
      </c>
      <c r="Q554" s="8" t="s">
        <v>875</v>
      </c>
      <c r="R554" s="8" t="s">
        <v>5884</v>
      </c>
      <c r="S554" s="8" t="s">
        <v>5885</v>
      </c>
      <c r="T554" s="8"/>
      <c r="U554" s="8" t="s">
        <v>1592</v>
      </c>
      <c r="V554" s="8" t="s">
        <v>1592</v>
      </c>
      <c r="W554" s="9">
        <v>39916</v>
      </c>
      <c r="X554" s="9">
        <v>40848</v>
      </c>
      <c r="Y554" s="8" t="s">
        <v>1605</v>
      </c>
      <c r="Z554" s="8" t="s">
        <v>1605</v>
      </c>
      <c r="AA554" s="9">
        <v>43158</v>
      </c>
      <c r="AB554" s="9">
        <v>43158</v>
      </c>
      <c r="AC554" s="8"/>
      <c r="AD554" s="8"/>
      <c r="AE554" s="8"/>
      <c r="AF554" s="8">
        <v>1275</v>
      </c>
      <c r="AG554" s="8" t="s">
        <v>2376</v>
      </c>
      <c r="AH554" s="9">
        <v>41971</v>
      </c>
      <c r="AI554" s="8" t="s">
        <v>5886</v>
      </c>
      <c r="AJ554" s="8"/>
      <c r="AK554" s="8" t="s">
        <v>8890</v>
      </c>
      <c r="AL554" s="8" t="s">
        <v>5867</v>
      </c>
      <c r="AM554" s="8" t="s">
        <v>7278</v>
      </c>
    </row>
    <row r="555" spans="1:39" x14ac:dyDescent="0.35">
      <c r="A555" s="8">
        <v>136952</v>
      </c>
      <c r="B555" s="8" t="s">
        <v>5876</v>
      </c>
      <c r="C555" s="8">
        <v>229502</v>
      </c>
      <c r="D555" s="8" t="s">
        <v>5877</v>
      </c>
      <c r="E555" s="8" t="s">
        <v>1459</v>
      </c>
      <c r="F555" s="8" t="s">
        <v>5663</v>
      </c>
      <c r="G555" s="8" t="s">
        <v>876</v>
      </c>
      <c r="H555" s="8" t="s">
        <v>1467</v>
      </c>
      <c r="I555" s="8" t="s">
        <v>1468</v>
      </c>
      <c r="J555" s="8" t="s">
        <v>1469</v>
      </c>
      <c r="K555" s="8" t="s">
        <v>1470</v>
      </c>
      <c r="L555" s="8"/>
      <c r="M555" s="8" t="s">
        <v>5878</v>
      </c>
      <c r="N555" s="8" t="s">
        <v>5879</v>
      </c>
      <c r="O555" s="8"/>
      <c r="P555" s="8" t="s">
        <v>1468</v>
      </c>
      <c r="Q555" s="8" t="s">
        <v>876</v>
      </c>
      <c r="R555" s="8" t="s">
        <v>5878</v>
      </c>
      <c r="S555" s="8" t="s">
        <v>5879</v>
      </c>
      <c r="T555" s="8"/>
      <c r="U555" s="8" t="s">
        <v>1591</v>
      </c>
      <c r="V555" s="8" t="s">
        <v>1592</v>
      </c>
      <c r="W555" s="9">
        <v>39896</v>
      </c>
      <c r="X555" s="9">
        <v>40848</v>
      </c>
      <c r="Y555" s="8" t="s">
        <v>1539</v>
      </c>
      <c r="Z555" s="8" t="s">
        <v>1539</v>
      </c>
      <c r="AA555" s="9">
        <v>39897</v>
      </c>
      <c r="AB555" s="9">
        <v>42405</v>
      </c>
      <c r="AC555" s="8"/>
      <c r="AD555" s="8"/>
      <c r="AE555" s="8"/>
      <c r="AF555" s="8"/>
      <c r="AG555" s="8"/>
      <c r="AH555" s="8"/>
      <c r="AI555" s="8"/>
      <c r="AJ555" s="8"/>
      <c r="AK555" s="8" t="s">
        <v>8891</v>
      </c>
      <c r="AL555" s="8" t="s">
        <v>5880</v>
      </c>
      <c r="AM555" s="8" t="s">
        <v>7279</v>
      </c>
    </row>
    <row r="556" spans="1:39" x14ac:dyDescent="0.35">
      <c r="A556" s="11">
        <v>137495</v>
      </c>
      <c r="B556" s="11" t="s">
        <v>5892</v>
      </c>
      <c r="C556" s="11">
        <v>232549</v>
      </c>
      <c r="D556" s="11" t="s">
        <v>5893</v>
      </c>
      <c r="E556" s="11" t="s">
        <v>1459</v>
      </c>
      <c r="F556" s="11" t="s">
        <v>5663</v>
      </c>
      <c r="G556" s="11" t="s">
        <v>877</v>
      </c>
      <c r="H556" s="11" t="s">
        <v>1467</v>
      </c>
      <c r="I556" s="11" t="s">
        <v>1468</v>
      </c>
      <c r="J556" s="11" t="s">
        <v>1469</v>
      </c>
      <c r="K556" s="11" t="s">
        <v>1470</v>
      </c>
      <c r="L556" s="11" t="s">
        <v>5894</v>
      </c>
      <c r="M556" s="11" t="s">
        <v>5860</v>
      </c>
      <c r="N556" s="11" t="s">
        <v>5861</v>
      </c>
      <c r="O556" s="11"/>
      <c r="P556" s="11" t="s">
        <v>1468</v>
      </c>
      <c r="Q556" s="11" t="s">
        <v>877</v>
      </c>
      <c r="R556" s="11" t="s">
        <v>5860</v>
      </c>
      <c r="S556" s="11" t="s">
        <v>5861</v>
      </c>
      <c r="T556" s="11"/>
      <c r="U556" s="11" t="s">
        <v>1474</v>
      </c>
      <c r="V556" s="11" t="s">
        <v>1474</v>
      </c>
      <c r="W556" s="12">
        <v>30600</v>
      </c>
      <c r="X556" s="12">
        <v>42506</v>
      </c>
      <c r="Y556" s="11" t="s">
        <v>1482</v>
      </c>
      <c r="Z556" s="11" t="s">
        <v>1482</v>
      </c>
      <c r="AA556" s="12">
        <v>43784</v>
      </c>
      <c r="AB556" s="12">
        <v>43784</v>
      </c>
      <c r="AC556" s="11" t="s">
        <v>1483</v>
      </c>
      <c r="AD556" s="11"/>
      <c r="AE556" s="11"/>
      <c r="AF556" s="11"/>
      <c r="AG556" s="11"/>
      <c r="AH556" s="11"/>
      <c r="AI556" s="11"/>
      <c r="AJ556" s="11"/>
      <c r="AK556" s="11" t="s">
        <v>8889</v>
      </c>
      <c r="AL556" s="11" t="s">
        <v>4614</v>
      </c>
      <c r="AM556" s="11" t="s">
        <v>7276</v>
      </c>
    </row>
    <row r="557" spans="1:39" x14ac:dyDescent="0.35">
      <c r="A557" s="8">
        <v>960175</v>
      </c>
      <c r="B557" s="8" t="s">
        <v>5895</v>
      </c>
      <c r="C557" s="8">
        <v>960176</v>
      </c>
      <c r="D557" s="8" t="s">
        <v>5896</v>
      </c>
      <c r="E557" s="8" t="s">
        <v>1459</v>
      </c>
      <c r="F557" s="8" t="s">
        <v>5663</v>
      </c>
      <c r="G557" s="8" t="s">
        <v>877</v>
      </c>
      <c r="H557" s="8" t="s">
        <v>1525</v>
      </c>
      <c r="I557" s="8" t="s">
        <v>1468</v>
      </c>
      <c r="J557" s="8" t="s">
        <v>5808</v>
      </c>
      <c r="K557" s="8" t="s">
        <v>5809</v>
      </c>
      <c r="L557" s="8" t="s">
        <v>5897</v>
      </c>
      <c r="M557" s="8" t="s">
        <v>5860</v>
      </c>
      <c r="N557" s="8" t="s">
        <v>5861</v>
      </c>
      <c r="O557" s="8"/>
      <c r="P557" s="8" t="s">
        <v>1468</v>
      </c>
      <c r="Q557" s="8" t="s">
        <v>877</v>
      </c>
      <c r="R557" s="8" t="s">
        <v>5860</v>
      </c>
      <c r="S557" s="8" t="s">
        <v>5861</v>
      </c>
      <c r="T557" s="8"/>
      <c r="U557" s="8" t="s">
        <v>1474</v>
      </c>
      <c r="V557" s="8" t="s">
        <v>1474</v>
      </c>
      <c r="W557" s="9">
        <v>42405</v>
      </c>
      <c r="X557" s="9">
        <v>42405</v>
      </c>
      <c r="Y557" s="8" t="s">
        <v>1475</v>
      </c>
      <c r="Z557" s="8" t="s">
        <v>1475</v>
      </c>
      <c r="AA557" s="9">
        <v>44129</v>
      </c>
      <c r="AB557" s="9">
        <v>44129</v>
      </c>
      <c r="AC557" s="8"/>
      <c r="AD557" s="8"/>
      <c r="AE557" s="8"/>
      <c r="AF557" s="8"/>
      <c r="AG557" s="8"/>
      <c r="AH557" s="8"/>
      <c r="AI557" s="8"/>
      <c r="AJ557" s="8"/>
      <c r="AK557" s="8"/>
      <c r="AL557" s="8" t="s">
        <v>1921</v>
      </c>
      <c r="AM557" s="8" t="s">
        <v>7275</v>
      </c>
    </row>
    <row r="558" spans="1:39" x14ac:dyDescent="0.35">
      <c r="A558" s="8">
        <v>139622</v>
      </c>
      <c r="B558" s="8" t="s">
        <v>5858</v>
      </c>
      <c r="C558" s="8">
        <v>249689</v>
      </c>
      <c r="D558" s="8" t="s">
        <v>5859</v>
      </c>
      <c r="E558" s="8" t="s">
        <v>1459</v>
      </c>
      <c r="F558" s="8" t="s">
        <v>5663</v>
      </c>
      <c r="G558" s="8" t="s">
        <v>878</v>
      </c>
      <c r="H558" s="8" t="s">
        <v>1467</v>
      </c>
      <c r="I558" s="8" t="s">
        <v>1493</v>
      </c>
      <c r="J558" s="8" t="s">
        <v>1469</v>
      </c>
      <c r="K558" s="8" t="s">
        <v>1470</v>
      </c>
      <c r="L558" s="8"/>
      <c r="M558" s="8" t="s">
        <v>5860</v>
      </c>
      <c r="N558" s="8" t="s">
        <v>5861</v>
      </c>
      <c r="O558" s="8"/>
      <c r="P558" s="8" t="s">
        <v>1493</v>
      </c>
      <c r="Q558" s="8" t="s">
        <v>878</v>
      </c>
      <c r="R558" s="8" t="s">
        <v>5860</v>
      </c>
      <c r="S558" s="8" t="s">
        <v>5861</v>
      </c>
      <c r="T558" s="8"/>
      <c r="U558" s="8" t="s">
        <v>1496</v>
      </c>
      <c r="V558" s="8" t="s">
        <v>1497</v>
      </c>
      <c r="W558" s="9">
        <v>36815</v>
      </c>
      <c r="X558" s="9">
        <v>40848</v>
      </c>
      <c r="Y558" s="8" t="s">
        <v>1538</v>
      </c>
      <c r="Z558" s="8" t="s">
        <v>1539</v>
      </c>
      <c r="AA558" s="9">
        <v>44508</v>
      </c>
      <c r="AB558" s="9">
        <v>44508</v>
      </c>
      <c r="AC558" s="8"/>
      <c r="AD558" s="8"/>
      <c r="AE558" s="8"/>
      <c r="AF558" s="8"/>
      <c r="AG558" s="8"/>
      <c r="AH558" s="8"/>
      <c r="AI558" s="8"/>
      <c r="AJ558" s="8"/>
      <c r="AK558" s="8"/>
      <c r="AL558" s="8" t="s">
        <v>1921</v>
      </c>
      <c r="AM558" s="8" t="s">
        <v>6546</v>
      </c>
    </row>
    <row r="559" spans="1:39" x14ac:dyDescent="0.35">
      <c r="A559" s="8">
        <v>151590</v>
      </c>
      <c r="B559" s="8" t="s">
        <v>5868</v>
      </c>
      <c r="C559" s="8">
        <v>218602</v>
      </c>
      <c r="D559" s="8" t="s">
        <v>5869</v>
      </c>
      <c r="E559" s="8" t="s">
        <v>1459</v>
      </c>
      <c r="F559" s="8" t="s">
        <v>5663</v>
      </c>
      <c r="G559" s="8" t="s">
        <v>880</v>
      </c>
      <c r="H559" s="8" t="s">
        <v>1467</v>
      </c>
      <c r="I559" s="8" t="s">
        <v>1493</v>
      </c>
      <c r="J559" s="8" t="s">
        <v>1469</v>
      </c>
      <c r="K559" s="8" t="s">
        <v>1470</v>
      </c>
      <c r="L559" s="8"/>
      <c r="M559" s="8" t="s">
        <v>5860</v>
      </c>
      <c r="N559" s="8" t="s">
        <v>5870</v>
      </c>
      <c r="O559" s="8"/>
      <c r="P559" s="8" t="s">
        <v>1493</v>
      </c>
      <c r="Q559" s="8" t="s">
        <v>880</v>
      </c>
      <c r="R559" s="8" t="s">
        <v>5871</v>
      </c>
      <c r="S559" s="8" t="s">
        <v>5870</v>
      </c>
      <c r="T559" s="8"/>
      <c r="U559" s="8" t="s">
        <v>1496</v>
      </c>
      <c r="V559" s="8" t="s">
        <v>1497</v>
      </c>
      <c r="W559" s="9">
        <v>36815</v>
      </c>
      <c r="X559" s="9">
        <v>40848</v>
      </c>
      <c r="Y559" s="8" t="s">
        <v>1475</v>
      </c>
      <c r="Z559" s="8" t="s">
        <v>1475</v>
      </c>
      <c r="AA559" s="9">
        <v>44129</v>
      </c>
      <c r="AB559" s="9">
        <v>44129</v>
      </c>
      <c r="AC559" s="8"/>
      <c r="AD559" s="8"/>
      <c r="AE559" s="8"/>
      <c r="AF559" s="8"/>
      <c r="AG559" s="8"/>
      <c r="AH559" s="8"/>
      <c r="AI559" s="8"/>
      <c r="AJ559" s="8"/>
      <c r="AK559" s="8"/>
      <c r="AL559" s="8" t="s">
        <v>5872</v>
      </c>
      <c r="AM559" s="8" t="s">
        <v>7282</v>
      </c>
    </row>
    <row r="560" spans="1:39" x14ac:dyDescent="0.35">
      <c r="A560" s="8">
        <v>151468</v>
      </c>
      <c r="B560" s="8" t="s">
        <v>5887</v>
      </c>
      <c r="C560" s="8">
        <v>224966</v>
      </c>
      <c r="D560" s="8" t="s">
        <v>5888</v>
      </c>
      <c r="E560" s="8" t="s">
        <v>1459</v>
      </c>
      <c r="F560" s="8" t="s">
        <v>5663</v>
      </c>
      <c r="G560" s="8" t="s">
        <v>882</v>
      </c>
      <c r="H560" s="8" t="s">
        <v>1467</v>
      </c>
      <c r="I560" s="8" t="s">
        <v>1468</v>
      </c>
      <c r="J560" s="8" t="s">
        <v>1469</v>
      </c>
      <c r="K560" s="8" t="s">
        <v>1470</v>
      </c>
      <c r="L560" s="8"/>
      <c r="M560" s="8" t="s">
        <v>5889</v>
      </c>
      <c r="N560" s="8" t="s">
        <v>5890</v>
      </c>
      <c r="O560" s="8"/>
      <c r="P560" s="8" t="s">
        <v>1468</v>
      </c>
      <c r="Q560" s="8" t="s">
        <v>882</v>
      </c>
      <c r="R560" s="8" t="s">
        <v>5889</v>
      </c>
      <c r="S560" s="8" t="s">
        <v>5890</v>
      </c>
      <c r="T560" s="8"/>
      <c r="U560" s="8" t="s">
        <v>1474</v>
      </c>
      <c r="V560" s="8" t="s">
        <v>1474</v>
      </c>
      <c r="W560" s="9">
        <v>30578</v>
      </c>
      <c r="X560" s="9">
        <v>42405</v>
      </c>
      <c r="Y560" s="8" t="s">
        <v>1475</v>
      </c>
      <c r="Z560" s="8" t="s">
        <v>1475</v>
      </c>
      <c r="AA560" s="9">
        <v>35062</v>
      </c>
      <c r="AB560" s="9">
        <v>42405</v>
      </c>
      <c r="AC560" s="8"/>
      <c r="AD560" s="8"/>
      <c r="AE560" s="8"/>
      <c r="AF560" s="8"/>
      <c r="AG560" s="8"/>
      <c r="AH560" s="8"/>
      <c r="AI560" s="8"/>
      <c r="AJ560" s="8"/>
      <c r="AK560" s="8"/>
      <c r="AL560" s="8" t="s">
        <v>5891</v>
      </c>
      <c r="AM560" s="8" t="s">
        <v>7277</v>
      </c>
    </row>
    <row r="561" spans="1:39" x14ac:dyDescent="0.35">
      <c r="A561" s="8">
        <v>161753</v>
      </c>
      <c r="B561" s="8" t="s">
        <v>5844</v>
      </c>
      <c r="C561" s="8">
        <v>193142</v>
      </c>
      <c r="D561" s="8" t="s">
        <v>5845</v>
      </c>
      <c r="E561" s="8" t="s">
        <v>1459</v>
      </c>
      <c r="F561" s="8" t="s">
        <v>5663</v>
      </c>
      <c r="G561" s="8" t="s">
        <v>883</v>
      </c>
      <c r="H561" s="8" t="s">
        <v>1467</v>
      </c>
      <c r="I561" s="8" t="s">
        <v>1468</v>
      </c>
      <c r="J561" s="8" t="s">
        <v>1469</v>
      </c>
      <c r="K561" s="8" t="s">
        <v>1470</v>
      </c>
      <c r="L561" s="8"/>
      <c r="M561" s="8" t="s">
        <v>5846</v>
      </c>
      <c r="N561" s="8" t="s">
        <v>5847</v>
      </c>
      <c r="O561" s="8"/>
      <c r="P561" s="8" t="s">
        <v>1468</v>
      </c>
      <c r="Q561" s="8" t="s">
        <v>883</v>
      </c>
      <c r="R561" s="8" t="s">
        <v>5846</v>
      </c>
      <c r="S561" s="8" t="s">
        <v>5847</v>
      </c>
      <c r="T561" s="8"/>
      <c r="U561" s="8" t="s">
        <v>1474</v>
      </c>
      <c r="V561" s="8" t="s">
        <v>1474</v>
      </c>
      <c r="W561" s="9">
        <v>30858</v>
      </c>
      <c r="X561" s="9">
        <v>42405</v>
      </c>
      <c r="Y561" s="8" t="s">
        <v>1973</v>
      </c>
      <c r="Z561" s="8" t="s">
        <v>1974</v>
      </c>
      <c r="AA561" s="9">
        <v>37507</v>
      </c>
      <c r="AB561" s="9">
        <v>42405</v>
      </c>
      <c r="AC561" s="8"/>
      <c r="AD561" s="8"/>
      <c r="AE561" s="8"/>
      <c r="AF561" s="8"/>
      <c r="AG561" s="8"/>
      <c r="AH561" s="8"/>
      <c r="AI561" s="8"/>
      <c r="AJ561" s="8"/>
      <c r="AK561" s="8"/>
      <c r="AL561" s="8" t="s">
        <v>7284</v>
      </c>
      <c r="AM561" s="8" t="s">
        <v>7285</v>
      </c>
    </row>
    <row r="562" spans="1:39" x14ac:dyDescent="0.35">
      <c r="A562" s="8">
        <v>161641</v>
      </c>
      <c r="B562" s="8" t="s">
        <v>5831</v>
      </c>
      <c r="C562" s="8">
        <v>216362</v>
      </c>
      <c r="D562" s="8" t="s">
        <v>5832</v>
      </c>
      <c r="E562" s="8" t="s">
        <v>1459</v>
      </c>
      <c r="F562" s="8" t="s">
        <v>5663</v>
      </c>
      <c r="G562" s="8" t="s">
        <v>884</v>
      </c>
      <c r="H562" s="8" t="s">
        <v>1467</v>
      </c>
      <c r="I562" s="8" t="s">
        <v>1468</v>
      </c>
      <c r="J562" s="8" t="s">
        <v>1469</v>
      </c>
      <c r="K562" s="8" t="s">
        <v>1470</v>
      </c>
      <c r="L562" s="8"/>
      <c r="M562" s="8" t="s">
        <v>5833</v>
      </c>
      <c r="N562" s="8" t="s">
        <v>5834</v>
      </c>
      <c r="O562" s="8"/>
      <c r="P562" s="8" t="s">
        <v>1468</v>
      </c>
      <c r="Q562" s="8" t="s">
        <v>884</v>
      </c>
      <c r="R562" s="8" t="s">
        <v>5833</v>
      </c>
      <c r="S562" s="8" t="s">
        <v>5834</v>
      </c>
      <c r="T562" s="8"/>
      <c r="U562" s="8" t="s">
        <v>1474</v>
      </c>
      <c r="V562" s="8" t="s">
        <v>1474</v>
      </c>
      <c r="W562" s="9">
        <v>30858</v>
      </c>
      <c r="X562" s="9">
        <v>42405</v>
      </c>
      <c r="Y562" s="8" t="s">
        <v>1475</v>
      </c>
      <c r="Z562" s="8" t="s">
        <v>1475</v>
      </c>
      <c r="AA562" s="9">
        <v>36585</v>
      </c>
      <c r="AB562" s="9">
        <v>42405</v>
      </c>
      <c r="AC562" s="8"/>
      <c r="AD562" s="8"/>
      <c r="AE562" s="8"/>
      <c r="AF562" s="8"/>
      <c r="AG562" s="8"/>
      <c r="AH562" s="8"/>
      <c r="AI562" s="8"/>
      <c r="AJ562" s="8"/>
      <c r="AK562" s="8"/>
      <c r="AL562" s="8" t="s">
        <v>5835</v>
      </c>
      <c r="AM562" s="8" t="s">
        <v>7287</v>
      </c>
    </row>
    <row r="563" spans="1:39" x14ac:dyDescent="0.35">
      <c r="A563" s="8">
        <v>144194</v>
      </c>
      <c r="B563" s="8" t="s">
        <v>3150</v>
      </c>
      <c r="C563" s="8">
        <v>200050</v>
      </c>
      <c r="D563" s="8" t="s">
        <v>3151</v>
      </c>
      <c r="E563" s="8" t="s">
        <v>1459</v>
      </c>
      <c r="F563" s="8" t="s">
        <v>1460</v>
      </c>
      <c r="G563" s="8" t="s">
        <v>885</v>
      </c>
      <c r="H563" s="8" t="s">
        <v>1467</v>
      </c>
      <c r="I563" s="8" t="s">
        <v>1468</v>
      </c>
      <c r="J563" s="8" t="s">
        <v>1469</v>
      </c>
      <c r="K563" s="8" t="s">
        <v>1470</v>
      </c>
      <c r="L563" s="8"/>
      <c r="M563" s="8" t="s">
        <v>3155</v>
      </c>
      <c r="N563" s="8" t="s">
        <v>3156</v>
      </c>
      <c r="O563" s="8"/>
      <c r="P563" s="8" t="s">
        <v>1468</v>
      </c>
      <c r="Q563" s="8" t="s">
        <v>885</v>
      </c>
      <c r="R563" s="8" t="s">
        <v>3155</v>
      </c>
      <c r="S563" s="8" t="s">
        <v>3156</v>
      </c>
      <c r="T563" s="8"/>
      <c r="U563" s="8" t="s">
        <v>1474</v>
      </c>
      <c r="V563" s="8" t="s">
        <v>1474</v>
      </c>
      <c r="W563" s="9">
        <v>32279</v>
      </c>
      <c r="X563" s="9">
        <v>42503</v>
      </c>
      <c r="Y563" s="8" t="s">
        <v>1475</v>
      </c>
      <c r="Z563" s="8" t="s">
        <v>1475</v>
      </c>
      <c r="AA563" s="9">
        <v>40583</v>
      </c>
      <c r="AB563" s="9">
        <v>43052</v>
      </c>
      <c r="AC563" s="8"/>
      <c r="AD563" s="8"/>
      <c r="AE563" s="8"/>
      <c r="AF563" s="8"/>
      <c r="AG563" s="8"/>
      <c r="AH563" s="8"/>
      <c r="AI563" s="8"/>
      <c r="AJ563" s="8"/>
      <c r="AK563" s="8"/>
      <c r="AL563" s="8" t="s">
        <v>3157</v>
      </c>
      <c r="AM563" s="8" t="s">
        <v>7145</v>
      </c>
    </row>
    <row r="564" spans="1:39" x14ac:dyDescent="0.35">
      <c r="A564" s="8">
        <v>149575</v>
      </c>
      <c r="B564" s="8" t="s">
        <v>5440</v>
      </c>
      <c r="C564" s="8">
        <v>216077</v>
      </c>
      <c r="D564" s="8" t="s">
        <v>5441</v>
      </c>
      <c r="E564" s="8" t="s">
        <v>1459</v>
      </c>
      <c r="F564" s="8" t="s">
        <v>4293</v>
      </c>
      <c r="G564" s="8" t="s">
        <v>887</v>
      </c>
      <c r="H564" s="8" t="s">
        <v>1467</v>
      </c>
      <c r="I564" s="8" t="s">
        <v>1468</v>
      </c>
      <c r="J564" s="8" t="s">
        <v>1469</v>
      </c>
      <c r="K564" s="8" t="s">
        <v>1470</v>
      </c>
      <c r="L564" s="8"/>
      <c r="M564" s="8" t="s">
        <v>5300</v>
      </c>
      <c r="N564" s="8" t="s">
        <v>5301</v>
      </c>
      <c r="O564" s="8"/>
      <c r="P564" s="8" t="s">
        <v>1468</v>
      </c>
      <c r="Q564" s="8" t="s">
        <v>887</v>
      </c>
      <c r="R564" s="8" t="s">
        <v>5302</v>
      </c>
      <c r="S564" s="8" t="s">
        <v>5301</v>
      </c>
      <c r="T564" s="8"/>
      <c r="U564" s="8" t="s">
        <v>1474</v>
      </c>
      <c r="V564" s="8" t="s">
        <v>1474</v>
      </c>
      <c r="W564" s="9">
        <v>33731</v>
      </c>
      <c r="X564" s="9">
        <v>42503</v>
      </c>
      <c r="Y564" s="8" t="s">
        <v>1475</v>
      </c>
      <c r="Z564" s="8" t="s">
        <v>1475</v>
      </c>
      <c r="AA564" s="9">
        <v>42437</v>
      </c>
      <c r="AB564" s="9">
        <v>42437</v>
      </c>
      <c r="AC564" s="8"/>
      <c r="AD564" s="8"/>
      <c r="AE564" s="8"/>
      <c r="AF564" s="8"/>
      <c r="AG564" s="8"/>
      <c r="AH564" s="8"/>
      <c r="AI564" s="8"/>
      <c r="AJ564" s="8"/>
      <c r="AK564" s="8"/>
      <c r="AL564" s="8" t="s">
        <v>6443</v>
      </c>
      <c r="AM564" s="8" t="s">
        <v>6444</v>
      </c>
    </row>
    <row r="565" spans="1:39" x14ac:dyDescent="0.35">
      <c r="A565" s="8">
        <v>154692</v>
      </c>
      <c r="B565" s="8" t="s">
        <v>5298</v>
      </c>
      <c r="C565" s="8">
        <v>192464</v>
      </c>
      <c r="D565" s="8" t="s">
        <v>5299</v>
      </c>
      <c r="E565" s="8" t="s">
        <v>1459</v>
      </c>
      <c r="F565" s="8" t="s">
        <v>4293</v>
      </c>
      <c r="G565" s="8" t="s">
        <v>1378</v>
      </c>
      <c r="H565" s="8" t="s">
        <v>1467</v>
      </c>
      <c r="I565" s="8" t="s">
        <v>1650</v>
      </c>
      <c r="J565" s="8" t="s">
        <v>1469</v>
      </c>
      <c r="K565" s="8" t="s">
        <v>1470</v>
      </c>
      <c r="L565" s="8"/>
      <c r="M565" s="8" t="s">
        <v>5300</v>
      </c>
      <c r="N565" s="8" t="s">
        <v>5301</v>
      </c>
      <c r="O565" s="8"/>
      <c r="P565" s="8" t="s">
        <v>1650</v>
      </c>
      <c r="Q565" s="8" t="s">
        <v>1378</v>
      </c>
      <c r="R565" s="8" t="s">
        <v>5302</v>
      </c>
      <c r="S565" s="8" t="s">
        <v>5301</v>
      </c>
      <c r="T565" s="8"/>
      <c r="U565" s="8" t="s">
        <v>1496</v>
      </c>
      <c r="V565" s="8" t="s">
        <v>1497</v>
      </c>
      <c r="W565" s="9">
        <v>42558</v>
      </c>
      <c r="X565" s="9">
        <v>42558</v>
      </c>
      <c r="Y565" s="8" t="s">
        <v>1475</v>
      </c>
      <c r="Z565" s="8" t="s">
        <v>1475</v>
      </c>
      <c r="AA565" s="9">
        <v>42558</v>
      </c>
      <c r="AB565" s="9">
        <v>42558</v>
      </c>
      <c r="AC565" s="8"/>
      <c r="AD565" s="8"/>
      <c r="AE565" s="8"/>
      <c r="AF565" s="8"/>
      <c r="AG565" s="8"/>
      <c r="AH565" s="8"/>
      <c r="AI565" s="8"/>
      <c r="AJ565" s="8"/>
      <c r="AK565" s="8"/>
      <c r="AL565" s="8" t="s">
        <v>6474</v>
      </c>
      <c r="AM565" s="8"/>
    </row>
    <row r="566" spans="1:39" x14ac:dyDescent="0.35">
      <c r="A566" s="8">
        <v>141041</v>
      </c>
      <c r="B566" s="8" t="s">
        <v>5434</v>
      </c>
      <c r="C566" s="8">
        <v>235999</v>
      </c>
      <c r="D566" s="8" t="s">
        <v>5435</v>
      </c>
      <c r="E566" s="8" t="s">
        <v>1459</v>
      </c>
      <c r="F566" s="8" t="s">
        <v>4293</v>
      </c>
      <c r="G566" s="8" t="s">
        <v>5436</v>
      </c>
      <c r="H566" s="8" t="s">
        <v>1467</v>
      </c>
      <c r="I566" s="8" t="s">
        <v>1650</v>
      </c>
      <c r="J566" s="8" t="s">
        <v>1469</v>
      </c>
      <c r="K566" s="8" t="s">
        <v>1470</v>
      </c>
      <c r="L566" s="8"/>
      <c r="M566" s="8" t="s">
        <v>5437</v>
      </c>
      <c r="N566" s="8" t="s">
        <v>5438</v>
      </c>
      <c r="O566" s="8" t="s">
        <v>927</v>
      </c>
      <c r="P566" s="8" t="s">
        <v>1650</v>
      </c>
      <c r="Q566" s="8" t="s">
        <v>5436</v>
      </c>
      <c r="R566" s="8" t="s">
        <v>5437</v>
      </c>
      <c r="S566" s="8" t="s">
        <v>5438</v>
      </c>
      <c r="T566" s="8" t="s">
        <v>927</v>
      </c>
      <c r="U566" s="8" t="s">
        <v>1496</v>
      </c>
      <c r="V566" s="8" t="s">
        <v>1497</v>
      </c>
      <c r="W566" s="9">
        <v>30700</v>
      </c>
      <c r="X566" s="9">
        <v>30700</v>
      </c>
      <c r="Y566" s="8" t="s">
        <v>1719</v>
      </c>
      <c r="Z566" s="8" t="s">
        <v>1605</v>
      </c>
      <c r="AA566" s="9">
        <v>43339</v>
      </c>
      <c r="AB566" s="9">
        <v>43339</v>
      </c>
      <c r="AC566" s="8"/>
      <c r="AD566" s="8"/>
      <c r="AE566" s="8"/>
      <c r="AF566" s="8"/>
      <c r="AG566" s="8"/>
      <c r="AH566" s="8"/>
      <c r="AI566" s="8"/>
      <c r="AJ566" s="8"/>
      <c r="AK566" s="8"/>
      <c r="AL566" s="8" t="s">
        <v>5439</v>
      </c>
      <c r="AM566" s="8" t="s">
        <v>6445</v>
      </c>
    </row>
    <row r="567" spans="1:39" x14ac:dyDescent="0.35">
      <c r="A567" s="8">
        <v>144669</v>
      </c>
      <c r="B567" s="8" t="s">
        <v>5373</v>
      </c>
      <c r="C567" s="8">
        <v>247146</v>
      </c>
      <c r="D567" s="8" t="s">
        <v>5374</v>
      </c>
      <c r="E567" s="8" t="s">
        <v>1459</v>
      </c>
      <c r="F567" s="8" t="s">
        <v>4293</v>
      </c>
      <c r="G567" s="8" t="s">
        <v>892</v>
      </c>
      <c r="H567" s="8" t="s">
        <v>1467</v>
      </c>
      <c r="I567" s="8" t="s">
        <v>1468</v>
      </c>
      <c r="J567" s="8" t="s">
        <v>1469</v>
      </c>
      <c r="K567" s="8" t="s">
        <v>1470</v>
      </c>
      <c r="L567" s="8"/>
      <c r="M567" s="8" t="s">
        <v>5294</v>
      </c>
      <c r="N567" s="8" t="s">
        <v>5295</v>
      </c>
      <c r="O567" s="8"/>
      <c r="P567" s="8" t="s">
        <v>1468</v>
      </c>
      <c r="Q567" s="8" t="s">
        <v>892</v>
      </c>
      <c r="R567" s="8" t="s">
        <v>5294</v>
      </c>
      <c r="S567" s="8" t="s">
        <v>5295</v>
      </c>
      <c r="T567" s="8"/>
      <c r="U567" s="8" t="s">
        <v>1474</v>
      </c>
      <c r="V567" s="8" t="s">
        <v>1474</v>
      </c>
      <c r="W567" s="9">
        <v>30858</v>
      </c>
      <c r="X567" s="9">
        <v>42503</v>
      </c>
      <c r="Y567" s="8" t="s">
        <v>1475</v>
      </c>
      <c r="Z567" s="8" t="s">
        <v>1475</v>
      </c>
      <c r="AA567" s="9">
        <v>40699</v>
      </c>
      <c r="AB567" s="9">
        <v>43056</v>
      </c>
      <c r="AC567" s="8"/>
      <c r="AD567" s="8"/>
      <c r="AE567" s="8"/>
      <c r="AF567" s="8"/>
      <c r="AG567" s="8"/>
      <c r="AH567" s="8"/>
      <c r="AI567" s="8"/>
      <c r="AJ567" s="8"/>
      <c r="AK567" s="8"/>
      <c r="AL567" s="8" t="s">
        <v>5375</v>
      </c>
      <c r="AM567" s="8" t="s">
        <v>6460</v>
      </c>
    </row>
    <row r="568" spans="1:39" x14ac:dyDescent="0.35">
      <c r="A568" s="8">
        <v>146858</v>
      </c>
      <c r="B568" s="8" t="s">
        <v>5292</v>
      </c>
      <c r="C568" s="8">
        <v>223778</v>
      </c>
      <c r="D568" s="8" t="s">
        <v>5293</v>
      </c>
      <c r="E568" s="8" t="s">
        <v>1459</v>
      </c>
      <c r="F568" s="8" t="s">
        <v>4293</v>
      </c>
      <c r="G568" s="8" t="s">
        <v>1379</v>
      </c>
      <c r="H568" s="8" t="s">
        <v>1467</v>
      </c>
      <c r="I568" s="8" t="s">
        <v>1650</v>
      </c>
      <c r="J568" s="8" t="s">
        <v>1469</v>
      </c>
      <c r="K568" s="8" t="s">
        <v>1470</v>
      </c>
      <c r="L568" s="8"/>
      <c r="M568" s="8" t="s">
        <v>5294</v>
      </c>
      <c r="N568" s="8" t="s">
        <v>5295</v>
      </c>
      <c r="O568" s="8" t="s">
        <v>5296</v>
      </c>
      <c r="P568" s="8" t="s">
        <v>1650</v>
      </c>
      <c r="Q568" s="8" t="s">
        <v>1379</v>
      </c>
      <c r="R568" s="8" t="s">
        <v>5294</v>
      </c>
      <c r="S568" s="8" t="s">
        <v>5295</v>
      </c>
      <c r="T568" s="8" t="s">
        <v>5296</v>
      </c>
      <c r="U568" s="8" t="s">
        <v>1496</v>
      </c>
      <c r="V568" s="8" t="s">
        <v>1497</v>
      </c>
      <c r="W568" s="9">
        <v>37470</v>
      </c>
      <c r="X568" s="9">
        <v>42506</v>
      </c>
      <c r="Y568" s="8" t="s">
        <v>1475</v>
      </c>
      <c r="Z568" s="8" t="s">
        <v>1475</v>
      </c>
      <c r="AA568" s="9">
        <v>41870</v>
      </c>
      <c r="AB568" s="9">
        <v>43797</v>
      </c>
      <c r="AC568" s="8"/>
      <c r="AD568" s="8"/>
      <c r="AE568" s="8"/>
      <c r="AF568" s="8"/>
      <c r="AG568" s="8"/>
      <c r="AH568" s="8"/>
      <c r="AI568" s="8"/>
      <c r="AJ568" s="8"/>
      <c r="AK568" s="8"/>
      <c r="AL568" s="8" t="s">
        <v>5297</v>
      </c>
      <c r="AM568" s="8" t="s">
        <v>6475</v>
      </c>
    </row>
    <row r="569" spans="1:39" x14ac:dyDescent="0.35">
      <c r="A569" s="11">
        <v>131108</v>
      </c>
      <c r="B569" s="11" t="s">
        <v>5517</v>
      </c>
      <c r="C569" s="11">
        <v>840297</v>
      </c>
      <c r="D569" s="11" t="s">
        <v>5518</v>
      </c>
      <c r="E569" s="11" t="s">
        <v>1459</v>
      </c>
      <c r="F569" s="11" t="s">
        <v>4293</v>
      </c>
      <c r="G569" s="11" t="s">
        <v>1380</v>
      </c>
      <c r="H569" s="11" t="s">
        <v>1467</v>
      </c>
      <c r="I569" s="11" t="s">
        <v>1650</v>
      </c>
      <c r="J569" s="11" t="s">
        <v>1469</v>
      </c>
      <c r="K569" s="11" t="s">
        <v>1470</v>
      </c>
      <c r="L569" s="11"/>
      <c r="M569" s="11" t="s">
        <v>5294</v>
      </c>
      <c r="N569" s="11" t="s">
        <v>5519</v>
      </c>
      <c r="O569" s="11"/>
      <c r="P569" s="11" t="s">
        <v>1650</v>
      </c>
      <c r="Q569" s="11" t="s">
        <v>1380</v>
      </c>
      <c r="R569" s="11" t="s">
        <v>5520</v>
      </c>
      <c r="S569" s="11" t="s">
        <v>5519</v>
      </c>
      <c r="T569" s="11"/>
      <c r="U569" s="11" t="s">
        <v>2182</v>
      </c>
      <c r="V569" s="11" t="s">
        <v>2183</v>
      </c>
      <c r="W569" s="12">
        <v>34044</v>
      </c>
      <c r="X569" s="11"/>
      <c r="Y569" s="11" t="s">
        <v>1726</v>
      </c>
      <c r="Z569" s="11" t="s">
        <v>1726</v>
      </c>
      <c r="AA569" s="12">
        <v>43924</v>
      </c>
      <c r="AB569" s="12">
        <v>43924</v>
      </c>
      <c r="AC569" s="11" t="s">
        <v>1852</v>
      </c>
      <c r="AD569" s="11"/>
      <c r="AE569" s="11"/>
      <c r="AF569" s="11"/>
      <c r="AG569" s="11"/>
      <c r="AH569" s="11"/>
      <c r="AI569" s="11"/>
      <c r="AJ569" s="11"/>
      <c r="AK569" s="11"/>
      <c r="AL569" s="11"/>
      <c r="AM569" s="11" t="s">
        <v>6374</v>
      </c>
    </row>
    <row r="570" spans="1:39" x14ac:dyDescent="0.35">
      <c r="A570" s="8">
        <v>132705</v>
      </c>
      <c r="B570" s="8" t="s">
        <v>5308</v>
      </c>
      <c r="C570" s="8">
        <v>233371</v>
      </c>
      <c r="D570" s="8" t="s">
        <v>5309</v>
      </c>
      <c r="E570" s="8" t="s">
        <v>1459</v>
      </c>
      <c r="F570" s="8" t="s">
        <v>4293</v>
      </c>
      <c r="G570" s="8" t="s">
        <v>897</v>
      </c>
      <c r="H570" s="8" t="s">
        <v>1467</v>
      </c>
      <c r="I570" s="8" t="s">
        <v>1468</v>
      </c>
      <c r="J570" s="8" t="s">
        <v>1469</v>
      </c>
      <c r="K570" s="8" t="s">
        <v>1470</v>
      </c>
      <c r="L570" s="8"/>
      <c r="M570" s="8" t="s">
        <v>5310</v>
      </c>
      <c r="N570" s="8" t="s">
        <v>5311</v>
      </c>
      <c r="O570" s="8"/>
      <c r="P570" s="8" t="s">
        <v>1468</v>
      </c>
      <c r="Q570" s="8" t="s">
        <v>897</v>
      </c>
      <c r="R570" s="8" t="s">
        <v>5312</v>
      </c>
      <c r="S570" s="8" t="s">
        <v>5311</v>
      </c>
      <c r="T570" s="8"/>
      <c r="U570" s="8" t="s">
        <v>1591</v>
      </c>
      <c r="V570" s="8" t="s">
        <v>1592</v>
      </c>
      <c r="W570" s="9">
        <v>35486</v>
      </c>
      <c r="X570" s="9">
        <v>35486</v>
      </c>
      <c r="Y570" s="8" t="s">
        <v>1538</v>
      </c>
      <c r="Z570" s="8" t="s">
        <v>1539</v>
      </c>
      <c r="AA570" s="9">
        <v>42985</v>
      </c>
      <c r="AB570" s="9">
        <v>42985</v>
      </c>
      <c r="AC570" s="8"/>
      <c r="AD570" s="8"/>
      <c r="AE570" s="8"/>
      <c r="AF570" s="8"/>
      <c r="AG570" s="8"/>
      <c r="AH570" s="8"/>
      <c r="AI570" s="8"/>
      <c r="AJ570" s="8"/>
      <c r="AK570" s="8"/>
      <c r="AL570" s="8" t="s">
        <v>6472</v>
      </c>
      <c r="AM570" s="8" t="s">
        <v>6473</v>
      </c>
    </row>
    <row r="571" spans="1:39" x14ac:dyDescent="0.35">
      <c r="A571" s="11">
        <v>146185</v>
      </c>
      <c r="B571" s="11" t="s">
        <v>5428</v>
      </c>
      <c r="C571" s="11">
        <v>215096</v>
      </c>
      <c r="D571" s="11" t="s">
        <v>5429</v>
      </c>
      <c r="E571" s="11" t="s">
        <v>1459</v>
      </c>
      <c r="F571" s="11" t="s">
        <v>4293</v>
      </c>
      <c r="G571" s="11" t="s">
        <v>899</v>
      </c>
      <c r="H571" s="11" t="s">
        <v>1467</v>
      </c>
      <c r="I571" s="11" t="s">
        <v>1468</v>
      </c>
      <c r="J571" s="11" t="s">
        <v>1469</v>
      </c>
      <c r="K571" s="11" t="s">
        <v>1470</v>
      </c>
      <c r="L571" s="11" t="s">
        <v>5430</v>
      </c>
      <c r="M571" s="11" t="s">
        <v>5321</v>
      </c>
      <c r="N571" s="11" t="s">
        <v>5322</v>
      </c>
      <c r="O571" s="11"/>
      <c r="P571" s="11" t="s">
        <v>1468</v>
      </c>
      <c r="Q571" s="11" t="s">
        <v>899</v>
      </c>
      <c r="R571" s="11" t="s">
        <v>5321</v>
      </c>
      <c r="S571" s="11" t="s">
        <v>5322</v>
      </c>
      <c r="T571" s="11"/>
      <c r="U571" s="11" t="s">
        <v>1474</v>
      </c>
      <c r="V571" s="11" t="s">
        <v>1474</v>
      </c>
      <c r="W571" s="12">
        <v>35214</v>
      </c>
      <c r="X571" s="12">
        <v>42506</v>
      </c>
      <c r="Y571" s="11" t="s">
        <v>1475</v>
      </c>
      <c r="Z571" s="11" t="s">
        <v>1475</v>
      </c>
      <c r="AA571" s="12">
        <v>41306</v>
      </c>
      <c r="AB571" s="12">
        <v>41306</v>
      </c>
      <c r="AC571" s="11" t="s">
        <v>1483</v>
      </c>
      <c r="AD571" s="11"/>
      <c r="AE571" s="11"/>
      <c r="AF571" s="11"/>
      <c r="AG571" s="11"/>
      <c r="AH571" s="11"/>
      <c r="AI571" s="11"/>
      <c r="AJ571" s="11"/>
      <c r="AK571" s="11"/>
      <c r="AL571" s="11" t="s">
        <v>6448</v>
      </c>
      <c r="AM571" s="11" t="s">
        <v>6449</v>
      </c>
    </row>
    <row r="572" spans="1:39" x14ac:dyDescent="0.35">
      <c r="A572" s="8">
        <v>961305</v>
      </c>
      <c r="B572" s="8" t="s">
        <v>5431</v>
      </c>
      <c r="C572" s="8">
        <v>961306</v>
      </c>
      <c r="D572" s="8" t="s">
        <v>5432</v>
      </c>
      <c r="E572" s="8" t="s">
        <v>1459</v>
      </c>
      <c r="F572" s="8" t="s">
        <v>4293</v>
      </c>
      <c r="G572" s="8" t="s">
        <v>899</v>
      </c>
      <c r="H572" s="8" t="s">
        <v>1525</v>
      </c>
      <c r="I572" s="8" t="s">
        <v>1468</v>
      </c>
      <c r="J572" s="8" t="s">
        <v>4923</v>
      </c>
      <c r="K572" s="8" t="s">
        <v>4924</v>
      </c>
      <c r="L572" s="8" t="s">
        <v>5433</v>
      </c>
      <c r="M572" s="8" t="s">
        <v>5321</v>
      </c>
      <c r="N572" s="8" t="s">
        <v>5322</v>
      </c>
      <c r="O572" s="8"/>
      <c r="P572" s="8" t="s">
        <v>1468</v>
      </c>
      <c r="Q572" s="8" t="s">
        <v>899</v>
      </c>
      <c r="R572" s="8" t="s">
        <v>5321</v>
      </c>
      <c r="S572" s="8" t="s">
        <v>5322</v>
      </c>
      <c r="T572" s="8"/>
      <c r="U572" s="8" t="s">
        <v>1474</v>
      </c>
      <c r="V572" s="8" t="s">
        <v>1474</v>
      </c>
      <c r="W572" s="9">
        <v>42457</v>
      </c>
      <c r="X572" s="9">
        <v>42457</v>
      </c>
      <c r="Y572" s="8" t="s">
        <v>1475</v>
      </c>
      <c r="Z572" s="8" t="s">
        <v>1475</v>
      </c>
      <c r="AA572" s="9">
        <v>42457</v>
      </c>
      <c r="AB572" s="9">
        <v>43056</v>
      </c>
      <c r="AC572" s="8"/>
      <c r="AD572" s="8"/>
      <c r="AE572" s="8"/>
      <c r="AF572" s="8"/>
      <c r="AG572" s="8"/>
      <c r="AH572" s="8"/>
      <c r="AI572" s="8"/>
      <c r="AJ572" s="8"/>
      <c r="AK572" s="8"/>
      <c r="AL572" s="8" t="s">
        <v>6446</v>
      </c>
      <c r="AM572" s="8" t="s">
        <v>6447</v>
      </c>
    </row>
    <row r="573" spans="1:39" x14ac:dyDescent="0.35">
      <c r="A573" s="11">
        <v>136388</v>
      </c>
      <c r="B573" s="11" t="s">
        <v>5318</v>
      </c>
      <c r="C573" s="11">
        <v>234934</v>
      </c>
      <c r="D573" s="11" t="s">
        <v>5319</v>
      </c>
      <c r="E573" s="11" t="s">
        <v>1459</v>
      </c>
      <c r="F573" s="11" t="s">
        <v>4293</v>
      </c>
      <c r="G573" s="11" t="s">
        <v>1381</v>
      </c>
      <c r="H573" s="11" t="s">
        <v>1467</v>
      </c>
      <c r="I573" s="11" t="s">
        <v>1650</v>
      </c>
      <c r="J573" s="11" t="s">
        <v>1469</v>
      </c>
      <c r="K573" s="11" t="s">
        <v>1470</v>
      </c>
      <c r="L573" s="11" t="s">
        <v>5320</v>
      </c>
      <c r="M573" s="11" t="s">
        <v>5321</v>
      </c>
      <c r="N573" s="11" t="s">
        <v>5322</v>
      </c>
      <c r="O573" s="11" t="s">
        <v>5323</v>
      </c>
      <c r="P573" s="11" t="s">
        <v>1650</v>
      </c>
      <c r="Q573" s="11" t="s">
        <v>1381</v>
      </c>
      <c r="R573" s="11" t="s">
        <v>5321</v>
      </c>
      <c r="S573" s="11" t="s">
        <v>5322</v>
      </c>
      <c r="T573" s="11" t="s">
        <v>5323</v>
      </c>
      <c r="U573" s="11" t="s">
        <v>1496</v>
      </c>
      <c r="V573" s="11" t="s">
        <v>1497</v>
      </c>
      <c r="W573" s="12">
        <v>41306</v>
      </c>
      <c r="X573" s="12">
        <v>42506</v>
      </c>
      <c r="Y573" s="11" t="s">
        <v>1475</v>
      </c>
      <c r="Z573" s="11" t="s">
        <v>1475</v>
      </c>
      <c r="AA573" s="12">
        <v>41306</v>
      </c>
      <c r="AB573" s="12">
        <v>41306</v>
      </c>
      <c r="AC573" s="11" t="s">
        <v>1483</v>
      </c>
      <c r="AD573" s="11"/>
      <c r="AE573" s="11"/>
      <c r="AF573" s="11"/>
      <c r="AG573" s="11"/>
      <c r="AH573" s="11"/>
      <c r="AI573" s="11"/>
      <c r="AJ573" s="11"/>
      <c r="AK573" s="11"/>
      <c r="AL573" s="11" t="s">
        <v>6469</v>
      </c>
      <c r="AM573" s="11" t="s">
        <v>6470</v>
      </c>
    </row>
    <row r="574" spans="1:39" x14ac:dyDescent="0.35">
      <c r="A574" s="8">
        <v>961309</v>
      </c>
      <c r="B574" s="8" t="s">
        <v>5324</v>
      </c>
      <c r="C574" s="8">
        <v>961310</v>
      </c>
      <c r="D574" s="8" t="s">
        <v>5325</v>
      </c>
      <c r="E574" s="8" t="s">
        <v>1459</v>
      </c>
      <c r="F574" s="8" t="s">
        <v>4293</v>
      </c>
      <c r="G574" s="8" t="s">
        <v>1381</v>
      </c>
      <c r="H574" s="8" t="s">
        <v>1525</v>
      </c>
      <c r="I574" s="8" t="s">
        <v>1650</v>
      </c>
      <c r="J574" s="8" t="s">
        <v>4923</v>
      </c>
      <c r="K574" s="8" t="s">
        <v>4924</v>
      </c>
      <c r="L574" s="8" t="s">
        <v>5326</v>
      </c>
      <c r="M574" s="8" t="s">
        <v>5321</v>
      </c>
      <c r="N574" s="8" t="s">
        <v>5322</v>
      </c>
      <c r="O574" s="8"/>
      <c r="P574" s="8" t="s">
        <v>1650</v>
      </c>
      <c r="Q574" s="8" t="s">
        <v>1381</v>
      </c>
      <c r="R574" s="8" t="s">
        <v>5321</v>
      </c>
      <c r="S574" s="8" t="s">
        <v>5322</v>
      </c>
      <c r="T574" s="8"/>
      <c r="U574" s="8" t="s">
        <v>1496</v>
      </c>
      <c r="V574" s="8" t="s">
        <v>1497</v>
      </c>
      <c r="W574" s="9">
        <v>42457</v>
      </c>
      <c r="X574" s="9">
        <v>42457</v>
      </c>
      <c r="Y574" s="8" t="s">
        <v>1475</v>
      </c>
      <c r="Z574" s="8" t="s">
        <v>1475</v>
      </c>
      <c r="AA574" s="9">
        <v>42457</v>
      </c>
      <c r="AB574" s="8"/>
      <c r="AC574" s="8"/>
      <c r="AD574" s="8"/>
      <c r="AE574" s="8"/>
      <c r="AF574" s="8"/>
      <c r="AG574" s="8"/>
      <c r="AH574" s="8"/>
      <c r="AI574" s="8"/>
      <c r="AJ574" s="8"/>
      <c r="AK574" s="8"/>
      <c r="AL574" s="8" t="s">
        <v>5327</v>
      </c>
      <c r="AM574" s="8" t="s">
        <v>6447</v>
      </c>
    </row>
    <row r="575" spans="1:39" x14ac:dyDescent="0.35">
      <c r="A575" s="8">
        <v>157172</v>
      </c>
      <c r="B575" s="8" t="s">
        <v>5474</v>
      </c>
      <c r="C575" s="8">
        <v>229417</v>
      </c>
      <c r="D575" s="8" t="s">
        <v>5475</v>
      </c>
      <c r="E575" s="8" t="s">
        <v>1459</v>
      </c>
      <c r="F575" s="8" t="s">
        <v>4293</v>
      </c>
      <c r="G575" s="8" t="s">
        <v>939</v>
      </c>
      <c r="H575" s="8" t="s">
        <v>1467</v>
      </c>
      <c r="I575" s="8" t="s">
        <v>1468</v>
      </c>
      <c r="J575" s="8" t="s">
        <v>1469</v>
      </c>
      <c r="K575" s="8" t="s">
        <v>1470</v>
      </c>
      <c r="L575" s="8" t="s">
        <v>5476</v>
      </c>
      <c r="M575" s="8" t="s">
        <v>5477</v>
      </c>
      <c r="N575" s="8" t="s">
        <v>5478</v>
      </c>
      <c r="O575" s="8" t="s">
        <v>5479</v>
      </c>
      <c r="P575" s="8" t="s">
        <v>1650</v>
      </c>
      <c r="Q575" s="8" t="s">
        <v>5479</v>
      </c>
      <c r="R575" s="8" t="s">
        <v>5477</v>
      </c>
      <c r="S575" s="8" t="s">
        <v>5478</v>
      </c>
      <c r="T575" s="8" t="s">
        <v>939</v>
      </c>
      <c r="U575" s="8" t="s">
        <v>1474</v>
      </c>
      <c r="V575" s="8" t="s">
        <v>1474</v>
      </c>
      <c r="W575" s="9">
        <v>34682</v>
      </c>
      <c r="X575" s="9">
        <v>34682</v>
      </c>
      <c r="Y575" s="8" t="s">
        <v>1482</v>
      </c>
      <c r="Z575" s="8" t="s">
        <v>1482</v>
      </c>
      <c r="AA575" s="9">
        <v>34190</v>
      </c>
      <c r="AB575" s="8"/>
      <c r="AC575" s="8"/>
      <c r="AD575" s="8"/>
      <c r="AE575" s="8"/>
      <c r="AF575" s="8"/>
      <c r="AG575" s="8"/>
      <c r="AH575" s="8"/>
      <c r="AI575" s="8"/>
      <c r="AJ575" s="8"/>
      <c r="AK575" s="8"/>
      <c r="AL575" s="8" t="s">
        <v>6436</v>
      </c>
      <c r="AM575" s="8"/>
    </row>
    <row r="576" spans="1:39" x14ac:dyDescent="0.35">
      <c r="A576" s="8">
        <v>144120</v>
      </c>
      <c r="B576" s="8" t="s">
        <v>5376</v>
      </c>
      <c r="C576" s="8">
        <v>201433</v>
      </c>
      <c r="D576" s="8" t="s">
        <v>5377</v>
      </c>
      <c r="E576" s="8" t="s">
        <v>1459</v>
      </c>
      <c r="F576" s="8" t="s">
        <v>4293</v>
      </c>
      <c r="G576" s="8" t="s">
        <v>5378</v>
      </c>
      <c r="H576" s="8" t="s">
        <v>1467</v>
      </c>
      <c r="I576" s="8" t="s">
        <v>1650</v>
      </c>
      <c r="J576" s="8" t="s">
        <v>1469</v>
      </c>
      <c r="K576" s="8" t="s">
        <v>1470</v>
      </c>
      <c r="L576" s="8"/>
      <c r="M576" s="8" t="s">
        <v>5379</v>
      </c>
      <c r="N576" s="8" t="s">
        <v>5380</v>
      </c>
      <c r="O576" s="8" t="s">
        <v>920</v>
      </c>
      <c r="P576" s="8" t="s">
        <v>1650</v>
      </c>
      <c r="Q576" s="8" t="s">
        <v>5378</v>
      </c>
      <c r="R576" s="8" t="s">
        <v>5381</v>
      </c>
      <c r="S576" s="8" t="s">
        <v>5380</v>
      </c>
      <c r="T576" s="8" t="s">
        <v>920</v>
      </c>
      <c r="U576" s="8" t="s">
        <v>1496</v>
      </c>
      <c r="V576" s="8" t="s">
        <v>1497</v>
      </c>
      <c r="W576" s="9">
        <v>33966</v>
      </c>
      <c r="X576" s="9">
        <v>33966</v>
      </c>
      <c r="Y576" s="8" t="s">
        <v>1475</v>
      </c>
      <c r="Z576" s="8" t="s">
        <v>1475</v>
      </c>
      <c r="AA576" s="9">
        <v>44508</v>
      </c>
      <c r="AB576" s="9">
        <v>44508</v>
      </c>
      <c r="AC576" s="8"/>
      <c r="AD576" s="8"/>
      <c r="AE576" s="8"/>
      <c r="AF576" s="8"/>
      <c r="AG576" s="8"/>
      <c r="AH576" s="8"/>
      <c r="AI576" s="8"/>
      <c r="AJ576" s="8"/>
      <c r="AK576" s="8"/>
      <c r="AL576" s="8" t="s">
        <v>6459</v>
      </c>
      <c r="AM576" s="8" t="s">
        <v>6374</v>
      </c>
    </row>
    <row r="577" spans="1:39" x14ac:dyDescent="0.35">
      <c r="A577" s="8">
        <v>151183</v>
      </c>
      <c r="B577" s="8" t="s">
        <v>5423</v>
      </c>
      <c r="C577" s="8">
        <v>243370</v>
      </c>
      <c r="D577" s="8" t="s">
        <v>5424</v>
      </c>
      <c r="E577" s="8" t="s">
        <v>1459</v>
      </c>
      <c r="F577" s="8" t="s">
        <v>4293</v>
      </c>
      <c r="G577" s="8" t="s">
        <v>902</v>
      </c>
      <c r="H577" s="8" t="s">
        <v>1467</v>
      </c>
      <c r="I577" s="8" t="s">
        <v>1468</v>
      </c>
      <c r="J577" s="8" t="s">
        <v>1469</v>
      </c>
      <c r="K577" s="8" t="s">
        <v>1470</v>
      </c>
      <c r="L577" s="8"/>
      <c r="M577" s="8" t="s">
        <v>5425</v>
      </c>
      <c r="N577" s="8" t="s">
        <v>5426</v>
      </c>
      <c r="O577" s="8"/>
      <c r="P577" s="8" t="s">
        <v>1468</v>
      </c>
      <c r="Q577" s="8" t="s">
        <v>902</v>
      </c>
      <c r="R577" s="8" t="s">
        <v>5427</v>
      </c>
      <c r="S577" s="8" t="s">
        <v>5426</v>
      </c>
      <c r="T577" s="8"/>
      <c r="U577" s="8" t="s">
        <v>1474</v>
      </c>
      <c r="V577" s="8" t="s">
        <v>1474</v>
      </c>
      <c r="W577" s="9">
        <v>31764</v>
      </c>
      <c r="X577" s="9">
        <v>42159</v>
      </c>
      <c r="Y577" s="8" t="s">
        <v>1538</v>
      </c>
      <c r="Z577" s="8" t="s">
        <v>1539</v>
      </c>
      <c r="AA577" s="9">
        <v>37507</v>
      </c>
      <c r="AB577" s="9">
        <v>43056</v>
      </c>
      <c r="AC577" s="8"/>
      <c r="AD577" s="8"/>
      <c r="AE577" s="8"/>
      <c r="AF577" s="8"/>
      <c r="AG577" s="8"/>
      <c r="AH577" s="8"/>
      <c r="AI577" s="8"/>
      <c r="AJ577" s="8"/>
      <c r="AK577" s="8"/>
      <c r="AL577" s="8" t="s">
        <v>6450</v>
      </c>
      <c r="AM577" s="8" t="s">
        <v>6451</v>
      </c>
    </row>
    <row r="578" spans="1:39" x14ac:dyDescent="0.35">
      <c r="A578" s="8">
        <v>156611</v>
      </c>
      <c r="B578" s="8" t="s">
        <v>5461</v>
      </c>
      <c r="C578" s="8">
        <v>204258</v>
      </c>
      <c r="D578" s="8" t="s">
        <v>5462</v>
      </c>
      <c r="E578" s="8" t="s">
        <v>1459</v>
      </c>
      <c r="F578" s="8" t="s">
        <v>4293</v>
      </c>
      <c r="G578" s="8" t="s">
        <v>903</v>
      </c>
      <c r="H578" s="8" t="s">
        <v>1467</v>
      </c>
      <c r="I578" s="8" t="s">
        <v>1468</v>
      </c>
      <c r="J578" s="8" t="s">
        <v>1469</v>
      </c>
      <c r="K578" s="8" t="s">
        <v>1470</v>
      </c>
      <c r="L578" s="8"/>
      <c r="M578" s="8" t="s">
        <v>5463</v>
      </c>
      <c r="N578" s="8"/>
      <c r="O578" s="8"/>
      <c r="P578" s="8" t="s">
        <v>1468</v>
      </c>
      <c r="Q578" s="8" t="s">
        <v>903</v>
      </c>
      <c r="R578" s="8" t="s">
        <v>5464</v>
      </c>
      <c r="S578" s="8" t="s">
        <v>5465</v>
      </c>
      <c r="T578" s="8"/>
      <c r="U578" s="8" t="s">
        <v>1474</v>
      </c>
      <c r="V578" s="8" t="s">
        <v>1474</v>
      </c>
      <c r="W578" s="9">
        <v>32889</v>
      </c>
      <c r="X578" s="9">
        <v>43756</v>
      </c>
      <c r="Y578" s="8" t="s">
        <v>1475</v>
      </c>
      <c r="Z578" s="8" t="s">
        <v>1475</v>
      </c>
      <c r="AA578" s="9">
        <v>43756</v>
      </c>
      <c r="AB578" s="9">
        <v>43756</v>
      </c>
      <c r="AC578" s="8"/>
      <c r="AD578" s="8"/>
      <c r="AE578" s="8"/>
      <c r="AF578" s="8"/>
      <c r="AG578" s="8"/>
      <c r="AH578" s="8"/>
      <c r="AI578" s="8"/>
      <c r="AJ578" s="8"/>
      <c r="AK578" s="8"/>
      <c r="AL578" s="8" t="s">
        <v>1476</v>
      </c>
      <c r="AM578" s="8" t="s">
        <v>6439</v>
      </c>
    </row>
    <row r="579" spans="1:39" x14ac:dyDescent="0.35">
      <c r="A579" s="8">
        <v>145496</v>
      </c>
      <c r="B579" s="8" t="s">
        <v>5332</v>
      </c>
      <c r="C579" s="8">
        <v>213664</v>
      </c>
      <c r="D579" s="8" t="s">
        <v>5333</v>
      </c>
      <c r="E579" s="8" t="s">
        <v>1459</v>
      </c>
      <c r="F579" s="8" t="s">
        <v>4293</v>
      </c>
      <c r="G579" s="8" t="s">
        <v>904</v>
      </c>
      <c r="H579" s="8" t="s">
        <v>1467</v>
      </c>
      <c r="I579" s="8" t="s">
        <v>1468</v>
      </c>
      <c r="J579" s="8" t="s">
        <v>1623</v>
      </c>
      <c r="K579" s="8" t="s">
        <v>1624</v>
      </c>
      <c r="L579" s="8"/>
      <c r="M579" s="8" t="s">
        <v>5305</v>
      </c>
      <c r="N579" s="8" t="s">
        <v>5334</v>
      </c>
      <c r="O579" s="8"/>
      <c r="P579" s="8" t="s">
        <v>1468</v>
      </c>
      <c r="Q579" s="8" t="s">
        <v>904</v>
      </c>
      <c r="R579" s="8" t="s">
        <v>5305</v>
      </c>
      <c r="S579" s="8" t="s">
        <v>5334</v>
      </c>
      <c r="T579" s="8"/>
      <c r="U579" s="8" t="s">
        <v>1474</v>
      </c>
      <c r="V579" s="8" t="s">
        <v>1474</v>
      </c>
      <c r="W579" s="9">
        <v>32197</v>
      </c>
      <c r="X579" s="9">
        <v>42584</v>
      </c>
      <c r="Y579" s="8" t="s">
        <v>1475</v>
      </c>
      <c r="Z579" s="8" t="s">
        <v>1475</v>
      </c>
      <c r="AA579" s="9">
        <v>43757</v>
      </c>
      <c r="AB579" s="9">
        <v>43757</v>
      </c>
      <c r="AC579" s="8"/>
      <c r="AD579" s="8"/>
      <c r="AE579" s="8"/>
      <c r="AF579" s="8"/>
      <c r="AG579" s="8"/>
      <c r="AH579" s="8"/>
      <c r="AI579" s="8"/>
      <c r="AJ579" s="8"/>
      <c r="AK579" s="8"/>
      <c r="AL579" s="8" t="s">
        <v>5335</v>
      </c>
      <c r="AM579" s="8" t="s">
        <v>6467</v>
      </c>
    </row>
    <row r="580" spans="1:39" x14ac:dyDescent="0.35">
      <c r="A580" s="8">
        <v>141851</v>
      </c>
      <c r="B580" s="8" t="s">
        <v>5393</v>
      </c>
      <c r="C580" s="8">
        <v>206842</v>
      </c>
      <c r="D580" s="8" t="s">
        <v>5394</v>
      </c>
      <c r="E580" s="8" t="s">
        <v>1459</v>
      </c>
      <c r="F580" s="8" t="s">
        <v>4293</v>
      </c>
      <c r="G580" s="8" t="s">
        <v>1382</v>
      </c>
      <c r="H580" s="8" t="s">
        <v>1467</v>
      </c>
      <c r="I580" s="8" t="s">
        <v>1650</v>
      </c>
      <c r="J580" s="8" t="s">
        <v>1623</v>
      </c>
      <c r="K580" s="8" t="s">
        <v>1624</v>
      </c>
      <c r="L580" s="8"/>
      <c r="M580" s="8" t="s">
        <v>5305</v>
      </c>
      <c r="N580" s="8" t="s">
        <v>5395</v>
      </c>
      <c r="O580" s="8" t="s">
        <v>5396</v>
      </c>
      <c r="P580" s="8" t="s">
        <v>1650</v>
      </c>
      <c r="Q580" s="8" t="s">
        <v>1382</v>
      </c>
      <c r="R580" s="8" t="s">
        <v>5397</v>
      </c>
      <c r="S580" s="8" t="s">
        <v>5395</v>
      </c>
      <c r="T580" s="8" t="s">
        <v>5396</v>
      </c>
      <c r="U580" s="8" t="s">
        <v>1536</v>
      </c>
      <c r="V580" s="8" t="s">
        <v>1537</v>
      </c>
      <c r="W580" s="9">
        <v>38181</v>
      </c>
      <c r="X580" s="9">
        <v>42584</v>
      </c>
      <c r="Y580" s="8" t="s">
        <v>1538</v>
      </c>
      <c r="Z580" s="8" t="s">
        <v>1539</v>
      </c>
      <c r="AA580" s="9">
        <v>41336</v>
      </c>
      <c r="AB580" s="9">
        <v>41336</v>
      </c>
      <c r="AC580" s="8"/>
      <c r="AD580" s="8"/>
      <c r="AE580" s="8"/>
      <c r="AF580" s="8"/>
      <c r="AG580" s="8"/>
      <c r="AH580" s="8"/>
      <c r="AI580" s="8"/>
      <c r="AJ580" s="8"/>
      <c r="AK580" s="8" t="s">
        <v>8728</v>
      </c>
      <c r="AL580" s="8" t="s">
        <v>5398</v>
      </c>
      <c r="AM580" s="8" t="s">
        <v>6455</v>
      </c>
    </row>
    <row r="581" spans="1:39" x14ac:dyDescent="0.35">
      <c r="A581" s="8">
        <v>157808</v>
      </c>
      <c r="B581" s="8" t="s">
        <v>5303</v>
      </c>
      <c r="C581" s="8">
        <v>224310</v>
      </c>
      <c r="D581" s="8" t="s">
        <v>5304</v>
      </c>
      <c r="E581" s="8" t="s">
        <v>1459</v>
      </c>
      <c r="F581" s="8" t="s">
        <v>4293</v>
      </c>
      <c r="G581" s="8" t="s">
        <v>1383</v>
      </c>
      <c r="H581" s="8" t="s">
        <v>1467</v>
      </c>
      <c r="I581" s="8" t="s">
        <v>1650</v>
      </c>
      <c r="J581" s="8" t="s">
        <v>1623</v>
      </c>
      <c r="K581" s="8" t="s">
        <v>1624</v>
      </c>
      <c r="L581" s="8"/>
      <c r="M581" s="8" t="s">
        <v>5305</v>
      </c>
      <c r="N581" s="8" t="s">
        <v>5306</v>
      </c>
      <c r="O581" s="8"/>
      <c r="P581" s="8" t="s">
        <v>1650</v>
      </c>
      <c r="Q581" s="8" t="s">
        <v>1383</v>
      </c>
      <c r="R581" s="8" t="s">
        <v>5307</v>
      </c>
      <c r="S581" s="8" t="s">
        <v>5306</v>
      </c>
      <c r="T581" s="8"/>
      <c r="U581" s="8" t="s">
        <v>1604</v>
      </c>
      <c r="V581" s="8" t="s">
        <v>1537</v>
      </c>
      <c r="W581" s="9">
        <v>42558</v>
      </c>
      <c r="X581" s="9">
        <v>42558</v>
      </c>
      <c r="Y581" s="8" t="s">
        <v>1538</v>
      </c>
      <c r="Z581" s="8" t="s">
        <v>1539</v>
      </c>
      <c r="AA581" s="9">
        <v>44508</v>
      </c>
      <c r="AB581" s="9">
        <v>44508</v>
      </c>
      <c r="AC581" s="8"/>
      <c r="AD581" s="8"/>
      <c r="AE581" s="8"/>
      <c r="AF581" s="8"/>
      <c r="AG581" s="8"/>
      <c r="AH581" s="8"/>
      <c r="AI581" s="8"/>
      <c r="AJ581" s="8"/>
      <c r="AK581" s="8"/>
      <c r="AL581" s="8" t="s">
        <v>1921</v>
      </c>
      <c r="AM581" s="8" t="s">
        <v>6439</v>
      </c>
    </row>
    <row r="582" spans="1:39" x14ac:dyDescent="0.35">
      <c r="A582" s="8">
        <v>137401</v>
      </c>
      <c r="B582" s="8" t="s">
        <v>5526</v>
      </c>
      <c r="C582" s="8">
        <v>230068</v>
      </c>
      <c r="D582" s="8" t="s">
        <v>5527</v>
      </c>
      <c r="E582" s="8" t="s">
        <v>1459</v>
      </c>
      <c r="F582" s="8" t="s">
        <v>4293</v>
      </c>
      <c r="G582" s="8" t="s">
        <v>910</v>
      </c>
      <c r="H582" s="8" t="s">
        <v>1467</v>
      </c>
      <c r="I582" s="8" t="s">
        <v>1468</v>
      </c>
      <c r="J582" s="8" t="s">
        <v>1469</v>
      </c>
      <c r="K582" s="8" t="s">
        <v>1470</v>
      </c>
      <c r="L582" s="8"/>
      <c r="M582" s="8" t="s">
        <v>5339</v>
      </c>
      <c r="N582" s="8" t="s">
        <v>5340</v>
      </c>
      <c r="O582" s="8"/>
      <c r="P582" s="8" t="s">
        <v>1468</v>
      </c>
      <c r="Q582" s="8" t="s">
        <v>910</v>
      </c>
      <c r="R582" s="8" t="s">
        <v>5341</v>
      </c>
      <c r="S582" s="8" t="s">
        <v>5528</v>
      </c>
      <c r="T582" s="8"/>
      <c r="U582" s="8" t="s">
        <v>1474</v>
      </c>
      <c r="V582" s="8" t="s">
        <v>1474</v>
      </c>
      <c r="W582" s="9">
        <v>31147</v>
      </c>
      <c r="X582" s="9">
        <v>42506</v>
      </c>
      <c r="Y582" s="8" t="s">
        <v>1475</v>
      </c>
      <c r="Z582" s="8" t="s">
        <v>1475</v>
      </c>
      <c r="AA582" s="9">
        <v>41306</v>
      </c>
      <c r="AB582" s="9">
        <v>43056</v>
      </c>
      <c r="AC582" s="8"/>
      <c r="AD582" s="8"/>
      <c r="AE582" s="8"/>
      <c r="AF582" s="8"/>
      <c r="AG582" s="8"/>
      <c r="AH582" s="8"/>
      <c r="AI582" s="8"/>
      <c r="AJ582" s="8"/>
      <c r="AK582" s="8"/>
      <c r="AL582" s="8" t="s">
        <v>5529</v>
      </c>
      <c r="AM582" s="8" t="s">
        <v>6425</v>
      </c>
    </row>
    <row r="583" spans="1:39" x14ac:dyDescent="0.35">
      <c r="A583" s="11">
        <v>138059</v>
      </c>
      <c r="B583" s="11" t="s">
        <v>5336</v>
      </c>
      <c r="C583" s="11">
        <v>196271</v>
      </c>
      <c r="D583" s="11" t="s">
        <v>5337</v>
      </c>
      <c r="E583" s="11" t="s">
        <v>1459</v>
      </c>
      <c r="F583" s="11" t="s">
        <v>4293</v>
      </c>
      <c r="G583" s="11" t="s">
        <v>1384</v>
      </c>
      <c r="H583" s="11" t="s">
        <v>1467</v>
      </c>
      <c r="I583" s="11" t="s">
        <v>1650</v>
      </c>
      <c r="J583" s="11" t="s">
        <v>1469</v>
      </c>
      <c r="K583" s="11" t="s">
        <v>1470</v>
      </c>
      <c r="L583" s="11" t="s">
        <v>5338</v>
      </c>
      <c r="M583" s="11" t="s">
        <v>5339</v>
      </c>
      <c r="N583" s="11" t="s">
        <v>5340</v>
      </c>
      <c r="O583" s="11"/>
      <c r="P583" s="11" t="s">
        <v>1650</v>
      </c>
      <c r="Q583" s="11" t="s">
        <v>1384</v>
      </c>
      <c r="R583" s="11" t="s">
        <v>5341</v>
      </c>
      <c r="S583" s="11" t="s">
        <v>5340</v>
      </c>
      <c r="T583" s="11"/>
      <c r="U583" s="11" t="s">
        <v>1496</v>
      </c>
      <c r="V583" s="11" t="s">
        <v>1497</v>
      </c>
      <c r="W583" s="12">
        <v>39924</v>
      </c>
      <c r="X583" s="12">
        <v>42506</v>
      </c>
      <c r="Y583" s="11" t="s">
        <v>1475</v>
      </c>
      <c r="Z583" s="11" t="s">
        <v>1475</v>
      </c>
      <c r="AA583" s="12">
        <v>39924</v>
      </c>
      <c r="AB583" s="12">
        <v>41306</v>
      </c>
      <c r="AC583" s="11" t="s">
        <v>1483</v>
      </c>
      <c r="AD583" s="11"/>
      <c r="AE583" s="11"/>
      <c r="AF583" s="11"/>
      <c r="AG583" s="11"/>
      <c r="AH583" s="11"/>
      <c r="AI583" s="11"/>
      <c r="AJ583" s="11"/>
      <c r="AK583" s="11"/>
      <c r="AL583" s="11" t="s">
        <v>5342</v>
      </c>
      <c r="AM583" s="11" t="s">
        <v>6466</v>
      </c>
    </row>
    <row r="584" spans="1:39" x14ac:dyDescent="0.35">
      <c r="A584" s="8">
        <v>969754</v>
      </c>
      <c r="B584" s="8" t="s">
        <v>5343</v>
      </c>
      <c r="C584" s="8">
        <v>969755</v>
      </c>
      <c r="D584" s="8" t="s">
        <v>5344</v>
      </c>
      <c r="E584" s="8" t="s">
        <v>1459</v>
      </c>
      <c r="F584" s="8" t="s">
        <v>4293</v>
      </c>
      <c r="G584" s="8" t="s">
        <v>1384</v>
      </c>
      <c r="H584" s="8" t="s">
        <v>1525</v>
      </c>
      <c r="I584" s="8" t="s">
        <v>1650</v>
      </c>
      <c r="J584" s="8" t="s">
        <v>4923</v>
      </c>
      <c r="K584" s="8" t="s">
        <v>4924</v>
      </c>
      <c r="L584" s="8" t="s">
        <v>5345</v>
      </c>
      <c r="M584" s="8" t="s">
        <v>5341</v>
      </c>
      <c r="N584" s="8" t="s">
        <v>5340</v>
      </c>
      <c r="O584" s="8"/>
      <c r="P584" s="8" t="s">
        <v>1650</v>
      </c>
      <c r="Q584" s="8" t="s">
        <v>1384</v>
      </c>
      <c r="R584" s="8" t="s">
        <v>5341</v>
      </c>
      <c r="S584" s="8" t="s">
        <v>5340</v>
      </c>
      <c r="T584" s="8"/>
      <c r="U584" s="8" t="s">
        <v>1496</v>
      </c>
      <c r="V584" s="8" t="s">
        <v>1497</v>
      </c>
      <c r="W584" s="9">
        <v>42649</v>
      </c>
      <c r="X584" s="9">
        <v>42649</v>
      </c>
      <c r="Y584" s="8" t="s">
        <v>1475</v>
      </c>
      <c r="Z584" s="8" t="s">
        <v>1475</v>
      </c>
      <c r="AA584" s="9">
        <v>42649</v>
      </c>
      <c r="AB584" s="8"/>
      <c r="AC584" s="8"/>
      <c r="AD584" s="8"/>
      <c r="AE584" s="8"/>
      <c r="AF584" s="8"/>
      <c r="AG584" s="8"/>
      <c r="AH584" s="8"/>
      <c r="AI584" s="8"/>
      <c r="AJ584" s="8"/>
      <c r="AK584" s="8"/>
      <c r="AL584" s="8" t="s">
        <v>5346</v>
      </c>
      <c r="AM584" s="8"/>
    </row>
    <row r="585" spans="1:39" x14ac:dyDescent="0.35">
      <c r="A585" s="8">
        <v>130386</v>
      </c>
      <c r="B585" s="8" t="s">
        <v>5382</v>
      </c>
      <c r="C585" s="8">
        <v>205887</v>
      </c>
      <c r="D585" s="8" t="s">
        <v>5383</v>
      </c>
      <c r="E585" s="8" t="s">
        <v>1459</v>
      </c>
      <c r="F585" s="8" t="s">
        <v>4293</v>
      </c>
      <c r="G585" s="8" t="s">
        <v>1385</v>
      </c>
      <c r="H585" s="8" t="s">
        <v>1467</v>
      </c>
      <c r="I585" s="8" t="s">
        <v>1650</v>
      </c>
      <c r="J585" s="8" t="s">
        <v>1469</v>
      </c>
      <c r="K585" s="8" t="s">
        <v>1470</v>
      </c>
      <c r="L585" s="8"/>
      <c r="M585" s="8" t="s">
        <v>5384</v>
      </c>
      <c r="N585" s="8" t="s">
        <v>5385</v>
      </c>
      <c r="O585" s="8" t="s">
        <v>5386</v>
      </c>
      <c r="P585" s="8" t="s">
        <v>1650</v>
      </c>
      <c r="Q585" s="8" t="s">
        <v>1385</v>
      </c>
      <c r="R585" s="8" t="s">
        <v>5384</v>
      </c>
      <c r="S585" s="8" t="s">
        <v>5385</v>
      </c>
      <c r="T585" s="8" t="s">
        <v>5386</v>
      </c>
      <c r="U585" s="8" t="s">
        <v>1496</v>
      </c>
      <c r="V585" s="8" t="s">
        <v>1497</v>
      </c>
      <c r="W585" s="9">
        <v>41306</v>
      </c>
      <c r="X585" s="9">
        <v>42506</v>
      </c>
      <c r="Y585" s="8" t="s">
        <v>1475</v>
      </c>
      <c r="Z585" s="8" t="s">
        <v>1475</v>
      </c>
      <c r="AA585" s="9">
        <v>41306</v>
      </c>
      <c r="AB585" s="9">
        <v>44509</v>
      </c>
      <c r="AC585" s="8"/>
      <c r="AD585" s="8"/>
      <c r="AE585" s="8"/>
      <c r="AF585" s="8"/>
      <c r="AG585" s="8"/>
      <c r="AH585" s="8"/>
      <c r="AI585" s="8"/>
      <c r="AJ585" s="8"/>
      <c r="AK585" s="8"/>
      <c r="AL585" s="8" t="s">
        <v>4560</v>
      </c>
      <c r="AM585" s="8" t="s">
        <v>6458</v>
      </c>
    </row>
    <row r="586" spans="1:39" x14ac:dyDescent="0.35">
      <c r="A586" s="11">
        <v>135622</v>
      </c>
      <c r="B586" s="11" t="s">
        <v>5442</v>
      </c>
      <c r="C586" s="11">
        <v>226298</v>
      </c>
      <c r="D586" s="11" t="s">
        <v>5443</v>
      </c>
      <c r="E586" s="11" t="s">
        <v>1459</v>
      </c>
      <c r="F586" s="11" t="s">
        <v>4293</v>
      </c>
      <c r="G586" s="11" t="s">
        <v>914</v>
      </c>
      <c r="H586" s="11" t="s">
        <v>1467</v>
      </c>
      <c r="I586" s="11" t="s">
        <v>1468</v>
      </c>
      <c r="J586" s="11" t="s">
        <v>1469</v>
      </c>
      <c r="K586" s="11" t="s">
        <v>1470</v>
      </c>
      <c r="L586" s="11" t="s">
        <v>5444</v>
      </c>
      <c r="M586" s="11" t="s">
        <v>5445</v>
      </c>
      <c r="N586" s="11"/>
      <c r="O586" s="11"/>
      <c r="P586" s="11" t="s">
        <v>1468</v>
      </c>
      <c r="Q586" s="11" t="s">
        <v>914</v>
      </c>
      <c r="R586" s="11" t="s">
        <v>5445</v>
      </c>
      <c r="S586" s="11"/>
      <c r="T586" s="11"/>
      <c r="U586" s="11" t="s">
        <v>3181</v>
      </c>
      <c r="V586" s="11" t="s">
        <v>2785</v>
      </c>
      <c r="W586" s="12">
        <v>36049</v>
      </c>
      <c r="X586" s="12">
        <v>36049</v>
      </c>
      <c r="Y586" s="11" t="s">
        <v>1482</v>
      </c>
      <c r="Z586" s="11" t="s">
        <v>1482</v>
      </c>
      <c r="AA586" s="12">
        <v>37903</v>
      </c>
      <c r="AB586" s="11"/>
      <c r="AC586" s="11" t="s">
        <v>1483</v>
      </c>
      <c r="AD586" s="11"/>
      <c r="AE586" s="11"/>
      <c r="AF586" s="11"/>
      <c r="AG586" s="11"/>
      <c r="AH586" s="11"/>
      <c r="AI586" s="11"/>
      <c r="AJ586" s="11"/>
      <c r="AK586" s="11" t="s">
        <v>8727</v>
      </c>
      <c r="AL586" s="11" t="s">
        <v>5446</v>
      </c>
      <c r="AM586" s="11" t="s">
        <v>6442</v>
      </c>
    </row>
    <row r="587" spans="1:39" x14ac:dyDescent="0.35">
      <c r="A587" s="8">
        <v>960926</v>
      </c>
      <c r="B587" s="8" t="s">
        <v>5447</v>
      </c>
      <c r="C587" s="8">
        <v>960927</v>
      </c>
      <c r="D587" s="8" t="s">
        <v>5448</v>
      </c>
      <c r="E587" s="8" t="s">
        <v>1459</v>
      </c>
      <c r="F587" s="8" t="s">
        <v>4293</v>
      </c>
      <c r="G587" s="8" t="s">
        <v>914</v>
      </c>
      <c r="H587" s="8" t="s">
        <v>1525</v>
      </c>
      <c r="I587" s="8" t="s">
        <v>1468</v>
      </c>
      <c r="J587" s="8" t="s">
        <v>4923</v>
      </c>
      <c r="K587" s="8" t="s">
        <v>4924</v>
      </c>
      <c r="L587" s="8" t="s">
        <v>5449</v>
      </c>
      <c r="M587" s="8" t="s">
        <v>5445</v>
      </c>
      <c r="N587" s="8" t="s">
        <v>5450</v>
      </c>
      <c r="O587" s="8"/>
      <c r="P587" s="8" t="s">
        <v>1468</v>
      </c>
      <c r="Q587" s="8" t="s">
        <v>914</v>
      </c>
      <c r="R587" s="8" t="s">
        <v>5445</v>
      </c>
      <c r="S587" s="8" t="s">
        <v>5450</v>
      </c>
      <c r="T587" s="8"/>
      <c r="U587" s="8" t="s">
        <v>1591</v>
      </c>
      <c r="V587" s="8" t="s">
        <v>1592</v>
      </c>
      <c r="W587" s="9">
        <v>42614</v>
      </c>
      <c r="X587" s="9">
        <v>42614</v>
      </c>
      <c r="Y587" s="8" t="s">
        <v>1538</v>
      </c>
      <c r="Z587" s="8" t="s">
        <v>1539</v>
      </c>
      <c r="AA587" s="9">
        <v>42614</v>
      </c>
      <c r="AB587" s="9">
        <v>42614</v>
      </c>
      <c r="AC587" s="8"/>
      <c r="AD587" s="8"/>
      <c r="AE587" s="8"/>
      <c r="AF587" s="8"/>
      <c r="AG587" s="8"/>
      <c r="AH587" s="8"/>
      <c r="AI587" s="8"/>
      <c r="AJ587" s="8"/>
      <c r="AK587" s="8"/>
      <c r="AL587" s="8" t="s">
        <v>5451</v>
      </c>
      <c r="AM587" s="8"/>
    </row>
    <row r="588" spans="1:39" x14ac:dyDescent="0.35">
      <c r="A588" s="8">
        <v>132336</v>
      </c>
      <c r="B588" s="8" t="s">
        <v>5506</v>
      </c>
      <c r="C588" s="8">
        <v>214916</v>
      </c>
      <c r="D588" s="8" t="s">
        <v>5507</v>
      </c>
      <c r="E588" s="8" t="s">
        <v>1459</v>
      </c>
      <c r="F588" s="8" t="s">
        <v>4293</v>
      </c>
      <c r="G588" s="8" t="s">
        <v>1386</v>
      </c>
      <c r="H588" s="8" t="s">
        <v>1467</v>
      </c>
      <c r="I588" s="8" t="s">
        <v>1650</v>
      </c>
      <c r="J588" s="8" t="s">
        <v>1623</v>
      </c>
      <c r="K588" s="8" t="s">
        <v>1624</v>
      </c>
      <c r="L588" s="8"/>
      <c r="M588" s="8" t="s">
        <v>5445</v>
      </c>
      <c r="N588" s="8"/>
      <c r="O588" s="8"/>
      <c r="P588" s="8" t="s">
        <v>1650</v>
      </c>
      <c r="Q588" s="8" t="s">
        <v>1386</v>
      </c>
      <c r="R588" s="8" t="s">
        <v>5445</v>
      </c>
      <c r="S588" s="8" t="s">
        <v>5450</v>
      </c>
      <c r="T588" s="8"/>
      <c r="U588" s="8" t="s">
        <v>5508</v>
      </c>
      <c r="V588" s="8" t="s">
        <v>3419</v>
      </c>
      <c r="W588" s="9">
        <v>37488</v>
      </c>
      <c r="X588" s="9">
        <v>37488</v>
      </c>
      <c r="Y588" s="8" t="s">
        <v>1482</v>
      </c>
      <c r="Z588" s="8" t="s">
        <v>1482</v>
      </c>
      <c r="AA588" s="9">
        <v>36049</v>
      </c>
      <c r="AB588" s="8"/>
      <c r="AC588" s="8"/>
      <c r="AD588" s="8"/>
      <c r="AE588" s="8"/>
      <c r="AF588" s="8"/>
      <c r="AG588" s="8"/>
      <c r="AH588" s="8"/>
      <c r="AI588" s="8"/>
      <c r="AJ588" s="8"/>
      <c r="AK588" s="8"/>
      <c r="AL588" s="8" t="s">
        <v>5509</v>
      </c>
      <c r="AM588" s="8"/>
    </row>
    <row r="589" spans="1:39" x14ac:dyDescent="0.35">
      <c r="A589" s="8">
        <v>130210</v>
      </c>
      <c r="B589" s="8" t="s">
        <v>5412</v>
      </c>
      <c r="C589" s="8">
        <v>205659</v>
      </c>
      <c r="D589" s="8" t="s">
        <v>5413</v>
      </c>
      <c r="E589" s="8" t="s">
        <v>1459</v>
      </c>
      <c r="F589" s="8" t="s">
        <v>4293</v>
      </c>
      <c r="G589" s="8" t="s">
        <v>917</v>
      </c>
      <c r="H589" s="8" t="s">
        <v>1467</v>
      </c>
      <c r="I589" s="8" t="s">
        <v>1468</v>
      </c>
      <c r="J589" s="8" t="s">
        <v>1623</v>
      </c>
      <c r="K589" s="8" t="s">
        <v>1624</v>
      </c>
      <c r="L589" s="8" t="s">
        <v>5414</v>
      </c>
      <c r="M589" s="8" t="s">
        <v>5415</v>
      </c>
      <c r="N589" s="8" t="s">
        <v>5416</v>
      </c>
      <c r="O589" s="8" t="s">
        <v>5417</v>
      </c>
      <c r="P589" s="8" t="s">
        <v>1468</v>
      </c>
      <c r="Q589" s="8" t="s">
        <v>917</v>
      </c>
      <c r="R589" s="8" t="s">
        <v>5415</v>
      </c>
      <c r="S589" s="8" t="s">
        <v>5416</v>
      </c>
      <c r="T589" s="8" t="s">
        <v>5417</v>
      </c>
      <c r="U589" s="8" t="s">
        <v>5418</v>
      </c>
      <c r="V589" s="8" t="s">
        <v>1592</v>
      </c>
      <c r="W589" s="9">
        <v>36947</v>
      </c>
      <c r="X589" s="9">
        <v>36947</v>
      </c>
      <c r="Y589" s="8" t="s">
        <v>1539</v>
      </c>
      <c r="Z589" s="8" t="s">
        <v>1539</v>
      </c>
      <c r="AA589" s="9">
        <v>43781</v>
      </c>
      <c r="AB589" s="9">
        <v>43781</v>
      </c>
      <c r="AC589" s="8"/>
      <c r="AD589" s="8"/>
      <c r="AE589" s="8"/>
      <c r="AF589" s="8"/>
      <c r="AG589" s="8"/>
      <c r="AH589" s="8"/>
      <c r="AI589" s="8"/>
      <c r="AJ589" s="8"/>
      <c r="AK589" s="8"/>
      <c r="AL589" s="8" t="s">
        <v>2216</v>
      </c>
      <c r="AM589" s="8" t="s">
        <v>6439</v>
      </c>
    </row>
    <row r="590" spans="1:39" x14ac:dyDescent="0.35">
      <c r="A590" s="11">
        <v>794871</v>
      </c>
      <c r="B590" s="11" t="s">
        <v>5471</v>
      </c>
      <c r="C590" s="11">
        <v>800078</v>
      </c>
      <c r="D590" s="11" t="s">
        <v>5472</v>
      </c>
      <c r="E590" s="11" t="s">
        <v>1459</v>
      </c>
      <c r="F590" s="11" t="s">
        <v>4293</v>
      </c>
      <c r="G590" s="11" t="s">
        <v>919</v>
      </c>
      <c r="H590" s="11" t="s">
        <v>1479</v>
      </c>
      <c r="I590" s="11" t="s">
        <v>1468</v>
      </c>
      <c r="J590" s="11" t="s">
        <v>2574</v>
      </c>
      <c r="K590" s="11" t="s">
        <v>2575</v>
      </c>
      <c r="L590" s="11" t="s">
        <v>5473</v>
      </c>
      <c r="M590" s="11"/>
      <c r="N590" s="11"/>
      <c r="O590" s="11"/>
      <c r="P590" s="11" t="s">
        <v>1468</v>
      </c>
      <c r="Q590" s="11" t="s">
        <v>919</v>
      </c>
      <c r="R590" s="11"/>
      <c r="S590" s="11"/>
      <c r="T590" s="11"/>
      <c r="U590" s="11" t="s">
        <v>2273</v>
      </c>
      <c r="V590" s="11" t="s">
        <v>2273</v>
      </c>
      <c r="W590" s="11"/>
      <c r="X590" s="11"/>
      <c r="Y590" s="11" t="s">
        <v>1482</v>
      </c>
      <c r="Z590" s="11" t="s">
        <v>1482</v>
      </c>
      <c r="AA590" s="11"/>
      <c r="AB590" s="11"/>
      <c r="AC590" s="11" t="s">
        <v>1483</v>
      </c>
      <c r="AD590" s="11"/>
      <c r="AE590" s="11"/>
      <c r="AF590" s="11"/>
      <c r="AG590" s="11"/>
      <c r="AH590" s="11"/>
      <c r="AI590" s="11"/>
      <c r="AJ590" s="11"/>
      <c r="AK590" s="11"/>
      <c r="AL590" s="11"/>
      <c r="AM590" s="11"/>
    </row>
    <row r="591" spans="1:39" x14ac:dyDescent="0.35">
      <c r="A591" s="11">
        <v>145498</v>
      </c>
      <c r="B591" s="11" t="s">
        <v>5328</v>
      </c>
      <c r="C591" s="11">
        <v>213661</v>
      </c>
      <c r="D591" s="11" t="s">
        <v>5329</v>
      </c>
      <c r="E591" s="11" t="s">
        <v>1459</v>
      </c>
      <c r="F591" s="11" t="s">
        <v>4293</v>
      </c>
      <c r="G591" s="11" t="s">
        <v>921</v>
      </c>
      <c r="H591" s="11" t="s">
        <v>1467</v>
      </c>
      <c r="I591" s="11" t="s">
        <v>1468</v>
      </c>
      <c r="J591" s="11" t="s">
        <v>1469</v>
      </c>
      <c r="K591" s="11" t="s">
        <v>1470</v>
      </c>
      <c r="L591" s="11"/>
      <c r="M591" s="11" t="s">
        <v>5330</v>
      </c>
      <c r="N591" s="11"/>
      <c r="O591" s="11"/>
      <c r="P591" s="11" t="s">
        <v>1468</v>
      </c>
      <c r="Q591" s="11" t="s">
        <v>921</v>
      </c>
      <c r="R591" s="11"/>
      <c r="S591" s="11"/>
      <c r="T591" s="11"/>
      <c r="U591" s="11" t="s">
        <v>1474</v>
      </c>
      <c r="V591" s="11" t="s">
        <v>1474</v>
      </c>
      <c r="W591" s="12">
        <v>32197</v>
      </c>
      <c r="X591" s="12">
        <v>32197</v>
      </c>
      <c r="Y591" s="11" t="s">
        <v>1482</v>
      </c>
      <c r="Z591" s="11" t="s">
        <v>1482</v>
      </c>
      <c r="AA591" s="12">
        <v>34190</v>
      </c>
      <c r="AB591" s="11"/>
      <c r="AC591" s="11" t="s">
        <v>1483</v>
      </c>
      <c r="AD591" s="11"/>
      <c r="AE591" s="11"/>
      <c r="AF591" s="11"/>
      <c r="AG591" s="11"/>
      <c r="AH591" s="11"/>
      <c r="AI591" s="11"/>
      <c r="AJ591" s="11"/>
      <c r="AK591" s="11" t="s">
        <v>8729</v>
      </c>
      <c r="AL591" s="11" t="s">
        <v>5331</v>
      </c>
      <c r="AM591" s="11" t="s">
        <v>6468</v>
      </c>
    </row>
    <row r="592" spans="1:39" x14ac:dyDescent="0.35">
      <c r="A592" s="8">
        <v>154528</v>
      </c>
      <c r="B592" s="8" t="s">
        <v>5387</v>
      </c>
      <c r="C592" s="8">
        <v>236480</v>
      </c>
      <c r="D592" s="8" t="s">
        <v>5388</v>
      </c>
      <c r="E592" s="8" t="s">
        <v>1459</v>
      </c>
      <c r="F592" s="8" t="s">
        <v>4293</v>
      </c>
      <c r="G592" s="8" t="s">
        <v>5389</v>
      </c>
      <c r="H592" s="8" t="s">
        <v>1467</v>
      </c>
      <c r="I592" s="8" t="s">
        <v>1650</v>
      </c>
      <c r="J592" s="8" t="s">
        <v>1469</v>
      </c>
      <c r="K592" s="8" t="s">
        <v>1470</v>
      </c>
      <c r="L592" s="8" t="s">
        <v>5390</v>
      </c>
      <c r="M592" s="8" t="s">
        <v>5330</v>
      </c>
      <c r="N592" s="8" t="s">
        <v>5391</v>
      </c>
      <c r="O592" s="8" t="s">
        <v>921</v>
      </c>
      <c r="P592" s="8" t="s">
        <v>1468</v>
      </c>
      <c r="Q592" s="8" t="s">
        <v>921</v>
      </c>
      <c r="R592" s="8" t="s">
        <v>5392</v>
      </c>
      <c r="S592" s="8" t="s">
        <v>5391</v>
      </c>
      <c r="T592" s="8" t="s">
        <v>5389</v>
      </c>
      <c r="U592" s="8" t="s">
        <v>2876</v>
      </c>
      <c r="V592" s="8" t="s">
        <v>1497</v>
      </c>
      <c r="W592" s="9">
        <v>35393</v>
      </c>
      <c r="X592" s="9">
        <v>35393</v>
      </c>
      <c r="Y592" s="8" t="s">
        <v>1538</v>
      </c>
      <c r="Z592" s="8" t="s">
        <v>1539</v>
      </c>
      <c r="AA592" s="9">
        <v>42985</v>
      </c>
      <c r="AB592" s="9">
        <v>42985</v>
      </c>
      <c r="AC592" s="8"/>
      <c r="AD592" s="8"/>
      <c r="AE592" s="8"/>
      <c r="AF592" s="8"/>
      <c r="AG592" s="8"/>
      <c r="AH592" s="8"/>
      <c r="AI592" s="8"/>
      <c r="AJ592" s="8"/>
      <c r="AK592" s="8"/>
      <c r="AL592" s="8" t="s">
        <v>6456</v>
      </c>
      <c r="AM592" s="8" t="s">
        <v>6457</v>
      </c>
    </row>
    <row r="593" spans="1:39" x14ac:dyDescent="0.35">
      <c r="A593" s="8">
        <v>142231</v>
      </c>
      <c r="B593" s="8" t="s">
        <v>5457</v>
      </c>
      <c r="C593" s="8">
        <v>222030</v>
      </c>
      <c r="D593" s="8" t="s">
        <v>5458</v>
      </c>
      <c r="E593" s="8" t="s">
        <v>1459</v>
      </c>
      <c r="F593" s="8" t="s">
        <v>4293</v>
      </c>
      <c r="G593" s="8" t="s">
        <v>922</v>
      </c>
      <c r="H593" s="8" t="s">
        <v>1467</v>
      </c>
      <c r="I593" s="8" t="s">
        <v>1468</v>
      </c>
      <c r="J593" s="8" t="s">
        <v>1469</v>
      </c>
      <c r="K593" s="8" t="s">
        <v>1470</v>
      </c>
      <c r="L593" s="8"/>
      <c r="M593" s="8" t="s">
        <v>5459</v>
      </c>
      <c r="N593" s="8" t="s">
        <v>5460</v>
      </c>
      <c r="O593" s="8"/>
      <c r="P593" s="8" t="s">
        <v>1468</v>
      </c>
      <c r="Q593" s="8" t="s">
        <v>922</v>
      </c>
      <c r="R593" s="8" t="s">
        <v>5459</v>
      </c>
      <c r="S593" s="8" t="s">
        <v>5460</v>
      </c>
      <c r="T593" s="8"/>
      <c r="U593" s="8" t="s">
        <v>1592</v>
      </c>
      <c r="V593" s="8" t="s">
        <v>1592</v>
      </c>
      <c r="W593" s="9">
        <v>32196</v>
      </c>
      <c r="X593" s="9">
        <v>42489</v>
      </c>
      <c r="Y593" s="8" t="s">
        <v>1475</v>
      </c>
      <c r="Z593" s="8" t="s">
        <v>1475</v>
      </c>
      <c r="AA593" s="9">
        <v>43783</v>
      </c>
      <c r="AB593" s="9">
        <v>43783</v>
      </c>
      <c r="AC593" s="8"/>
      <c r="AD593" s="8"/>
      <c r="AE593" s="8"/>
      <c r="AF593" s="8"/>
      <c r="AG593" s="8"/>
      <c r="AH593" s="8"/>
      <c r="AI593" s="8"/>
      <c r="AJ593" s="8"/>
      <c r="AK593" s="8"/>
      <c r="AL593" s="8" t="s">
        <v>2194</v>
      </c>
      <c r="AM593" s="8" t="s">
        <v>6440</v>
      </c>
    </row>
    <row r="594" spans="1:39" x14ac:dyDescent="0.35">
      <c r="A594" s="8">
        <v>146345</v>
      </c>
      <c r="B594" s="8" t="s">
        <v>5487</v>
      </c>
      <c r="C594" s="8">
        <v>248911</v>
      </c>
      <c r="D594" s="8" t="s">
        <v>5488</v>
      </c>
      <c r="E594" s="8" t="s">
        <v>1459</v>
      </c>
      <c r="F594" s="8" t="s">
        <v>4293</v>
      </c>
      <c r="G594" s="8" t="s">
        <v>923</v>
      </c>
      <c r="H594" s="8" t="s">
        <v>1467</v>
      </c>
      <c r="I594" s="8" t="s">
        <v>1468</v>
      </c>
      <c r="J594" s="8" t="s">
        <v>1469</v>
      </c>
      <c r="K594" s="8" t="s">
        <v>1470</v>
      </c>
      <c r="L594" s="8"/>
      <c r="M594" s="8" t="s">
        <v>5489</v>
      </c>
      <c r="N594" s="8" t="s">
        <v>5490</v>
      </c>
      <c r="O594" s="8" t="s">
        <v>5491</v>
      </c>
      <c r="P594" s="8" t="s">
        <v>1468</v>
      </c>
      <c r="Q594" s="8" t="s">
        <v>923</v>
      </c>
      <c r="R594" s="8" t="s">
        <v>5463</v>
      </c>
      <c r="S594" s="8" t="s">
        <v>5490</v>
      </c>
      <c r="T594" s="8" t="s">
        <v>5491</v>
      </c>
      <c r="U594" s="8" t="s">
        <v>1474</v>
      </c>
      <c r="V594" s="8" t="s">
        <v>1474</v>
      </c>
      <c r="W594" s="9">
        <v>34458</v>
      </c>
      <c r="X594" s="9">
        <v>43757</v>
      </c>
      <c r="Y594" s="8" t="s">
        <v>1475</v>
      </c>
      <c r="Z594" s="8" t="s">
        <v>1475</v>
      </c>
      <c r="AA594" s="9">
        <v>43757</v>
      </c>
      <c r="AB594" s="9">
        <v>43757</v>
      </c>
      <c r="AC594" s="8"/>
      <c r="AD594" s="8"/>
      <c r="AE594" s="8"/>
      <c r="AF594" s="8"/>
      <c r="AG594" s="8"/>
      <c r="AH594" s="8"/>
      <c r="AI594" s="8"/>
      <c r="AJ594" s="8"/>
      <c r="AK594" s="8" t="s">
        <v>8726</v>
      </c>
      <c r="AL594" s="8" t="s">
        <v>1476</v>
      </c>
      <c r="AM594" s="8" t="s">
        <v>6434</v>
      </c>
    </row>
    <row r="595" spans="1:39" x14ac:dyDescent="0.35">
      <c r="A595" s="8">
        <v>141928</v>
      </c>
      <c r="B595" s="8" t="s">
        <v>5492</v>
      </c>
      <c r="C595" s="8">
        <v>214596</v>
      </c>
      <c r="D595" s="8" t="s">
        <v>5493</v>
      </c>
      <c r="E595" s="8" t="s">
        <v>1459</v>
      </c>
      <c r="F595" s="8" t="s">
        <v>4293</v>
      </c>
      <c r="G595" s="8" t="s">
        <v>924</v>
      </c>
      <c r="H595" s="8" t="s">
        <v>1467</v>
      </c>
      <c r="I595" s="8" t="s">
        <v>1468</v>
      </c>
      <c r="J595" s="8" t="s">
        <v>1469</v>
      </c>
      <c r="K595" s="8" t="s">
        <v>1470</v>
      </c>
      <c r="L595" s="8"/>
      <c r="M595" s="8" t="s">
        <v>5494</v>
      </c>
      <c r="N595" s="8" t="s">
        <v>5495</v>
      </c>
      <c r="O595" s="8"/>
      <c r="P595" s="8" t="s">
        <v>1468</v>
      </c>
      <c r="Q595" s="8" t="s">
        <v>924</v>
      </c>
      <c r="R595" s="8" t="s">
        <v>5496</v>
      </c>
      <c r="S595" s="8" t="s">
        <v>5495</v>
      </c>
      <c r="T595" s="8"/>
      <c r="U595" s="8" t="s">
        <v>1592</v>
      </c>
      <c r="V595" s="8" t="s">
        <v>1592</v>
      </c>
      <c r="W595" s="9">
        <v>42558</v>
      </c>
      <c r="X595" s="9">
        <v>42558</v>
      </c>
      <c r="Y595" s="8" t="s">
        <v>1475</v>
      </c>
      <c r="Z595" s="8" t="s">
        <v>1475</v>
      </c>
      <c r="AA595" s="9">
        <v>43778</v>
      </c>
      <c r="AB595" s="9">
        <v>43778</v>
      </c>
      <c r="AC595" s="8"/>
      <c r="AD595" s="8"/>
      <c r="AE595" s="8"/>
      <c r="AF595" s="8"/>
      <c r="AG595" s="8"/>
      <c r="AH595" s="8"/>
      <c r="AI595" s="8"/>
      <c r="AJ595" s="8"/>
      <c r="AK595" s="8"/>
      <c r="AL595" s="8" t="s">
        <v>1476</v>
      </c>
      <c r="AM595" s="8" t="s">
        <v>6433</v>
      </c>
    </row>
    <row r="596" spans="1:39" x14ac:dyDescent="0.35">
      <c r="A596" s="8">
        <v>152478</v>
      </c>
      <c r="B596" s="8" t="s">
        <v>5497</v>
      </c>
      <c r="C596" s="8">
        <v>216631</v>
      </c>
      <c r="D596" s="8" t="s">
        <v>5498</v>
      </c>
      <c r="E596" s="8" t="s">
        <v>1459</v>
      </c>
      <c r="F596" s="8" t="s">
        <v>4293</v>
      </c>
      <c r="G596" s="8" t="s">
        <v>5499</v>
      </c>
      <c r="H596" s="8" t="s">
        <v>1467</v>
      </c>
      <c r="I596" s="8" t="s">
        <v>1650</v>
      </c>
      <c r="J596" s="8" t="s">
        <v>1623</v>
      </c>
      <c r="K596" s="8" t="s">
        <v>1624</v>
      </c>
      <c r="L596" s="8" t="s">
        <v>5500</v>
      </c>
      <c r="M596" s="8" t="s">
        <v>5501</v>
      </c>
      <c r="N596" s="8" t="s">
        <v>5502</v>
      </c>
      <c r="O596" s="8" t="s">
        <v>5503</v>
      </c>
      <c r="P596" s="8" t="s">
        <v>1468</v>
      </c>
      <c r="Q596" s="8" t="s">
        <v>925</v>
      </c>
      <c r="R596" s="8" t="s">
        <v>5504</v>
      </c>
      <c r="S596" s="8" t="s">
        <v>5502</v>
      </c>
      <c r="T596" s="8" t="s">
        <v>5505</v>
      </c>
      <c r="U596" s="8" t="s">
        <v>4198</v>
      </c>
      <c r="V596" s="8" t="s">
        <v>4199</v>
      </c>
      <c r="W596" s="9">
        <v>38798</v>
      </c>
      <c r="X596" s="9">
        <v>38798</v>
      </c>
      <c r="Y596" s="8" t="s">
        <v>1726</v>
      </c>
      <c r="Z596" s="8" t="s">
        <v>1726</v>
      </c>
      <c r="AA596" s="9">
        <v>38798</v>
      </c>
      <c r="AB596" s="9">
        <v>42615</v>
      </c>
      <c r="AC596" s="8" t="s">
        <v>1791</v>
      </c>
      <c r="AD596" s="8"/>
      <c r="AE596" s="8"/>
      <c r="AF596" s="8"/>
      <c r="AG596" s="8"/>
      <c r="AH596" s="8"/>
      <c r="AI596" s="8"/>
      <c r="AJ596" s="8"/>
      <c r="AK596" s="8" t="s">
        <v>8725</v>
      </c>
      <c r="AL596" s="8" t="s">
        <v>6431</v>
      </c>
      <c r="AM596" s="8" t="s">
        <v>6432</v>
      </c>
    </row>
    <row r="597" spans="1:39" x14ac:dyDescent="0.35">
      <c r="A597" s="11">
        <v>902879</v>
      </c>
      <c r="B597" s="11" t="s">
        <v>5419</v>
      </c>
      <c r="C597" s="11">
        <v>902917</v>
      </c>
      <c r="D597" s="11" t="s">
        <v>5420</v>
      </c>
      <c r="E597" s="11" t="s">
        <v>1459</v>
      </c>
      <c r="F597" s="11" t="s">
        <v>4293</v>
      </c>
      <c r="G597" s="11" t="s">
        <v>925</v>
      </c>
      <c r="H597" s="11" t="s">
        <v>1467</v>
      </c>
      <c r="I597" s="11" t="s">
        <v>1468</v>
      </c>
      <c r="J597" s="11" t="s">
        <v>1623</v>
      </c>
      <c r="K597" s="11" t="s">
        <v>1624</v>
      </c>
      <c r="L597" s="11" t="s">
        <v>5421</v>
      </c>
      <c r="M597" s="11" t="s">
        <v>5422</v>
      </c>
      <c r="N597" s="11"/>
      <c r="O597" s="11"/>
      <c r="P597" s="11" t="s">
        <v>1468</v>
      </c>
      <c r="Q597" s="11" t="s">
        <v>925</v>
      </c>
      <c r="R597" s="11"/>
      <c r="S597" s="11"/>
      <c r="T597" s="11"/>
      <c r="U597" s="11" t="s">
        <v>1474</v>
      </c>
      <c r="V597" s="11" t="s">
        <v>1474</v>
      </c>
      <c r="W597" s="12">
        <v>41624</v>
      </c>
      <c r="X597" s="12">
        <v>41624</v>
      </c>
      <c r="Y597" s="11" t="s">
        <v>1482</v>
      </c>
      <c r="Z597" s="11" t="s">
        <v>1482</v>
      </c>
      <c r="AA597" s="12">
        <v>43580</v>
      </c>
      <c r="AB597" s="12">
        <v>43580</v>
      </c>
      <c r="AC597" s="11" t="s">
        <v>1483</v>
      </c>
      <c r="AD597" s="11"/>
      <c r="AE597" s="11"/>
      <c r="AF597" s="11"/>
      <c r="AG597" s="11"/>
      <c r="AH597" s="11"/>
      <c r="AI597" s="11"/>
      <c r="AJ597" s="11"/>
      <c r="AK597" s="11"/>
      <c r="AL597" s="11" t="s">
        <v>6452</v>
      </c>
      <c r="AM597" s="11" t="s">
        <v>6453</v>
      </c>
    </row>
    <row r="598" spans="1:39" x14ac:dyDescent="0.35">
      <c r="A598" s="8">
        <v>149461</v>
      </c>
      <c r="B598" s="8" t="s">
        <v>5363</v>
      </c>
      <c r="C598" s="8">
        <v>229179</v>
      </c>
      <c r="D598" s="8" t="s">
        <v>5364</v>
      </c>
      <c r="E598" s="8" t="s">
        <v>1459</v>
      </c>
      <c r="F598" s="8" t="s">
        <v>4293</v>
      </c>
      <c r="G598" s="8" t="s">
        <v>926</v>
      </c>
      <c r="H598" s="8" t="s">
        <v>1467</v>
      </c>
      <c r="I598" s="8" t="s">
        <v>1468</v>
      </c>
      <c r="J598" s="8" t="s">
        <v>1469</v>
      </c>
      <c r="K598" s="8" t="s">
        <v>1470</v>
      </c>
      <c r="L598" s="8"/>
      <c r="M598" s="8" t="s">
        <v>5365</v>
      </c>
      <c r="N598" s="8" t="s">
        <v>5366</v>
      </c>
      <c r="O598" s="8"/>
      <c r="P598" s="8" t="s">
        <v>1468</v>
      </c>
      <c r="Q598" s="8" t="s">
        <v>926</v>
      </c>
      <c r="R598" s="8" t="s">
        <v>5365</v>
      </c>
      <c r="S598" s="8" t="s">
        <v>5366</v>
      </c>
      <c r="T598" s="8"/>
      <c r="U598" s="8" t="s">
        <v>1474</v>
      </c>
      <c r="V598" s="8" t="s">
        <v>1474</v>
      </c>
      <c r="W598" s="9">
        <v>32197</v>
      </c>
      <c r="X598" s="9">
        <v>42503</v>
      </c>
      <c r="Y598" s="8" t="s">
        <v>1475</v>
      </c>
      <c r="Z598" s="8" t="s">
        <v>1475</v>
      </c>
      <c r="AA598" s="9">
        <v>37507</v>
      </c>
      <c r="AB598" s="9">
        <v>42983</v>
      </c>
      <c r="AC598" s="8"/>
      <c r="AD598" s="8"/>
      <c r="AE598" s="8"/>
      <c r="AF598" s="8"/>
      <c r="AG598" s="8"/>
      <c r="AH598" s="8"/>
      <c r="AI598" s="8"/>
      <c r="AJ598" s="8"/>
      <c r="AK598" s="8"/>
      <c r="AL598" s="8" t="s">
        <v>5367</v>
      </c>
      <c r="AM598" s="8" t="s">
        <v>6462</v>
      </c>
    </row>
    <row r="599" spans="1:39" x14ac:dyDescent="0.35">
      <c r="A599" s="8">
        <v>149735</v>
      </c>
      <c r="B599" s="8" t="s">
        <v>5466</v>
      </c>
      <c r="C599" s="8">
        <v>220204</v>
      </c>
      <c r="D599" s="8" t="s">
        <v>5467</v>
      </c>
      <c r="E599" s="8" t="s">
        <v>1459</v>
      </c>
      <c r="F599" s="8" t="s">
        <v>4293</v>
      </c>
      <c r="G599" s="8" t="s">
        <v>928</v>
      </c>
      <c r="H599" s="8" t="s">
        <v>1467</v>
      </c>
      <c r="I599" s="8" t="s">
        <v>1468</v>
      </c>
      <c r="J599" s="8" t="s">
        <v>1623</v>
      </c>
      <c r="K599" s="8" t="s">
        <v>1624</v>
      </c>
      <c r="L599" s="8" t="s">
        <v>5468</v>
      </c>
      <c r="M599" s="8" t="s">
        <v>5469</v>
      </c>
      <c r="N599" s="8" t="s">
        <v>5470</v>
      </c>
      <c r="O599" s="8"/>
      <c r="P599" s="8" t="s">
        <v>1468</v>
      </c>
      <c r="Q599" s="8" t="s">
        <v>928</v>
      </c>
      <c r="R599" s="8" t="s">
        <v>5469</v>
      </c>
      <c r="S599" s="8" t="s">
        <v>5470</v>
      </c>
      <c r="T599" s="8"/>
      <c r="U599" s="8" t="s">
        <v>1474</v>
      </c>
      <c r="V599" s="8" t="s">
        <v>1474</v>
      </c>
      <c r="W599" s="9">
        <v>36948</v>
      </c>
      <c r="X599" s="9">
        <v>42506</v>
      </c>
      <c r="Y599" s="8" t="s">
        <v>1475</v>
      </c>
      <c r="Z599" s="8" t="s">
        <v>1475</v>
      </c>
      <c r="AA599" s="9">
        <v>35646</v>
      </c>
      <c r="AB599" s="9">
        <v>42437</v>
      </c>
      <c r="AC599" s="8"/>
      <c r="AD599" s="8"/>
      <c r="AE599" s="8"/>
      <c r="AF599" s="8"/>
      <c r="AG599" s="8"/>
      <c r="AH599" s="8"/>
      <c r="AI599" s="8"/>
      <c r="AJ599" s="8"/>
      <c r="AK599" s="8"/>
      <c r="AL599" s="8" t="s">
        <v>6437</v>
      </c>
      <c r="AM599" s="8" t="s">
        <v>6438</v>
      </c>
    </row>
    <row r="600" spans="1:39" x14ac:dyDescent="0.35">
      <c r="A600" s="8">
        <v>757583</v>
      </c>
      <c r="B600" s="8" t="s">
        <v>5284</v>
      </c>
      <c r="C600" s="8">
        <v>757584</v>
      </c>
      <c r="D600" s="8" t="s">
        <v>5285</v>
      </c>
      <c r="E600" s="8" t="s">
        <v>1459</v>
      </c>
      <c r="F600" s="8" t="s">
        <v>4293</v>
      </c>
      <c r="G600" s="8" t="s">
        <v>1387</v>
      </c>
      <c r="H600" s="8" t="s">
        <v>1525</v>
      </c>
      <c r="I600" s="8" t="s">
        <v>1650</v>
      </c>
      <c r="J600" s="8" t="s">
        <v>5286</v>
      </c>
      <c r="K600" s="8" t="s">
        <v>5287</v>
      </c>
      <c r="L600" s="8" t="s">
        <v>5288</v>
      </c>
      <c r="M600" s="8" t="s">
        <v>5289</v>
      </c>
      <c r="N600" s="8" t="s">
        <v>5290</v>
      </c>
      <c r="O600" s="8"/>
      <c r="P600" s="8" t="s">
        <v>1650</v>
      </c>
      <c r="Q600" s="8" t="s">
        <v>1387</v>
      </c>
      <c r="R600" s="8" t="s">
        <v>5289</v>
      </c>
      <c r="S600" s="8" t="s">
        <v>5290</v>
      </c>
      <c r="T600" s="8"/>
      <c r="U600" s="8" t="s">
        <v>2182</v>
      </c>
      <c r="V600" s="8" t="s">
        <v>2183</v>
      </c>
      <c r="W600" s="8"/>
      <c r="X600" s="8"/>
      <c r="Y600" s="8" t="s">
        <v>1482</v>
      </c>
      <c r="Z600" s="8" t="s">
        <v>1482</v>
      </c>
      <c r="AA600" s="8"/>
      <c r="AB600" s="8"/>
      <c r="AC600" s="8"/>
      <c r="AD600" s="8"/>
      <c r="AE600" s="8"/>
      <c r="AF600" s="8"/>
      <c r="AG600" s="8"/>
      <c r="AH600" s="8"/>
      <c r="AI600" s="8"/>
      <c r="AJ600" s="8"/>
      <c r="AK600" s="8"/>
      <c r="AL600" s="8" t="s">
        <v>5291</v>
      </c>
      <c r="AM600" s="8" t="s">
        <v>6476</v>
      </c>
    </row>
    <row r="601" spans="1:39" x14ac:dyDescent="0.35">
      <c r="A601" s="8">
        <v>143052</v>
      </c>
      <c r="B601" s="8" t="s">
        <v>5357</v>
      </c>
      <c r="C601" s="8">
        <v>201031</v>
      </c>
      <c r="D601" s="8" t="s">
        <v>5358</v>
      </c>
      <c r="E601" s="8" t="s">
        <v>1459</v>
      </c>
      <c r="F601" s="8" t="s">
        <v>4293</v>
      </c>
      <c r="G601" s="8" t="s">
        <v>5359</v>
      </c>
      <c r="H601" s="8" t="s">
        <v>1467</v>
      </c>
      <c r="I601" s="8" t="s">
        <v>1650</v>
      </c>
      <c r="J601" s="8" t="s">
        <v>1623</v>
      </c>
      <c r="K601" s="8" t="s">
        <v>1624</v>
      </c>
      <c r="L601" s="8" t="s">
        <v>5360</v>
      </c>
      <c r="M601" s="8" t="s">
        <v>5361</v>
      </c>
      <c r="N601" s="8" t="s">
        <v>5362</v>
      </c>
      <c r="O601" s="8" t="s">
        <v>891</v>
      </c>
      <c r="P601" s="8" t="s">
        <v>1650</v>
      </c>
      <c r="Q601" s="8" t="s">
        <v>5359</v>
      </c>
      <c r="R601" s="8" t="s">
        <v>5361</v>
      </c>
      <c r="S601" s="8" t="s">
        <v>5362</v>
      </c>
      <c r="T601" s="8" t="s">
        <v>891</v>
      </c>
      <c r="U601" s="8" t="s">
        <v>1496</v>
      </c>
      <c r="V601" s="8" t="s">
        <v>1497</v>
      </c>
      <c r="W601" s="9">
        <v>36948</v>
      </c>
      <c r="X601" s="9">
        <v>42289</v>
      </c>
      <c r="Y601" s="8" t="s">
        <v>1475</v>
      </c>
      <c r="Z601" s="8" t="s">
        <v>1475</v>
      </c>
      <c r="AA601" s="9">
        <v>36948</v>
      </c>
      <c r="AB601" s="9">
        <v>44509</v>
      </c>
      <c r="AC601" s="8"/>
      <c r="AD601" s="8"/>
      <c r="AE601" s="8"/>
      <c r="AF601" s="8"/>
      <c r="AG601" s="8"/>
      <c r="AH601" s="8"/>
      <c r="AI601" s="8"/>
      <c r="AJ601" s="8"/>
      <c r="AK601" s="8"/>
      <c r="AL601" s="8" t="s">
        <v>6463</v>
      </c>
      <c r="AM601" s="8" t="s">
        <v>6464</v>
      </c>
    </row>
    <row r="602" spans="1:39" x14ac:dyDescent="0.35">
      <c r="A602" s="11">
        <v>150331</v>
      </c>
      <c r="B602" s="11" t="s">
        <v>5510</v>
      </c>
      <c r="C602" s="11">
        <v>212752</v>
      </c>
      <c r="D602" s="11" t="s">
        <v>5511</v>
      </c>
      <c r="E602" s="11" t="s">
        <v>1459</v>
      </c>
      <c r="F602" s="11" t="s">
        <v>4293</v>
      </c>
      <c r="G602" s="11" t="s">
        <v>1388</v>
      </c>
      <c r="H602" s="11" t="s">
        <v>1467</v>
      </c>
      <c r="I602" s="11" t="s">
        <v>1650</v>
      </c>
      <c r="J602" s="11" t="s">
        <v>1623</v>
      </c>
      <c r="K602" s="11" t="s">
        <v>1624</v>
      </c>
      <c r="L602" s="11" t="s">
        <v>5512</v>
      </c>
      <c r="M602" s="11" t="s">
        <v>5469</v>
      </c>
      <c r="N602" s="11" t="s">
        <v>5470</v>
      </c>
      <c r="O602" s="11"/>
      <c r="P602" s="11" t="s">
        <v>1650</v>
      </c>
      <c r="Q602" s="11" t="s">
        <v>1388</v>
      </c>
      <c r="R602" s="11" t="s">
        <v>5469</v>
      </c>
      <c r="S602" s="11" t="s">
        <v>5470</v>
      </c>
      <c r="T602" s="11"/>
      <c r="U602" s="11" t="s">
        <v>1496</v>
      </c>
      <c r="V602" s="11" t="s">
        <v>1497</v>
      </c>
      <c r="W602" s="12">
        <v>37507</v>
      </c>
      <c r="X602" s="12">
        <v>42506</v>
      </c>
      <c r="Y602" s="11" t="s">
        <v>1482</v>
      </c>
      <c r="Z602" s="11" t="s">
        <v>1482</v>
      </c>
      <c r="AA602" s="12">
        <v>43784</v>
      </c>
      <c r="AB602" s="12">
        <v>43784</v>
      </c>
      <c r="AC602" s="11" t="s">
        <v>1483</v>
      </c>
      <c r="AD602" s="11"/>
      <c r="AE602" s="11"/>
      <c r="AF602" s="11"/>
      <c r="AG602" s="11"/>
      <c r="AH602" s="11"/>
      <c r="AI602" s="11"/>
      <c r="AJ602" s="11"/>
      <c r="AK602" s="11"/>
      <c r="AL602" s="11" t="s">
        <v>6429</v>
      </c>
      <c r="AM602" s="11" t="s">
        <v>6430</v>
      </c>
    </row>
    <row r="603" spans="1:39" x14ac:dyDescent="0.35">
      <c r="A603" s="8">
        <v>1019388</v>
      </c>
      <c r="B603" s="8" t="s">
        <v>5513</v>
      </c>
      <c r="C603" s="8">
        <v>1019389</v>
      </c>
      <c r="D603" s="8" t="s">
        <v>5514</v>
      </c>
      <c r="E603" s="8" t="s">
        <v>1459</v>
      </c>
      <c r="F603" s="8" t="s">
        <v>4293</v>
      </c>
      <c r="G603" s="8" t="s">
        <v>1388</v>
      </c>
      <c r="H603" s="8" t="s">
        <v>1525</v>
      </c>
      <c r="I603" s="8" t="s">
        <v>1650</v>
      </c>
      <c r="J603" s="8" t="s">
        <v>4923</v>
      </c>
      <c r="K603" s="8" t="s">
        <v>4924</v>
      </c>
      <c r="L603" s="8" t="s">
        <v>5515</v>
      </c>
      <c r="M603" s="8" t="s">
        <v>5469</v>
      </c>
      <c r="N603" s="8" t="s">
        <v>5470</v>
      </c>
      <c r="O603" s="8"/>
      <c r="P603" s="8" t="s">
        <v>1650</v>
      </c>
      <c r="Q603" s="8" t="s">
        <v>1388</v>
      </c>
      <c r="R603" s="8" t="s">
        <v>5469</v>
      </c>
      <c r="S603" s="8" t="s">
        <v>5470</v>
      </c>
      <c r="T603" s="8"/>
      <c r="U603" s="8" t="s">
        <v>1496</v>
      </c>
      <c r="V603" s="8" t="s">
        <v>1497</v>
      </c>
      <c r="W603" s="9">
        <v>43144</v>
      </c>
      <c r="X603" s="9">
        <v>43144</v>
      </c>
      <c r="Y603" s="8" t="s">
        <v>1475</v>
      </c>
      <c r="Z603" s="8" t="s">
        <v>1475</v>
      </c>
      <c r="AA603" s="9">
        <v>37507</v>
      </c>
      <c r="AB603" s="9">
        <v>44505</v>
      </c>
      <c r="AC603" s="8"/>
      <c r="AD603" s="8"/>
      <c r="AE603" s="8"/>
      <c r="AF603" s="8"/>
      <c r="AG603" s="8"/>
      <c r="AH603" s="8"/>
      <c r="AI603" s="8"/>
      <c r="AJ603" s="8"/>
      <c r="AK603" s="8"/>
      <c r="AL603" s="8" t="s">
        <v>5516</v>
      </c>
      <c r="AM603" s="8" t="s">
        <v>6428</v>
      </c>
    </row>
    <row r="604" spans="1:39" x14ac:dyDescent="0.35">
      <c r="A604" s="8">
        <v>148516</v>
      </c>
      <c r="B604" s="8" t="s">
        <v>5313</v>
      </c>
      <c r="C604" s="8">
        <v>214456</v>
      </c>
      <c r="D604" s="8" t="s">
        <v>5314</v>
      </c>
      <c r="E604" s="8" t="s">
        <v>1459</v>
      </c>
      <c r="F604" s="8" t="s">
        <v>4293</v>
      </c>
      <c r="G604" s="8" t="s">
        <v>933</v>
      </c>
      <c r="H604" s="8" t="s">
        <v>1467</v>
      </c>
      <c r="I604" s="8" t="s">
        <v>1468</v>
      </c>
      <c r="J604" s="8" t="s">
        <v>1469</v>
      </c>
      <c r="K604" s="8" t="s">
        <v>1470</v>
      </c>
      <c r="L604" s="8" t="s">
        <v>5315</v>
      </c>
      <c r="M604" s="8" t="s">
        <v>5316</v>
      </c>
      <c r="N604" s="8" t="s">
        <v>5281</v>
      </c>
      <c r="O604" s="8"/>
      <c r="P604" s="8" t="s">
        <v>1468</v>
      </c>
      <c r="Q604" s="8" t="s">
        <v>933</v>
      </c>
      <c r="R604" s="8" t="s">
        <v>5282</v>
      </c>
      <c r="S604" s="8" t="s">
        <v>5281</v>
      </c>
      <c r="T604" s="8"/>
      <c r="U604" s="8" t="s">
        <v>1474</v>
      </c>
      <c r="V604" s="8" t="s">
        <v>1474</v>
      </c>
      <c r="W604" s="9">
        <v>35709</v>
      </c>
      <c r="X604" s="9">
        <v>42584</v>
      </c>
      <c r="Y604" s="8" t="s">
        <v>1475</v>
      </c>
      <c r="Z604" s="8" t="s">
        <v>1475</v>
      </c>
      <c r="AA604" s="9">
        <v>43083</v>
      </c>
      <c r="AB604" s="9">
        <v>43083</v>
      </c>
      <c r="AC604" s="8"/>
      <c r="AD604" s="8"/>
      <c r="AE604" s="8"/>
      <c r="AF604" s="8"/>
      <c r="AG604" s="8"/>
      <c r="AH604" s="8"/>
      <c r="AI604" s="8"/>
      <c r="AJ604" s="8"/>
      <c r="AK604" s="8" t="s">
        <v>8730</v>
      </c>
      <c r="AL604" s="8" t="s">
        <v>5317</v>
      </c>
      <c r="AM604" s="8" t="s">
        <v>6471</v>
      </c>
    </row>
    <row r="605" spans="1:39" x14ac:dyDescent="0.35">
      <c r="A605" s="8">
        <v>149249</v>
      </c>
      <c r="B605" s="8" t="s">
        <v>5274</v>
      </c>
      <c r="C605" s="8">
        <v>721224</v>
      </c>
      <c r="D605" s="8" t="s">
        <v>5275</v>
      </c>
      <c r="E605" s="8" t="s">
        <v>1459</v>
      </c>
      <c r="F605" s="8" t="s">
        <v>4293</v>
      </c>
      <c r="G605" s="8" t="s">
        <v>5276</v>
      </c>
      <c r="H605" s="8" t="s">
        <v>1467</v>
      </c>
      <c r="I605" s="8" t="s">
        <v>1650</v>
      </c>
      <c r="J605" s="8" t="s">
        <v>5277</v>
      </c>
      <c r="K605" s="8" t="s">
        <v>5278</v>
      </c>
      <c r="L605" s="8" t="s">
        <v>5279</v>
      </c>
      <c r="M605" s="8" t="s">
        <v>5280</v>
      </c>
      <c r="N605" s="8" t="s">
        <v>5281</v>
      </c>
      <c r="O605" s="8" t="s">
        <v>933</v>
      </c>
      <c r="P605" s="8" t="s">
        <v>1650</v>
      </c>
      <c r="Q605" s="8" t="s">
        <v>5276</v>
      </c>
      <c r="R605" s="8" t="s">
        <v>5282</v>
      </c>
      <c r="S605" s="8" t="s">
        <v>5281</v>
      </c>
      <c r="T605" s="8" t="s">
        <v>933</v>
      </c>
      <c r="U605" s="8" t="s">
        <v>1496</v>
      </c>
      <c r="V605" s="8" t="s">
        <v>1497</v>
      </c>
      <c r="W605" s="9">
        <v>35709</v>
      </c>
      <c r="X605" s="9">
        <v>35709</v>
      </c>
      <c r="Y605" s="8" t="s">
        <v>1538</v>
      </c>
      <c r="Z605" s="8" t="s">
        <v>1539</v>
      </c>
      <c r="AA605" s="9">
        <v>42537</v>
      </c>
      <c r="AB605" s="9">
        <v>42537</v>
      </c>
      <c r="AC605" s="8"/>
      <c r="AD605" s="8"/>
      <c r="AE605" s="8"/>
      <c r="AF605" s="8"/>
      <c r="AG605" s="8"/>
      <c r="AH605" s="8"/>
      <c r="AI605" s="8"/>
      <c r="AJ605" s="8"/>
      <c r="AK605" s="8" t="s">
        <v>8731</v>
      </c>
      <c r="AL605" s="8" t="s">
        <v>5283</v>
      </c>
      <c r="AM605" s="8" t="s">
        <v>6477</v>
      </c>
    </row>
    <row r="606" spans="1:39" x14ac:dyDescent="0.35">
      <c r="A606" s="8">
        <v>159598</v>
      </c>
      <c r="B606" s="8" t="s">
        <v>5406</v>
      </c>
      <c r="C606" s="8">
        <v>194499</v>
      </c>
      <c r="D606" s="8" t="s">
        <v>5407</v>
      </c>
      <c r="E606" s="8" t="s">
        <v>1459</v>
      </c>
      <c r="F606" s="8" t="s">
        <v>4293</v>
      </c>
      <c r="G606" s="8" t="s">
        <v>934</v>
      </c>
      <c r="H606" s="8" t="s">
        <v>1467</v>
      </c>
      <c r="I606" s="8" t="s">
        <v>1468</v>
      </c>
      <c r="J606" s="8" t="s">
        <v>1469</v>
      </c>
      <c r="K606" s="8" t="s">
        <v>1470</v>
      </c>
      <c r="L606" s="8" t="s">
        <v>5408</v>
      </c>
      <c r="M606" s="8" t="s">
        <v>5353</v>
      </c>
      <c r="N606" s="8" t="s">
        <v>5409</v>
      </c>
      <c r="O606" s="8"/>
      <c r="P606" s="8" t="s">
        <v>1468</v>
      </c>
      <c r="Q606" s="8" t="s">
        <v>934</v>
      </c>
      <c r="R606" s="8" t="s">
        <v>5410</v>
      </c>
      <c r="S606" s="8" t="s">
        <v>5409</v>
      </c>
      <c r="T606" s="8"/>
      <c r="U606" s="8" t="s">
        <v>1474</v>
      </c>
      <c r="V606" s="8" t="s">
        <v>1474</v>
      </c>
      <c r="W606" s="9">
        <v>34149</v>
      </c>
      <c r="X606" s="9">
        <v>42202</v>
      </c>
      <c r="Y606" s="8" t="s">
        <v>1475</v>
      </c>
      <c r="Z606" s="8" t="s">
        <v>1475</v>
      </c>
      <c r="AA606" s="9">
        <v>37455</v>
      </c>
      <c r="AB606" s="9">
        <v>43052</v>
      </c>
      <c r="AC606" s="8"/>
      <c r="AD606" s="8"/>
      <c r="AE606" s="8"/>
      <c r="AF606" s="8"/>
      <c r="AG606" s="8"/>
      <c r="AH606" s="8"/>
      <c r="AI606" s="8"/>
      <c r="AJ606" s="8"/>
      <c r="AK606" s="8"/>
      <c r="AL606" s="8" t="s">
        <v>5411</v>
      </c>
      <c r="AM606" s="8" t="s">
        <v>6454</v>
      </c>
    </row>
    <row r="607" spans="1:39" x14ac:dyDescent="0.35">
      <c r="A607" s="8">
        <v>152839</v>
      </c>
      <c r="B607" s="8" t="s">
        <v>5347</v>
      </c>
      <c r="C607" s="8">
        <v>238859</v>
      </c>
      <c r="D607" s="8" t="s">
        <v>5348</v>
      </c>
      <c r="E607" s="8" t="s">
        <v>1459</v>
      </c>
      <c r="F607" s="8" t="s">
        <v>4293</v>
      </c>
      <c r="G607" s="8" t="s">
        <v>5349</v>
      </c>
      <c r="H607" s="8" t="s">
        <v>1525</v>
      </c>
      <c r="I607" s="8" t="s">
        <v>1650</v>
      </c>
      <c r="J607" s="8" t="s">
        <v>5350</v>
      </c>
      <c r="K607" s="8" t="s">
        <v>5351</v>
      </c>
      <c r="L607" s="8" t="s">
        <v>5352</v>
      </c>
      <c r="M607" s="8" t="s">
        <v>5353</v>
      </c>
      <c r="N607" s="8" t="s">
        <v>5354</v>
      </c>
      <c r="O607" s="8" t="s">
        <v>919</v>
      </c>
      <c r="P607" s="8" t="s">
        <v>1650</v>
      </c>
      <c r="Q607" s="8" t="s">
        <v>5349</v>
      </c>
      <c r="R607" s="8" t="s">
        <v>5355</v>
      </c>
      <c r="S607" s="8" t="s">
        <v>5354</v>
      </c>
      <c r="T607" s="8" t="s">
        <v>919</v>
      </c>
      <c r="U607" s="8" t="s">
        <v>1496</v>
      </c>
      <c r="V607" s="8" t="s">
        <v>1497</v>
      </c>
      <c r="W607" s="9">
        <v>41334</v>
      </c>
      <c r="X607" s="9">
        <v>42506</v>
      </c>
      <c r="Y607" s="8" t="s">
        <v>1475</v>
      </c>
      <c r="Z607" s="8" t="s">
        <v>1475</v>
      </c>
      <c r="AA607" s="9">
        <v>41334</v>
      </c>
      <c r="AB607" s="9">
        <v>43507</v>
      </c>
      <c r="AC607" s="8"/>
      <c r="AD607" s="8"/>
      <c r="AE607" s="8"/>
      <c r="AF607" s="8"/>
      <c r="AG607" s="8"/>
      <c r="AH607" s="8"/>
      <c r="AI607" s="8"/>
      <c r="AJ607" s="8"/>
      <c r="AK607" s="8"/>
      <c r="AL607" s="8" t="s">
        <v>5356</v>
      </c>
      <c r="AM607" s="8" t="s">
        <v>6465</v>
      </c>
    </row>
    <row r="608" spans="1:39" x14ac:dyDescent="0.35">
      <c r="A608" s="8">
        <v>160831</v>
      </c>
      <c r="B608" s="8" t="s">
        <v>5452</v>
      </c>
      <c r="C608" s="8">
        <v>206650</v>
      </c>
      <c r="D608" s="8" t="s">
        <v>5453</v>
      </c>
      <c r="E608" s="8" t="s">
        <v>1459</v>
      </c>
      <c r="F608" s="8" t="s">
        <v>4293</v>
      </c>
      <c r="G608" s="8" t="s">
        <v>1389</v>
      </c>
      <c r="H608" s="8" t="s">
        <v>1525</v>
      </c>
      <c r="I608" s="8" t="s">
        <v>1650</v>
      </c>
      <c r="J608" s="8" t="s">
        <v>5350</v>
      </c>
      <c r="K608" s="8" t="s">
        <v>5351</v>
      </c>
      <c r="L608" s="8" t="s">
        <v>5454</v>
      </c>
      <c r="M608" s="8" t="s">
        <v>5353</v>
      </c>
      <c r="N608" s="8" t="s">
        <v>5409</v>
      </c>
      <c r="O608" s="8" t="s">
        <v>5455</v>
      </c>
      <c r="P608" s="8" t="s">
        <v>1650</v>
      </c>
      <c r="Q608" s="8" t="s">
        <v>1389</v>
      </c>
      <c r="R608" s="8" t="s">
        <v>5410</v>
      </c>
      <c r="S608" s="8" t="s">
        <v>5409</v>
      </c>
      <c r="T608" s="8" t="s">
        <v>5455</v>
      </c>
      <c r="U608" s="8" t="s">
        <v>1496</v>
      </c>
      <c r="V608" s="8" t="s">
        <v>1497</v>
      </c>
      <c r="W608" s="9">
        <v>40169</v>
      </c>
      <c r="X608" s="9">
        <v>42506</v>
      </c>
      <c r="Y608" s="8" t="s">
        <v>1475</v>
      </c>
      <c r="Z608" s="8" t="s">
        <v>1475</v>
      </c>
      <c r="AA608" s="9">
        <v>41334</v>
      </c>
      <c r="AB608" s="9">
        <v>43507</v>
      </c>
      <c r="AC608" s="8"/>
      <c r="AD608" s="8"/>
      <c r="AE608" s="8"/>
      <c r="AF608" s="8"/>
      <c r="AG608" s="8"/>
      <c r="AH608" s="8"/>
      <c r="AI608" s="8"/>
      <c r="AJ608" s="8"/>
      <c r="AK608" s="8"/>
      <c r="AL608" s="8" t="s">
        <v>5456</v>
      </c>
      <c r="AM608" s="8" t="s">
        <v>6441</v>
      </c>
    </row>
    <row r="609" spans="1:39" x14ac:dyDescent="0.35">
      <c r="A609" s="8">
        <v>160236</v>
      </c>
      <c r="B609" s="8" t="s">
        <v>5368</v>
      </c>
      <c r="C609" s="8">
        <v>241259</v>
      </c>
      <c r="D609" s="8" t="s">
        <v>5369</v>
      </c>
      <c r="E609" s="8" t="s">
        <v>1459</v>
      </c>
      <c r="F609" s="8" t="s">
        <v>4293</v>
      </c>
      <c r="G609" s="8" t="s">
        <v>936</v>
      </c>
      <c r="H609" s="8" t="s">
        <v>1467</v>
      </c>
      <c r="I609" s="8" t="s">
        <v>1468</v>
      </c>
      <c r="J609" s="8" t="s">
        <v>1469</v>
      </c>
      <c r="K609" s="8" t="s">
        <v>1470</v>
      </c>
      <c r="L609" s="8"/>
      <c r="M609" s="8" t="s">
        <v>5370</v>
      </c>
      <c r="N609" s="8" t="s">
        <v>5371</v>
      </c>
      <c r="O609" s="8" t="s">
        <v>937</v>
      </c>
      <c r="P609" s="8" t="s">
        <v>1468</v>
      </c>
      <c r="Q609" s="8" t="s">
        <v>936</v>
      </c>
      <c r="R609" s="8" t="s">
        <v>5372</v>
      </c>
      <c r="S609" s="8" t="s">
        <v>5371</v>
      </c>
      <c r="T609" s="8" t="s">
        <v>937</v>
      </c>
      <c r="U609" s="8" t="s">
        <v>1474</v>
      </c>
      <c r="V609" s="8" t="s">
        <v>1474</v>
      </c>
      <c r="W609" s="9">
        <v>32197</v>
      </c>
      <c r="X609" s="9">
        <v>42503</v>
      </c>
      <c r="Y609" s="8" t="s">
        <v>1475</v>
      </c>
      <c r="Z609" s="8" t="s">
        <v>1475</v>
      </c>
      <c r="AA609" s="9">
        <v>41886</v>
      </c>
      <c r="AB609" s="9">
        <v>43052</v>
      </c>
      <c r="AC609" s="8"/>
      <c r="AD609" s="8"/>
      <c r="AE609" s="8"/>
      <c r="AF609" s="8"/>
      <c r="AG609" s="8"/>
      <c r="AH609" s="8"/>
      <c r="AI609" s="8"/>
      <c r="AJ609" s="8"/>
      <c r="AK609" s="8"/>
      <c r="AL609" s="8" t="s">
        <v>2194</v>
      </c>
      <c r="AM609" s="8" t="s">
        <v>6461</v>
      </c>
    </row>
    <row r="610" spans="1:39" x14ac:dyDescent="0.35">
      <c r="A610" s="8">
        <v>137402</v>
      </c>
      <c r="B610" s="8" t="s">
        <v>5521</v>
      </c>
      <c r="C610" s="8">
        <v>230069</v>
      </c>
      <c r="D610" s="8" t="s">
        <v>5522</v>
      </c>
      <c r="E610" s="8" t="s">
        <v>1459</v>
      </c>
      <c r="F610" s="8" t="s">
        <v>4293</v>
      </c>
      <c r="G610" s="8" t="s">
        <v>940</v>
      </c>
      <c r="H610" s="8" t="s">
        <v>1467</v>
      </c>
      <c r="I610" s="8" t="s">
        <v>1468</v>
      </c>
      <c r="J610" s="8" t="s">
        <v>1469</v>
      </c>
      <c r="K610" s="8" t="s">
        <v>1470</v>
      </c>
      <c r="L610" s="8"/>
      <c r="M610" s="8" t="s">
        <v>5523</v>
      </c>
      <c r="N610" s="8" t="s">
        <v>5524</v>
      </c>
      <c r="O610" s="8"/>
      <c r="P610" s="8" t="s">
        <v>1468</v>
      </c>
      <c r="Q610" s="8" t="s">
        <v>940</v>
      </c>
      <c r="R610" s="8" t="s">
        <v>5525</v>
      </c>
      <c r="S610" s="8" t="s">
        <v>5524</v>
      </c>
      <c r="T610" s="8"/>
      <c r="U610" s="8" t="s">
        <v>2273</v>
      </c>
      <c r="V610" s="8" t="s">
        <v>2273</v>
      </c>
      <c r="W610" s="9">
        <v>34415</v>
      </c>
      <c r="X610" s="8"/>
      <c r="Y610" s="8" t="s">
        <v>1726</v>
      </c>
      <c r="Z610" s="8" t="s">
        <v>1726</v>
      </c>
      <c r="AA610" s="9">
        <v>34415</v>
      </c>
      <c r="AB610" s="9">
        <v>42632</v>
      </c>
      <c r="AC610" s="8" t="s">
        <v>1791</v>
      </c>
      <c r="AD610" s="8"/>
      <c r="AE610" s="8"/>
      <c r="AF610" s="8"/>
      <c r="AG610" s="8"/>
      <c r="AH610" s="8"/>
      <c r="AI610" s="8"/>
      <c r="AJ610" s="8"/>
      <c r="AK610" s="8"/>
      <c r="AL610" s="8" t="s">
        <v>6426</v>
      </c>
      <c r="AM610" s="8" t="s">
        <v>6427</v>
      </c>
    </row>
    <row r="611" spans="1:39" x14ac:dyDescent="0.35">
      <c r="A611" s="8">
        <v>135720</v>
      </c>
      <c r="B611" s="8" t="s">
        <v>5399</v>
      </c>
      <c r="C611" s="8">
        <v>196576</v>
      </c>
      <c r="D611" s="8" t="s">
        <v>5400</v>
      </c>
      <c r="E611" s="8" t="s">
        <v>1459</v>
      </c>
      <c r="F611" s="8" t="s">
        <v>4293</v>
      </c>
      <c r="G611" s="8" t="s">
        <v>909</v>
      </c>
      <c r="H611" s="8" t="s">
        <v>1467</v>
      </c>
      <c r="I611" s="8" t="s">
        <v>1468</v>
      </c>
      <c r="J611" s="8" t="s">
        <v>1469</v>
      </c>
      <c r="K611" s="8" t="s">
        <v>1470</v>
      </c>
      <c r="L611" s="8"/>
      <c r="M611" s="8" t="s">
        <v>5401</v>
      </c>
      <c r="N611" s="8" t="s">
        <v>5402</v>
      </c>
      <c r="O611" s="8" t="s">
        <v>5403</v>
      </c>
      <c r="P611" s="8" t="s">
        <v>1468</v>
      </c>
      <c r="Q611" s="8" t="s">
        <v>5403</v>
      </c>
      <c r="R611" s="8" t="s">
        <v>5404</v>
      </c>
      <c r="S611" s="8" t="s">
        <v>5402</v>
      </c>
      <c r="T611" s="8" t="s">
        <v>909</v>
      </c>
      <c r="U611" s="8" t="s">
        <v>1591</v>
      </c>
      <c r="V611" s="8" t="s">
        <v>1592</v>
      </c>
      <c r="W611" s="9">
        <v>30858</v>
      </c>
      <c r="X611" s="9">
        <v>30858</v>
      </c>
      <c r="Y611" s="8" t="s">
        <v>1726</v>
      </c>
      <c r="Z611" s="8" t="s">
        <v>1726</v>
      </c>
      <c r="AA611" s="9">
        <v>42488</v>
      </c>
      <c r="AB611" s="9">
        <v>42628</v>
      </c>
      <c r="AC611" s="8" t="s">
        <v>1727</v>
      </c>
      <c r="AD611" s="8"/>
      <c r="AE611" s="8"/>
      <c r="AF611" s="8"/>
      <c r="AG611" s="8"/>
      <c r="AH611" s="8"/>
      <c r="AI611" s="8"/>
      <c r="AJ611" s="8"/>
      <c r="AK611" s="8"/>
      <c r="AL611" s="8" t="s">
        <v>5405</v>
      </c>
      <c r="AM611" s="8"/>
    </row>
    <row r="612" spans="1:39" x14ac:dyDescent="0.35">
      <c r="A612" s="8">
        <v>157183</v>
      </c>
      <c r="B612" s="8" t="s">
        <v>4567</v>
      </c>
      <c r="C612" s="8">
        <v>243608</v>
      </c>
      <c r="D612" s="8" t="s">
        <v>4568</v>
      </c>
      <c r="E612" s="8" t="s">
        <v>1459</v>
      </c>
      <c r="F612" s="8" t="s">
        <v>1460</v>
      </c>
      <c r="G612" s="8" t="s">
        <v>941</v>
      </c>
      <c r="H612" s="8" t="s">
        <v>1467</v>
      </c>
      <c r="I612" s="8" t="s">
        <v>1468</v>
      </c>
      <c r="J612" s="8" t="s">
        <v>1469</v>
      </c>
      <c r="K612" s="8" t="s">
        <v>1470</v>
      </c>
      <c r="L612" s="8"/>
      <c r="M612" s="8" t="s">
        <v>943</v>
      </c>
      <c r="N612" s="8" t="s">
        <v>4571</v>
      </c>
      <c r="O612" s="8"/>
      <c r="P612" s="8" t="s">
        <v>1468</v>
      </c>
      <c r="Q612" s="8" t="s">
        <v>941</v>
      </c>
      <c r="R612" s="8" t="s">
        <v>4572</v>
      </c>
      <c r="S612" s="8" t="s">
        <v>4571</v>
      </c>
      <c r="T612" s="8"/>
      <c r="U612" s="8" t="s">
        <v>1474</v>
      </c>
      <c r="V612" s="8" t="s">
        <v>1474</v>
      </c>
      <c r="W612" s="9">
        <v>30805</v>
      </c>
      <c r="X612" s="9">
        <v>42198</v>
      </c>
      <c r="Y612" s="8" t="s">
        <v>1475</v>
      </c>
      <c r="Z612" s="8" t="s">
        <v>1475</v>
      </c>
      <c r="AA612" s="9">
        <v>37505</v>
      </c>
      <c r="AB612" s="9">
        <v>43052</v>
      </c>
      <c r="AC612" s="8"/>
      <c r="AD612" s="8"/>
      <c r="AE612" s="8"/>
      <c r="AF612" s="8"/>
      <c r="AG612" s="8"/>
      <c r="AH612" s="8"/>
      <c r="AI612" s="8"/>
      <c r="AJ612" s="8"/>
      <c r="AK612" s="8" t="s">
        <v>8809</v>
      </c>
      <c r="AL612" s="8" t="s">
        <v>4573</v>
      </c>
      <c r="AM612" s="8" t="s">
        <v>6990</v>
      </c>
    </row>
    <row r="613" spans="1:39" x14ac:dyDescent="0.35">
      <c r="A613" s="8">
        <v>159703</v>
      </c>
      <c r="B613" s="8" t="s">
        <v>6027</v>
      </c>
      <c r="C613" s="8">
        <v>232635</v>
      </c>
      <c r="D613" s="8" t="s">
        <v>6028</v>
      </c>
      <c r="E613" s="8" t="s">
        <v>1459</v>
      </c>
      <c r="F613" s="8" t="s">
        <v>1460</v>
      </c>
      <c r="G613" s="8" t="s">
        <v>944</v>
      </c>
      <c r="H613" s="8" t="s">
        <v>1467</v>
      </c>
      <c r="I613" s="8" t="s">
        <v>1468</v>
      </c>
      <c r="J613" s="8" t="s">
        <v>1469</v>
      </c>
      <c r="K613" s="8" t="s">
        <v>1470</v>
      </c>
      <c r="L613" s="8"/>
      <c r="M613" s="8" t="s">
        <v>6029</v>
      </c>
      <c r="N613" s="8" t="s">
        <v>6030</v>
      </c>
      <c r="O613" s="8"/>
      <c r="P613" s="8" t="s">
        <v>1468</v>
      </c>
      <c r="Q613" s="8" t="s">
        <v>944</v>
      </c>
      <c r="R613" s="8" t="s">
        <v>6031</v>
      </c>
      <c r="S613" s="8" t="s">
        <v>6030</v>
      </c>
      <c r="T613" s="8"/>
      <c r="U613" s="8" t="s">
        <v>1474</v>
      </c>
      <c r="V613" s="8" t="s">
        <v>1474</v>
      </c>
      <c r="W613" s="9">
        <v>30770</v>
      </c>
      <c r="X613" s="9">
        <v>42599</v>
      </c>
      <c r="Y613" s="8" t="s">
        <v>1605</v>
      </c>
      <c r="Z613" s="8" t="s">
        <v>1605</v>
      </c>
      <c r="AA613" s="9">
        <v>42488</v>
      </c>
      <c r="AB613" s="9">
        <v>42488</v>
      </c>
      <c r="AC613" s="8"/>
      <c r="AD613" s="8"/>
      <c r="AE613" s="8"/>
      <c r="AF613" s="8"/>
      <c r="AG613" s="8"/>
      <c r="AH613" s="8"/>
      <c r="AI613" s="8"/>
      <c r="AJ613" s="8"/>
      <c r="AK613" s="8"/>
      <c r="AL613" s="8" t="s">
        <v>6599</v>
      </c>
      <c r="AM613" s="8" t="s">
        <v>6600</v>
      </c>
    </row>
    <row r="614" spans="1:39" x14ac:dyDescent="0.35">
      <c r="A614" s="11">
        <v>139406</v>
      </c>
      <c r="B614" s="11" t="s">
        <v>6059</v>
      </c>
      <c r="C614" s="11">
        <v>222375</v>
      </c>
      <c r="D614" s="11" t="s">
        <v>6060</v>
      </c>
      <c r="E614" s="11" t="s">
        <v>1459</v>
      </c>
      <c r="F614" s="11" t="s">
        <v>1460</v>
      </c>
      <c r="G614" s="11" t="s">
        <v>947</v>
      </c>
      <c r="H614" s="11" t="s">
        <v>1467</v>
      </c>
      <c r="I614" s="11" t="s">
        <v>1468</v>
      </c>
      <c r="J614" s="11" t="s">
        <v>1469</v>
      </c>
      <c r="K614" s="11" t="s">
        <v>1470</v>
      </c>
      <c r="L614" s="11" t="s">
        <v>6061</v>
      </c>
      <c r="M614" s="11" t="s">
        <v>6047</v>
      </c>
      <c r="N614" s="11" t="s">
        <v>6048</v>
      </c>
      <c r="O614" s="11" t="s">
        <v>6062</v>
      </c>
      <c r="P614" s="11" t="s">
        <v>1468</v>
      </c>
      <c r="Q614" s="11" t="s">
        <v>947</v>
      </c>
      <c r="R614" s="11" t="s">
        <v>6047</v>
      </c>
      <c r="S614" s="11" t="s">
        <v>6048</v>
      </c>
      <c r="T614" s="11" t="s">
        <v>6062</v>
      </c>
      <c r="U614" s="11" t="s">
        <v>1474</v>
      </c>
      <c r="V614" s="11" t="s">
        <v>1474</v>
      </c>
      <c r="W614" s="12">
        <v>30565</v>
      </c>
      <c r="X614" s="12">
        <v>42506</v>
      </c>
      <c r="Y614" s="11" t="s">
        <v>1482</v>
      </c>
      <c r="Z614" s="11" t="s">
        <v>1482</v>
      </c>
      <c r="AA614" s="12">
        <v>43784</v>
      </c>
      <c r="AB614" s="12">
        <v>43784</v>
      </c>
      <c r="AC614" s="11" t="s">
        <v>1483</v>
      </c>
      <c r="AD614" s="11"/>
      <c r="AE614" s="11"/>
      <c r="AF614" s="11"/>
      <c r="AG614" s="11"/>
      <c r="AH614" s="11"/>
      <c r="AI614" s="11"/>
      <c r="AJ614" s="11"/>
      <c r="AK614" s="11"/>
      <c r="AL614" s="11" t="s">
        <v>6063</v>
      </c>
      <c r="AM614" s="11" t="s">
        <v>6593</v>
      </c>
    </row>
    <row r="615" spans="1:39" x14ac:dyDescent="0.35">
      <c r="A615" s="8">
        <v>127926</v>
      </c>
      <c r="B615" s="8" t="s">
        <v>6043</v>
      </c>
      <c r="C615" s="8">
        <v>214102</v>
      </c>
      <c r="D615" s="8" t="s">
        <v>6044</v>
      </c>
      <c r="E615" s="8" t="s">
        <v>1459</v>
      </c>
      <c r="F615" s="8" t="s">
        <v>1460</v>
      </c>
      <c r="G615" s="8" t="s">
        <v>6045</v>
      </c>
      <c r="H615" s="8" t="s">
        <v>1467</v>
      </c>
      <c r="I615" s="8" t="s">
        <v>1650</v>
      </c>
      <c r="J615" s="8" t="s">
        <v>1469</v>
      </c>
      <c r="K615" s="8" t="s">
        <v>1470</v>
      </c>
      <c r="L615" s="8" t="s">
        <v>6046</v>
      </c>
      <c r="M615" s="8" t="s">
        <v>6047</v>
      </c>
      <c r="N615" s="8" t="s">
        <v>6048</v>
      </c>
      <c r="O615" s="8" t="s">
        <v>6049</v>
      </c>
      <c r="P615" s="8" t="s">
        <v>1468</v>
      </c>
      <c r="Q615" s="8" t="s">
        <v>947</v>
      </c>
      <c r="R615" s="8" t="s">
        <v>6047</v>
      </c>
      <c r="S615" s="8" t="s">
        <v>6048</v>
      </c>
      <c r="T615" s="8" t="s">
        <v>6050</v>
      </c>
      <c r="U615" s="8" t="s">
        <v>1496</v>
      </c>
      <c r="V615" s="8" t="s">
        <v>1497</v>
      </c>
      <c r="W615" s="9">
        <v>36524</v>
      </c>
      <c r="X615" s="9">
        <v>42599</v>
      </c>
      <c r="Y615" s="8" t="s">
        <v>1475</v>
      </c>
      <c r="Z615" s="8" t="s">
        <v>1475</v>
      </c>
      <c r="AA615" s="9">
        <v>37312</v>
      </c>
      <c r="AB615" s="9">
        <v>42500</v>
      </c>
      <c r="AC615" s="8"/>
      <c r="AD615" s="8"/>
      <c r="AE615" s="8"/>
      <c r="AF615" s="8"/>
      <c r="AG615" s="8"/>
      <c r="AH615" s="8"/>
      <c r="AI615" s="8"/>
      <c r="AJ615" s="8"/>
      <c r="AK615" s="8" t="s">
        <v>8752</v>
      </c>
      <c r="AL615" s="8" t="s">
        <v>6051</v>
      </c>
      <c r="AM615" s="8" t="s">
        <v>6595</v>
      </c>
    </row>
    <row r="616" spans="1:39" x14ac:dyDescent="0.35">
      <c r="A616" s="8">
        <v>146933</v>
      </c>
      <c r="B616" s="8" t="s">
        <v>6007</v>
      </c>
      <c r="C616" s="8">
        <v>192749</v>
      </c>
      <c r="D616" s="8" t="s">
        <v>6008</v>
      </c>
      <c r="E616" s="8" t="s">
        <v>1459</v>
      </c>
      <c r="F616" s="8" t="s">
        <v>1460</v>
      </c>
      <c r="G616" s="8" t="s">
        <v>948</v>
      </c>
      <c r="H616" s="8" t="s">
        <v>1467</v>
      </c>
      <c r="I616" s="8" t="s">
        <v>1468</v>
      </c>
      <c r="J616" s="8" t="s">
        <v>1469</v>
      </c>
      <c r="K616" s="8" t="s">
        <v>1470</v>
      </c>
      <c r="L616" s="8"/>
      <c r="M616" s="8" t="s">
        <v>6012</v>
      </c>
      <c r="N616" s="8" t="s">
        <v>6013</v>
      </c>
      <c r="O616" s="8"/>
      <c r="P616" s="8" t="s">
        <v>1468</v>
      </c>
      <c r="Q616" s="8" t="s">
        <v>948</v>
      </c>
      <c r="R616" s="8" t="s">
        <v>6012</v>
      </c>
      <c r="S616" s="8" t="s">
        <v>6013</v>
      </c>
      <c r="T616" s="8"/>
      <c r="U616" s="8" t="s">
        <v>1474</v>
      </c>
      <c r="V616" s="8" t="s">
        <v>1474</v>
      </c>
      <c r="W616" s="9">
        <v>30858</v>
      </c>
      <c r="X616" s="9">
        <v>42506</v>
      </c>
      <c r="Y616" s="8" t="s">
        <v>1475</v>
      </c>
      <c r="Z616" s="8" t="s">
        <v>1475</v>
      </c>
      <c r="AA616" s="9">
        <v>37505</v>
      </c>
      <c r="AB616" s="9">
        <v>42653</v>
      </c>
      <c r="AC616" s="8"/>
      <c r="AD616" s="8"/>
      <c r="AE616" s="8"/>
      <c r="AF616" s="8"/>
      <c r="AG616" s="8"/>
      <c r="AH616" s="8"/>
      <c r="AI616" s="8"/>
      <c r="AJ616" s="8"/>
      <c r="AK616" s="8" t="s">
        <v>8757</v>
      </c>
      <c r="AL616" s="8" t="s">
        <v>6014</v>
      </c>
      <c r="AM616" s="8" t="s">
        <v>6604</v>
      </c>
    </row>
    <row r="617" spans="1:39" x14ac:dyDescent="0.35">
      <c r="A617" s="8">
        <v>158196</v>
      </c>
      <c r="B617" s="8" t="s">
        <v>6015</v>
      </c>
      <c r="C617" s="8">
        <v>203383</v>
      </c>
      <c r="D617" s="8" t="s">
        <v>6016</v>
      </c>
      <c r="E617" s="8" t="s">
        <v>1459</v>
      </c>
      <c r="F617" s="8" t="s">
        <v>1460</v>
      </c>
      <c r="G617" s="8" t="s">
        <v>1390</v>
      </c>
      <c r="H617" s="8" t="s">
        <v>1467</v>
      </c>
      <c r="I617" s="8" t="s">
        <v>1650</v>
      </c>
      <c r="J617" s="8" t="s">
        <v>1469</v>
      </c>
      <c r="K617" s="8" t="s">
        <v>1470</v>
      </c>
      <c r="L617" s="8"/>
      <c r="M617" s="8" t="s">
        <v>6012</v>
      </c>
      <c r="N617" s="8" t="s">
        <v>6013</v>
      </c>
      <c r="O617" s="8" t="s">
        <v>6017</v>
      </c>
      <c r="P617" s="8" t="s">
        <v>1650</v>
      </c>
      <c r="Q617" s="8" t="s">
        <v>1390</v>
      </c>
      <c r="R617" s="8" t="s">
        <v>6012</v>
      </c>
      <c r="S617" s="8" t="s">
        <v>6013</v>
      </c>
      <c r="T617" s="8" t="s">
        <v>6017</v>
      </c>
      <c r="U617" s="8" t="s">
        <v>1496</v>
      </c>
      <c r="V617" s="8" t="s">
        <v>1497</v>
      </c>
      <c r="W617" s="9">
        <v>36524</v>
      </c>
      <c r="X617" s="9">
        <v>42541</v>
      </c>
      <c r="Y617" s="8" t="s">
        <v>1475</v>
      </c>
      <c r="Z617" s="8" t="s">
        <v>1475</v>
      </c>
      <c r="AA617" s="9">
        <v>42541</v>
      </c>
      <c r="AB617" s="9">
        <v>42541</v>
      </c>
      <c r="AC617" s="8"/>
      <c r="AD617" s="8"/>
      <c r="AE617" s="8"/>
      <c r="AF617" s="8"/>
      <c r="AG617" s="8"/>
      <c r="AH617" s="8"/>
      <c r="AI617" s="8"/>
      <c r="AJ617" s="8"/>
      <c r="AK617" s="8" t="s">
        <v>8756</v>
      </c>
      <c r="AL617" s="8" t="s">
        <v>6602</v>
      </c>
      <c r="AM617" s="8" t="s">
        <v>6603</v>
      </c>
    </row>
    <row r="618" spans="1:39" x14ac:dyDescent="0.35">
      <c r="A618" s="8">
        <v>138388</v>
      </c>
      <c r="B618" s="8" t="s">
        <v>6038</v>
      </c>
      <c r="C618" s="8">
        <v>194021</v>
      </c>
      <c r="D618" s="8" t="s">
        <v>6039</v>
      </c>
      <c r="E618" s="8" t="s">
        <v>1459</v>
      </c>
      <c r="F618" s="8" t="s">
        <v>1460</v>
      </c>
      <c r="G618" s="8" t="s">
        <v>1391</v>
      </c>
      <c r="H618" s="8" t="s">
        <v>1467</v>
      </c>
      <c r="I618" s="8" t="s">
        <v>1650</v>
      </c>
      <c r="J618" s="8" t="s">
        <v>1469</v>
      </c>
      <c r="K618" s="8" t="s">
        <v>1470</v>
      </c>
      <c r="L618" s="8"/>
      <c r="M618" s="8" t="s">
        <v>6012</v>
      </c>
      <c r="N618" s="8" t="s">
        <v>6040</v>
      </c>
      <c r="O618" s="8" t="s">
        <v>6041</v>
      </c>
      <c r="P618" s="8" t="s">
        <v>1650</v>
      </c>
      <c r="Q618" s="8" t="s">
        <v>1391</v>
      </c>
      <c r="R618" s="8" t="s">
        <v>6042</v>
      </c>
      <c r="S618" s="8" t="s">
        <v>6040</v>
      </c>
      <c r="T618" s="8" t="s">
        <v>6041</v>
      </c>
      <c r="U618" s="8" t="s">
        <v>1496</v>
      </c>
      <c r="V618" s="8" t="s">
        <v>1497</v>
      </c>
      <c r="W618" s="9">
        <v>37505</v>
      </c>
      <c r="X618" s="9">
        <v>42599</v>
      </c>
      <c r="Y618" s="8" t="s">
        <v>1475</v>
      </c>
      <c r="Z618" s="8" t="s">
        <v>1475</v>
      </c>
      <c r="AA618" s="9">
        <v>37505</v>
      </c>
      <c r="AB618" s="9">
        <v>42649</v>
      </c>
      <c r="AC618" s="8"/>
      <c r="AD618" s="8"/>
      <c r="AE618" s="8"/>
      <c r="AF618" s="8"/>
      <c r="AG618" s="8"/>
      <c r="AH618" s="8"/>
      <c r="AI618" s="8"/>
      <c r="AJ618" s="8"/>
      <c r="AK618" s="8" t="s">
        <v>8753</v>
      </c>
      <c r="AL618" s="8" t="s">
        <v>6596</v>
      </c>
      <c r="AM618" s="8" t="s">
        <v>6597</v>
      </c>
    </row>
    <row r="619" spans="1:39" x14ac:dyDescent="0.35">
      <c r="A619" s="8">
        <v>140795</v>
      </c>
      <c r="B619" s="8" t="s">
        <v>6052</v>
      </c>
      <c r="C619" s="8">
        <v>218713</v>
      </c>
      <c r="D619" s="8" t="s">
        <v>6053</v>
      </c>
      <c r="E619" s="8" t="s">
        <v>1459</v>
      </c>
      <c r="F619" s="8" t="s">
        <v>1460</v>
      </c>
      <c r="G619" s="8" t="s">
        <v>953</v>
      </c>
      <c r="H619" s="8" t="s">
        <v>1467</v>
      </c>
      <c r="I619" s="8" t="s">
        <v>1468</v>
      </c>
      <c r="J619" s="8" t="s">
        <v>1469</v>
      </c>
      <c r="K619" s="8" t="s">
        <v>1470</v>
      </c>
      <c r="L619" s="8"/>
      <c r="M619" s="8" t="s">
        <v>6054</v>
      </c>
      <c r="N619" s="8" t="s">
        <v>6055</v>
      </c>
      <c r="O619" s="8"/>
      <c r="P619" s="8" t="s">
        <v>1468</v>
      </c>
      <c r="Q619" s="8" t="s">
        <v>953</v>
      </c>
      <c r="R619" s="8" t="s">
        <v>6056</v>
      </c>
      <c r="S619" s="8" t="s">
        <v>6057</v>
      </c>
      <c r="T619" s="8"/>
      <c r="U619" s="8" t="s">
        <v>1474</v>
      </c>
      <c r="V619" s="8" t="s">
        <v>1474</v>
      </c>
      <c r="W619" s="9">
        <v>30858</v>
      </c>
      <c r="X619" s="9">
        <v>42488</v>
      </c>
      <c r="Y619" s="8" t="s">
        <v>1475</v>
      </c>
      <c r="Z619" s="8" t="s">
        <v>1475</v>
      </c>
      <c r="AA619" s="9">
        <v>42488</v>
      </c>
      <c r="AB619" s="9">
        <v>42488</v>
      </c>
      <c r="AC619" s="8"/>
      <c r="AD619" s="8"/>
      <c r="AE619" s="8"/>
      <c r="AF619" s="8"/>
      <c r="AG619" s="8"/>
      <c r="AH619" s="8"/>
      <c r="AI619" s="8"/>
      <c r="AJ619" s="8"/>
      <c r="AK619" s="8" t="s">
        <v>8751</v>
      </c>
      <c r="AL619" s="8" t="s">
        <v>6058</v>
      </c>
      <c r="AM619" s="8" t="s">
        <v>6594</v>
      </c>
    </row>
    <row r="620" spans="1:39" x14ac:dyDescent="0.35">
      <c r="A620" s="8">
        <v>142643</v>
      </c>
      <c r="B620" s="8" t="s">
        <v>6032</v>
      </c>
      <c r="C620" s="8">
        <v>196965</v>
      </c>
      <c r="D620" s="8" t="s">
        <v>6033</v>
      </c>
      <c r="E620" s="8" t="s">
        <v>1459</v>
      </c>
      <c r="F620" s="8" t="s">
        <v>1460</v>
      </c>
      <c r="G620" s="8" t="s">
        <v>954</v>
      </c>
      <c r="H620" s="8" t="s">
        <v>1467</v>
      </c>
      <c r="I620" s="8" t="s">
        <v>1468</v>
      </c>
      <c r="J620" s="8" t="s">
        <v>1469</v>
      </c>
      <c r="K620" s="8" t="s">
        <v>1470</v>
      </c>
      <c r="L620" s="8"/>
      <c r="M620" s="8" t="s">
        <v>6034</v>
      </c>
      <c r="N620" s="8" t="s">
        <v>6035</v>
      </c>
      <c r="O620" s="8"/>
      <c r="P620" s="8" t="s">
        <v>1468</v>
      </c>
      <c r="Q620" s="8" t="s">
        <v>954</v>
      </c>
      <c r="R620" s="8" t="s">
        <v>6036</v>
      </c>
      <c r="S620" s="8" t="s">
        <v>6035</v>
      </c>
      <c r="T620" s="8"/>
      <c r="U620" s="8" t="s">
        <v>1474</v>
      </c>
      <c r="V620" s="8" t="s">
        <v>1474</v>
      </c>
      <c r="W620" s="9">
        <v>30858</v>
      </c>
      <c r="X620" s="9">
        <v>42506</v>
      </c>
      <c r="Y620" s="8" t="s">
        <v>1475</v>
      </c>
      <c r="Z620" s="8" t="s">
        <v>1475</v>
      </c>
      <c r="AA620" s="9">
        <v>41299</v>
      </c>
      <c r="AB620" s="9">
        <v>42453</v>
      </c>
      <c r="AC620" s="8"/>
      <c r="AD620" s="8"/>
      <c r="AE620" s="8"/>
      <c r="AF620" s="8"/>
      <c r="AG620" s="8"/>
      <c r="AH620" s="8"/>
      <c r="AI620" s="8"/>
      <c r="AJ620" s="8"/>
      <c r="AK620" s="8" t="s">
        <v>8754</v>
      </c>
      <c r="AL620" s="8" t="s">
        <v>6037</v>
      </c>
      <c r="AM620" s="8" t="s">
        <v>6598</v>
      </c>
    </row>
    <row r="621" spans="1:39" x14ac:dyDescent="0.35">
      <c r="A621" s="8">
        <v>151669</v>
      </c>
      <c r="B621" s="8" t="s">
        <v>6018</v>
      </c>
      <c r="C621" s="8">
        <v>207813</v>
      </c>
      <c r="D621" s="8" t="s">
        <v>6019</v>
      </c>
      <c r="E621" s="8" t="s">
        <v>1459</v>
      </c>
      <c r="F621" s="8" t="s">
        <v>1460</v>
      </c>
      <c r="G621" s="8" t="s">
        <v>6020</v>
      </c>
      <c r="H621" s="8" t="s">
        <v>1467</v>
      </c>
      <c r="I621" s="8" t="s">
        <v>1650</v>
      </c>
      <c r="J621" s="8" t="s">
        <v>1469</v>
      </c>
      <c r="K621" s="8" t="s">
        <v>1470</v>
      </c>
      <c r="L621" s="8" t="s">
        <v>6021</v>
      </c>
      <c r="M621" s="8" t="s">
        <v>6022</v>
      </c>
      <c r="N621" s="8" t="s">
        <v>6023</v>
      </c>
      <c r="O621" s="8" t="s">
        <v>6024</v>
      </c>
      <c r="P621" s="8" t="s">
        <v>1468</v>
      </c>
      <c r="Q621" s="8" t="s">
        <v>955</v>
      </c>
      <c r="R621" s="8" t="s">
        <v>6022</v>
      </c>
      <c r="S621" s="8" t="s">
        <v>6023</v>
      </c>
      <c r="T621" s="8" t="s">
        <v>6025</v>
      </c>
      <c r="U621" s="8" t="s">
        <v>1496</v>
      </c>
      <c r="V621" s="8" t="s">
        <v>1497</v>
      </c>
      <c r="W621" s="9">
        <v>34624</v>
      </c>
      <c r="X621" s="9">
        <v>42500</v>
      </c>
      <c r="Y621" s="8" t="s">
        <v>1475</v>
      </c>
      <c r="Z621" s="8" t="s">
        <v>1475</v>
      </c>
      <c r="AA621" s="9">
        <v>42500</v>
      </c>
      <c r="AB621" s="9">
        <v>42500</v>
      </c>
      <c r="AC621" s="8"/>
      <c r="AD621" s="8"/>
      <c r="AE621" s="8"/>
      <c r="AF621" s="8"/>
      <c r="AG621" s="8"/>
      <c r="AH621" s="8"/>
      <c r="AI621" s="8"/>
      <c r="AJ621" s="8"/>
      <c r="AK621" s="8" t="s">
        <v>8755</v>
      </c>
      <c r="AL621" s="8" t="s">
        <v>6026</v>
      </c>
      <c r="AM621" s="8" t="s">
        <v>6601</v>
      </c>
    </row>
    <row r="622" spans="1:39" x14ac:dyDescent="0.35">
      <c r="A622" s="11">
        <v>156391</v>
      </c>
      <c r="B622" s="11" t="s">
        <v>2138</v>
      </c>
      <c r="C622" s="11">
        <v>211969</v>
      </c>
      <c r="D622" s="11" t="s">
        <v>2139</v>
      </c>
      <c r="E622" s="11" t="s">
        <v>1459</v>
      </c>
      <c r="F622" s="11" t="s">
        <v>1460</v>
      </c>
      <c r="G622" s="11" t="s">
        <v>146</v>
      </c>
      <c r="H622" s="11" t="s">
        <v>1479</v>
      </c>
      <c r="I622" s="11" t="s">
        <v>1468</v>
      </c>
      <c r="J622" s="11" t="s">
        <v>1469</v>
      </c>
      <c r="K622" s="11" t="s">
        <v>1470</v>
      </c>
      <c r="L622" s="11" t="s">
        <v>2140</v>
      </c>
      <c r="M622" s="11" t="s">
        <v>1880</v>
      </c>
      <c r="N622" s="11" t="s">
        <v>1881</v>
      </c>
      <c r="O622" s="11" t="s">
        <v>1878</v>
      </c>
      <c r="P622" s="11" t="s">
        <v>1468</v>
      </c>
      <c r="Q622" s="11" t="s">
        <v>1878</v>
      </c>
      <c r="R622" s="11" t="s">
        <v>1880</v>
      </c>
      <c r="S622" s="11" t="s">
        <v>1881</v>
      </c>
      <c r="T622" s="11" t="s">
        <v>146</v>
      </c>
      <c r="U622" s="11" t="s">
        <v>1474</v>
      </c>
      <c r="V622" s="11" t="s">
        <v>1474</v>
      </c>
      <c r="W622" s="12">
        <v>30788</v>
      </c>
      <c r="X622" s="12">
        <v>42506</v>
      </c>
      <c r="Y622" s="11" t="s">
        <v>1482</v>
      </c>
      <c r="Z622" s="11" t="s">
        <v>1482</v>
      </c>
      <c r="AA622" s="12">
        <v>43770</v>
      </c>
      <c r="AB622" s="12">
        <v>43770</v>
      </c>
      <c r="AC622" s="11" t="s">
        <v>1483</v>
      </c>
      <c r="AD622" s="11"/>
      <c r="AE622" s="11"/>
      <c r="AF622" s="11"/>
      <c r="AG622" s="11"/>
      <c r="AH622" s="11"/>
      <c r="AI622" s="11"/>
      <c r="AJ622" s="11"/>
      <c r="AK622" s="11"/>
      <c r="AL622" s="11" t="s">
        <v>2141</v>
      </c>
      <c r="AM622" s="11" t="s">
        <v>6790</v>
      </c>
    </row>
    <row r="623" spans="1:39" x14ac:dyDescent="0.35">
      <c r="A623" s="8">
        <v>947355</v>
      </c>
      <c r="B623" s="8" t="s">
        <v>1876</v>
      </c>
      <c r="C623" s="8">
        <v>947356</v>
      </c>
      <c r="D623" s="8" t="s">
        <v>1877</v>
      </c>
      <c r="E623" s="8" t="s">
        <v>1459</v>
      </c>
      <c r="F623" s="8" t="s">
        <v>1460</v>
      </c>
      <c r="G623" s="8" t="s">
        <v>1878</v>
      </c>
      <c r="H623" s="8" t="s">
        <v>1467</v>
      </c>
      <c r="I623" s="8" t="s">
        <v>1468</v>
      </c>
      <c r="J623" s="8" t="s">
        <v>1487</v>
      </c>
      <c r="K623" s="8" t="s">
        <v>1488</v>
      </c>
      <c r="L623" s="8" t="s">
        <v>1879</v>
      </c>
      <c r="M623" s="8" t="s">
        <v>1880</v>
      </c>
      <c r="N623" s="8" t="s">
        <v>1881</v>
      </c>
      <c r="O623" s="8" t="s">
        <v>146</v>
      </c>
      <c r="P623" s="8" t="s">
        <v>1468</v>
      </c>
      <c r="Q623" s="8" t="s">
        <v>1878</v>
      </c>
      <c r="R623" s="8" t="s">
        <v>1880</v>
      </c>
      <c r="S623" s="8" t="s">
        <v>1881</v>
      </c>
      <c r="T623" s="8" t="s">
        <v>146</v>
      </c>
      <c r="U623" s="8" t="s">
        <v>1474</v>
      </c>
      <c r="V623" s="8" t="s">
        <v>1474</v>
      </c>
      <c r="W623" s="9">
        <v>42136</v>
      </c>
      <c r="X623" s="9">
        <v>42136</v>
      </c>
      <c r="Y623" s="8" t="s">
        <v>1475</v>
      </c>
      <c r="Z623" s="8" t="s">
        <v>1475</v>
      </c>
      <c r="AA623" s="9">
        <v>42136</v>
      </c>
      <c r="AB623" s="9">
        <v>42983</v>
      </c>
      <c r="AC623" s="8"/>
      <c r="AD623" s="8"/>
      <c r="AE623" s="8"/>
      <c r="AF623" s="8"/>
      <c r="AG623" s="8"/>
      <c r="AH623" s="8"/>
      <c r="AI623" s="8"/>
      <c r="AJ623" s="8"/>
      <c r="AK623" s="8"/>
      <c r="AL623" s="8" t="s">
        <v>1882</v>
      </c>
      <c r="AM623" s="8" t="s">
        <v>6728</v>
      </c>
    </row>
    <row r="624" spans="1:39" x14ac:dyDescent="0.35">
      <c r="A624" s="8">
        <v>873622</v>
      </c>
      <c r="B624" s="8" t="s">
        <v>8682</v>
      </c>
      <c r="C624" s="8">
        <v>873626</v>
      </c>
      <c r="D624" s="8" t="s">
        <v>8623</v>
      </c>
      <c r="E624" s="8" t="s">
        <v>1459</v>
      </c>
      <c r="F624" s="8" t="s">
        <v>1460</v>
      </c>
      <c r="G624" s="8" t="s">
        <v>8622</v>
      </c>
      <c r="H624" s="8" t="s">
        <v>1467</v>
      </c>
      <c r="I624" s="8" t="s">
        <v>1650</v>
      </c>
      <c r="J624" s="8" t="s">
        <v>8683</v>
      </c>
      <c r="K624" s="8" t="s">
        <v>8684</v>
      </c>
      <c r="L624" s="8" t="s">
        <v>8685</v>
      </c>
      <c r="M624" s="8" t="s">
        <v>1880</v>
      </c>
      <c r="N624" s="8" t="s">
        <v>1881</v>
      </c>
      <c r="O624" s="8"/>
      <c r="P624" s="8" t="s">
        <v>1650</v>
      </c>
      <c r="Q624" s="8" t="s">
        <v>8622</v>
      </c>
      <c r="R624" s="8" t="s">
        <v>1880</v>
      </c>
      <c r="S624" s="8" t="s">
        <v>1881</v>
      </c>
      <c r="T624" s="8"/>
      <c r="U624" s="8" t="s">
        <v>1496</v>
      </c>
      <c r="V624" s="8" t="s">
        <v>1497</v>
      </c>
      <c r="W624" s="9">
        <v>42489</v>
      </c>
      <c r="X624" s="9">
        <v>42489</v>
      </c>
      <c r="Y624" s="8" t="s">
        <v>1475</v>
      </c>
      <c r="Z624" s="8" t="s">
        <v>1475</v>
      </c>
      <c r="AA624" s="9">
        <v>42489</v>
      </c>
      <c r="AB624" s="9">
        <v>42489</v>
      </c>
      <c r="AC624" s="8"/>
      <c r="AD624" s="8"/>
      <c r="AE624" s="8"/>
      <c r="AF624" s="8"/>
      <c r="AG624" s="8"/>
      <c r="AH624" s="8"/>
      <c r="AI624" s="8"/>
      <c r="AJ624" s="8"/>
      <c r="AK624" s="8"/>
      <c r="AL624" s="8" t="s">
        <v>8686</v>
      </c>
      <c r="AM624" s="8" t="s">
        <v>8687</v>
      </c>
    </row>
    <row r="625" spans="1:39" x14ac:dyDescent="0.35">
      <c r="A625" s="8">
        <v>145552</v>
      </c>
      <c r="B625" s="8" t="s">
        <v>8688</v>
      </c>
      <c r="C625" s="8">
        <v>199363</v>
      </c>
      <c r="D625" s="8" t="s">
        <v>8620</v>
      </c>
      <c r="E625" s="8" t="s">
        <v>1459</v>
      </c>
      <c r="F625" s="8" t="s">
        <v>1460</v>
      </c>
      <c r="G625" s="8" t="s">
        <v>8619</v>
      </c>
      <c r="H625" s="8" t="s">
        <v>1467</v>
      </c>
      <c r="I625" s="8" t="s">
        <v>1650</v>
      </c>
      <c r="J625" s="8" t="s">
        <v>1469</v>
      </c>
      <c r="K625" s="8" t="s">
        <v>1470</v>
      </c>
      <c r="L625" s="8" t="s">
        <v>8689</v>
      </c>
      <c r="M625" s="8" t="s">
        <v>8690</v>
      </c>
      <c r="N625" s="8" t="s">
        <v>8691</v>
      </c>
      <c r="O625" s="8" t="s">
        <v>8692</v>
      </c>
      <c r="P625" s="8" t="s">
        <v>1650</v>
      </c>
      <c r="Q625" s="8" t="s">
        <v>8619</v>
      </c>
      <c r="R625" s="8" t="s">
        <v>8690</v>
      </c>
      <c r="S625" s="8" t="s">
        <v>8691</v>
      </c>
      <c r="T625" s="8" t="s">
        <v>8692</v>
      </c>
      <c r="U625" s="8" t="s">
        <v>1536</v>
      </c>
      <c r="V625" s="8" t="s">
        <v>1537</v>
      </c>
      <c r="W625" s="9">
        <v>37470</v>
      </c>
      <c r="X625" s="9">
        <v>37470</v>
      </c>
      <c r="Y625" s="8" t="s">
        <v>1482</v>
      </c>
      <c r="Z625" s="8" t="s">
        <v>1482</v>
      </c>
      <c r="AA625" s="9">
        <v>34189</v>
      </c>
      <c r="AB625" s="8"/>
      <c r="AC625" s="8"/>
      <c r="AD625" s="8"/>
      <c r="AE625" s="8"/>
      <c r="AF625" s="8"/>
      <c r="AG625" s="8"/>
      <c r="AH625" s="8"/>
      <c r="AI625" s="8"/>
      <c r="AJ625" s="8"/>
      <c r="AK625" s="8"/>
      <c r="AL625" s="8" t="s">
        <v>8693</v>
      </c>
      <c r="AM625" s="8" t="s">
        <v>8694</v>
      </c>
    </row>
    <row r="626" spans="1:39" x14ac:dyDescent="0.35">
      <c r="A626" s="8">
        <v>144842</v>
      </c>
      <c r="B626" s="8" t="s">
        <v>4200</v>
      </c>
      <c r="C626" s="8">
        <v>200428</v>
      </c>
      <c r="D626" s="8" t="s">
        <v>4201</v>
      </c>
      <c r="E626" s="8" t="s">
        <v>1459</v>
      </c>
      <c r="F626" s="8" t="s">
        <v>1460</v>
      </c>
      <c r="G626" s="8" t="s">
        <v>956</v>
      </c>
      <c r="H626" s="8" t="s">
        <v>1467</v>
      </c>
      <c r="I626" s="8" t="s">
        <v>1468</v>
      </c>
      <c r="J626" s="8" t="s">
        <v>1469</v>
      </c>
      <c r="K626" s="8" t="s">
        <v>1470</v>
      </c>
      <c r="L626" s="8"/>
      <c r="M626" s="8" t="s">
        <v>4194</v>
      </c>
      <c r="N626" s="8" t="s">
        <v>4195</v>
      </c>
      <c r="O626" s="8"/>
      <c r="P626" s="8" t="s">
        <v>1468</v>
      </c>
      <c r="Q626" s="8" t="s">
        <v>956</v>
      </c>
      <c r="R626" s="8" t="s">
        <v>4197</v>
      </c>
      <c r="S626" s="8" t="s">
        <v>4195</v>
      </c>
      <c r="T626" s="8"/>
      <c r="U626" s="8" t="s">
        <v>1474</v>
      </c>
      <c r="V626" s="8" t="s">
        <v>1474</v>
      </c>
      <c r="W626" s="9">
        <v>30922</v>
      </c>
      <c r="X626" s="9">
        <v>42503</v>
      </c>
      <c r="Y626" s="8" t="s">
        <v>1475</v>
      </c>
      <c r="Z626" s="8" t="s">
        <v>1475</v>
      </c>
      <c r="AA626" s="9">
        <v>35389</v>
      </c>
      <c r="AB626" s="9">
        <v>42653</v>
      </c>
      <c r="AC626" s="8"/>
      <c r="AD626" s="8"/>
      <c r="AE626" s="8"/>
      <c r="AF626" s="8"/>
      <c r="AG626" s="8"/>
      <c r="AH626" s="8"/>
      <c r="AI626" s="8"/>
      <c r="AJ626" s="8"/>
      <c r="AK626" s="8"/>
      <c r="AL626" s="8" t="s">
        <v>7003</v>
      </c>
      <c r="AM626" s="8" t="s">
        <v>7004</v>
      </c>
    </row>
    <row r="627" spans="1:39" x14ac:dyDescent="0.35">
      <c r="A627" s="8">
        <v>145067</v>
      </c>
      <c r="B627" s="8" t="s">
        <v>4202</v>
      </c>
      <c r="C627" s="8">
        <v>199380</v>
      </c>
      <c r="D627" s="8" t="s">
        <v>4203</v>
      </c>
      <c r="E627" s="8" t="s">
        <v>1459</v>
      </c>
      <c r="F627" s="8" t="s">
        <v>1460</v>
      </c>
      <c r="G627" s="8" t="s">
        <v>1392</v>
      </c>
      <c r="H627" s="8" t="s">
        <v>1467</v>
      </c>
      <c r="I627" s="8" t="s">
        <v>1650</v>
      </c>
      <c r="J627" s="8" t="s">
        <v>1469</v>
      </c>
      <c r="K627" s="8" t="s">
        <v>1470</v>
      </c>
      <c r="L627" s="8"/>
      <c r="M627" s="8" t="s">
        <v>4194</v>
      </c>
      <c r="N627" s="8" t="s">
        <v>4204</v>
      </c>
      <c r="O627" s="8" t="s">
        <v>4205</v>
      </c>
      <c r="P627" s="8" t="s">
        <v>1650</v>
      </c>
      <c r="Q627" s="8" t="s">
        <v>1392</v>
      </c>
      <c r="R627" s="8" t="s">
        <v>4206</v>
      </c>
      <c r="S627" s="8" t="s">
        <v>4204</v>
      </c>
      <c r="T627" s="8" t="s">
        <v>4205</v>
      </c>
      <c r="U627" s="8" t="s">
        <v>1496</v>
      </c>
      <c r="V627" s="8" t="s">
        <v>1497</v>
      </c>
      <c r="W627" s="9">
        <v>36892</v>
      </c>
      <c r="X627" s="9">
        <v>42506</v>
      </c>
      <c r="Y627" s="8" t="s">
        <v>1475</v>
      </c>
      <c r="Z627" s="8" t="s">
        <v>1475</v>
      </c>
      <c r="AA627" s="9">
        <v>36892</v>
      </c>
      <c r="AB627" s="9">
        <v>42649</v>
      </c>
      <c r="AC627" s="8"/>
      <c r="AD627" s="8"/>
      <c r="AE627" s="8"/>
      <c r="AF627" s="8"/>
      <c r="AG627" s="8"/>
      <c r="AH627" s="8"/>
      <c r="AI627" s="8"/>
      <c r="AJ627" s="8"/>
      <c r="AK627" s="8"/>
      <c r="AL627" s="8" t="s">
        <v>4207</v>
      </c>
      <c r="AM627" s="8" t="s">
        <v>7002</v>
      </c>
    </row>
    <row r="628" spans="1:39" x14ac:dyDescent="0.35">
      <c r="A628" s="8">
        <v>147244</v>
      </c>
      <c r="B628" s="8" t="s">
        <v>4192</v>
      </c>
      <c r="C628" s="8">
        <v>220585</v>
      </c>
      <c r="D628" s="8" t="s">
        <v>4193</v>
      </c>
      <c r="E628" s="8" t="s">
        <v>1459</v>
      </c>
      <c r="F628" s="8" t="s">
        <v>1460</v>
      </c>
      <c r="G628" s="8" t="s">
        <v>1393</v>
      </c>
      <c r="H628" s="8" t="s">
        <v>1467</v>
      </c>
      <c r="I628" s="8" t="s">
        <v>1650</v>
      </c>
      <c r="J628" s="8" t="s">
        <v>1469</v>
      </c>
      <c r="K628" s="8" t="s">
        <v>1470</v>
      </c>
      <c r="L628" s="8"/>
      <c r="M628" s="8" t="s">
        <v>4194</v>
      </c>
      <c r="N628" s="8" t="s">
        <v>4195</v>
      </c>
      <c r="O628" s="8" t="s">
        <v>4196</v>
      </c>
      <c r="P628" s="8" t="s">
        <v>1650</v>
      </c>
      <c r="Q628" s="8" t="s">
        <v>1393</v>
      </c>
      <c r="R628" s="8" t="s">
        <v>4197</v>
      </c>
      <c r="S628" s="8" t="s">
        <v>4195</v>
      </c>
      <c r="T628" s="8" t="s">
        <v>4196</v>
      </c>
      <c r="U628" s="8" t="s">
        <v>4198</v>
      </c>
      <c r="V628" s="8" t="s">
        <v>4199</v>
      </c>
      <c r="W628" s="9">
        <v>38793</v>
      </c>
      <c r="X628" s="9">
        <v>38793</v>
      </c>
      <c r="Y628" s="8" t="s">
        <v>1726</v>
      </c>
      <c r="Z628" s="8" t="s">
        <v>1726</v>
      </c>
      <c r="AA628" s="9">
        <v>41745</v>
      </c>
      <c r="AB628" s="9">
        <v>42632</v>
      </c>
      <c r="AC628" s="8" t="s">
        <v>1791</v>
      </c>
      <c r="AD628" s="8"/>
      <c r="AE628" s="8"/>
      <c r="AF628" s="8"/>
      <c r="AG628" s="8"/>
      <c r="AH628" s="8"/>
      <c r="AI628" s="8"/>
      <c r="AJ628" s="8"/>
      <c r="AK628" s="8" t="s">
        <v>8815</v>
      </c>
      <c r="AL628" s="8" t="s">
        <v>7005</v>
      </c>
      <c r="AM628" s="8" t="s">
        <v>7006</v>
      </c>
    </row>
    <row r="629" spans="1:39" x14ac:dyDescent="0.35">
      <c r="A629" s="8">
        <v>161452</v>
      </c>
      <c r="B629" s="8" t="s">
        <v>1569</v>
      </c>
      <c r="C629" s="8">
        <v>218079</v>
      </c>
      <c r="D629" s="8" t="s">
        <v>1570</v>
      </c>
      <c r="E629" s="8" t="s">
        <v>1459</v>
      </c>
      <c r="F629" s="8" t="s">
        <v>1460</v>
      </c>
      <c r="G629" s="8" t="s">
        <v>963</v>
      </c>
      <c r="H629" s="8" t="s">
        <v>1467</v>
      </c>
      <c r="I629" s="8" t="s">
        <v>1468</v>
      </c>
      <c r="J629" s="8" t="s">
        <v>1469</v>
      </c>
      <c r="K629" s="8" t="s">
        <v>1470</v>
      </c>
      <c r="L629" s="8"/>
      <c r="M629" s="8" t="s">
        <v>1571</v>
      </c>
      <c r="N629" s="8" t="s">
        <v>1572</v>
      </c>
      <c r="O629" s="8"/>
      <c r="P629" s="8" t="s">
        <v>1468</v>
      </c>
      <c r="Q629" s="8" t="s">
        <v>963</v>
      </c>
      <c r="R629" s="8" t="s">
        <v>1571</v>
      </c>
      <c r="S629" s="8" t="s">
        <v>1572</v>
      </c>
      <c r="T629" s="8"/>
      <c r="U629" s="8" t="s">
        <v>1474</v>
      </c>
      <c r="V629" s="8" t="s">
        <v>1474</v>
      </c>
      <c r="W629" s="9">
        <v>30922</v>
      </c>
      <c r="X629" s="9">
        <v>42461</v>
      </c>
      <c r="Y629" s="8" t="s">
        <v>1539</v>
      </c>
      <c r="Z629" s="8" t="s">
        <v>1539</v>
      </c>
      <c r="AA629" s="9">
        <v>43083</v>
      </c>
      <c r="AB629" s="9">
        <v>43083</v>
      </c>
      <c r="AC629" s="8"/>
      <c r="AD629" s="8"/>
      <c r="AE629" s="8"/>
      <c r="AF629" s="8"/>
      <c r="AG629" s="8"/>
      <c r="AH629" s="8"/>
      <c r="AI629" s="8"/>
      <c r="AJ629" s="8"/>
      <c r="AK629" s="8"/>
      <c r="AL629" s="8" t="s">
        <v>1573</v>
      </c>
      <c r="AM629" s="8" t="s">
        <v>6651</v>
      </c>
    </row>
    <row r="630" spans="1:39" x14ac:dyDescent="0.35">
      <c r="A630" s="8">
        <v>149169</v>
      </c>
      <c r="B630" s="8" t="s">
        <v>1581</v>
      </c>
      <c r="C630" s="8">
        <v>214481</v>
      </c>
      <c r="D630" s="8" t="s">
        <v>1582</v>
      </c>
      <c r="E630" s="8" t="s">
        <v>1459</v>
      </c>
      <c r="F630" s="8" t="s">
        <v>1460</v>
      </c>
      <c r="G630" s="8" t="s">
        <v>968</v>
      </c>
      <c r="H630" s="8" t="s">
        <v>1467</v>
      </c>
      <c r="I630" s="8" t="s">
        <v>1468</v>
      </c>
      <c r="J630" s="8" t="s">
        <v>1469</v>
      </c>
      <c r="K630" s="8" t="s">
        <v>1470</v>
      </c>
      <c r="L630" s="8" t="s">
        <v>1583</v>
      </c>
      <c r="M630" s="8" t="s">
        <v>1584</v>
      </c>
      <c r="N630" s="8" t="s">
        <v>1585</v>
      </c>
      <c r="O630" s="8"/>
      <c r="P630" s="8" t="s">
        <v>1468</v>
      </c>
      <c r="Q630" s="8" t="s">
        <v>968</v>
      </c>
      <c r="R630" s="8" t="s">
        <v>1584</v>
      </c>
      <c r="S630" s="8" t="s">
        <v>1585</v>
      </c>
      <c r="T630" s="8"/>
      <c r="U630" s="8" t="s">
        <v>1474</v>
      </c>
      <c r="V630" s="8" t="s">
        <v>1474</v>
      </c>
      <c r="W630" s="9">
        <v>32889</v>
      </c>
      <c r="X630" s="9">
        <v>42461</v>
      </c>
      <c r="Y630" s="8" t="s">
        <v>1475</v>
      </c>
      <c r="Z630" s="8" t="s">
        <v>1475</v>
      </c>
      <c r="AA630" s="9">
        <v>42461</v>
      </c>
      <c r="AB630" s="9">
        <v>42461</v>
      </c>
      <c r="AC630" s="8"/>
      <c r="AD630" s="8"/>
      <c r="AE630" s="8"/>
      <c r="AF630" s="8"/>
      <c r="AG630" s="8"/>
      <c r="AH630" s="8"/>
      <c r="AI630" s="8"/>
      <c r="AJ630" s="8"/>
      <c r="AK630" s="8"/>
      <c r="AL630" s="8" t="s">
        <v>1476</v>
      </c>
      <c r="AM630" s="8" t="s">
        <v>6649</v>
      </c>
    </row>
    <row r="631" spans="1:39" x14ac:dyDescent="0.35">
      <c r="A631" s="8">
        <v>155836</v>
      </c>
      <c r="B631" s="8" t="s">
        <v>1586</v>
      </c>
      <c r="C631" s="8">
        <v>241073</v>
      </c>
      <c r="D631" s="8" t="s">
        <v>1587</v>
      </c>
      <c r="E631" s="8" t="s">
        <v>1459</v>
      </c>
      <c r="F631" s="8" t="s">
        <v>1460</v>
      </c>
      <c r="G631" s="8" t="s">
        <v>969</v>
      </c>
      <c r="H631" s="8" t="s">
        <v>1467</v>
      </c>
      <c r="I631" s="8" t="s">
        <v>1468</v>
      </c>
      <c r="J631" s="8" t="s">
        <v>1469</v>
      </c>
      <c r="K631" s="8" t="s">
        <v>1470</v>
      </c>
      <c r="L631" s="8"/>
      <c r="M631" s="8" t="s">
        <v>1588</v>
      </c>
      <c r="N631" s="8" t="s">
        <v>1589</v>
      </c>
      <c r="O631" s="8" t="s">
        <v>1590</v>
      </c>
      <c r="P631" s="8" t="s">
        <v>1468</v>
      </c>
      <c r="Q631" s="8" t="s">
        <v>969</v>
      </c>
      <c r="R631" s="8" t="s">
        <v>1588</v>
      </c>
      <c r="S631" s="8" t="s">
        <v>1589</v>
      </c>
      <c r="T631" s="8" t="s">
        <v>1590</v>
      </c>
      <c r="U631" s="8" t="s">
        <v>1591</v>
      </c>
      <c r="V631" s="8" t="s">
        <v>1592</v>
      </c>
      <c r="W631" s="9">
        <v>32157</v>
      </c>
      <c r="X631" s="9">
        <v>32157</v>
      </c>
      <c r="Y631" s="8" t="s">
        <v>1538</v>
      </c>
      <c r="Z631" s="8" t="s">
        <v>1539</v>
      </c>
      <c r="AA631" s="9">
        <v>35731</v>
      </c>
      <c r="AB631" s="9">
        <v>42461</v>
      </c>
      <c r="AC631" s="8"/>
      <c r="AD631" s="8"/>
      <c r="AE631" s="8"/>
      <c r="AF631" s="8"/>
      <c r="AG631" s="8"/>
      <c r="AH631" s="8"/>
      <c r="AI631" s="8"/>
      <c r="AJ631" s="8"/>
      <c r="AK631" s="8"/>
      <c r="AL631" s="8" t="s">
        <v>6647</v>
      </c>
      <c r="AM631" s="8" t="s">
        <v>6648</v>
      </c>
    </row>
    <row r="632" spans="1:39" x14ac:dyDescent="0.35">
      <c r="A632" s="8">
        <v>136606</v>
      </c>
      <c r="B632" s="8" t="s">
        <v>1574</v>
      </c>
      <c r="C632" s="8">
        <v>213103</v>
      </c>
      <c r="D632" s="8" t="s">
        <v>1575</v>
      </c>
      <c r="E632" s="8" t="s">
        <v>1459</v>
      </c>
      <c r="F632" s="8" t="s">
        <v>1460</v>
      </c>
      <c r="G632" s="8" t="s">
        <v>970</v>
      </c>
      <c r="H632" s="8" t="s">
        <v>1467</v>
      </c>
      <c r="I632" s="8" t="s">
        <v>1468</v>
      </c>
      <c r="J632" s="8" t="s">
        <v>1469</v>
      </c>
      <c r="K632" s="8" t="s">
        <v>1470</v>
      </c>
      <c r="L632" s="8" t="s">
        <v>1576</v>
      </c>
      <c r="M632" s="8" t="s">
        <v>1577</v>
      </c>
      <c r="N632" s="8" t="s">
        <v>1578</v>
      </c>
      <c r="O632" s="8"/>
      <c r="P632" s="8" t="s">
        <v>1468</v>
      </c>
      <c r="Q632" s="8" t="s">
        <v>970</v>
      </c>
      <c r="R632" s="8" t="s">
        <v>1579</v>
      </c>
      <c r="S632" s="8" t="s">
        <v>1578</v>
      </c>
      <c r="T632" s="8"/>
      <c r="U632" s="8" t="s">
        <v>1474</v>
      </c>
      <c r="V632" s="8" t="s">
        <v>1474</v>
      </c>
      <c r="W632" s="9">
        <v>30788</v>
      </c>
      <c r="X632" s="9">
        <v>42461</v>
      </c>
      <c r="Y632" s="8" t="s">
        <v>1475</v>
      </c>
      <c r="Z632" s="8" t="s">
        <v>1475</v>
      </c>
      <c r="AA632" s="9">
        <v>42461</v>
      </c>
      <c r="AB632" s="9">
        <v>42461</v>
      </c>
      <c r="AC632" s="8"/>
      <c r="AD632" s="8"/>
      <c r="AE632" s="8"/>
      <c r="AF632" s="8"/>
      <c r="AG632" s="8"/>
      <c r="AH632" s="8"/>
      <c r="AI632" s="8"/>
      <c r="AJ632" s="8"/>
      <c r="AK632" s="8"/>
      <c r="AL632" s="8" t="s">
        <v>1580</v>
      </c>
      <c r="AM632" s="8" t="s">
        <v>6650</v>
      </c>
    </row>
    <row r="633" spans="1:39" x14ac:dyDescent="0.35">
      <c r="A633" s="8">
        <v>141511</v>
      </c>
      <c r="B633" s="8" t="s">
        <v>1562</v>
      </c>
      <c r="C633" s="8">
        <v>204300</v>
      </c>
      <c r="D633" s="8" t="s">
        <v>1563</v>
      </c>
      <c r="E633" s="8" t="s">
        <v>1459</v>
      </c>
      <c r="F633" s="8" t="s">
        <v>1460</v>
      </c>
      <c r="G633" s="8" t="s">
        <v>971</v>
      </c>
      <c r="H633" s="8" t="s">
        <v>1467</v>
      </c>
      <c r="I633" s="8" t="s">
        <v>1468</v>
      </c>
      <c r="J633" s="8" t="s">
        <v>1469</v>
      </c>
      <c r="K633" s="8" t="s">
        <v>1470</v>
      </c>
      <c r="L633" s="8"/>
      <c r="M633" s="8" t="s">
        <v>1564</v>
      </c>
      <c r="N633" s="8" t="s">
        <v>1565</v>
      </c>
      <c r="O633" s="8"/>
      <c r="P633" s="8" t="s">
        <v>1468</v>
      </c>
      <c r="Q633" s="8" t="s">
        <v>971</v>
      </c>
      <c r="R633" s="8" t="s">
        <v>1564</v>
      </c>
      <c r="S633" s="8" t="s">
        <v>1565</v>
      </c>
      <c r="T633" s="8"/>
      <c r="U633" s="8" t="s">
        <v>1474</v>
      </c>
      <c r="V633" s="8" t="s">
        <v>1474</v>
      </c>
      <c r="W633" s="9">
        <v>31147</v>
      </c>
      <c r="X633" s="9">
        <v>42461</v>
      </c>
      <c r="Y633" s="8" t="s">
        <v>1475</v>
      </c>
      <c r="Z633" s="8" t="s">
        <v>1475</v>
      </c>
      <c r="AA633" s="9">
        <v>42461</v>
      </c>
      <c r="AB633" s="9">
        <v>42461</v>
      </c>
      <c r="AC633" s="8"/>
      <c r="AD633" s="8"/>
      <c r="AE633" s="8"/>
      <c r="AF633" s="8"/>
      <c r="AG633" s="8"/>
      <c r="AH633" s="8"/>
      <c r="AI633" s="8"/>
      <c r="AJ633" s="8"/>
      <c r="AK633" s="8"/>
      <c r="AL633" s="8" t="s">
        <v>6654</v>
      </c>
      <c r="AM633" s="8" t="s">
        <v>6655</v>
      </c>
    </row>
    <row r="634" spans="1:39" x14ac:dyDescent="0.35">
      <c r="A634" s="8">
        <v>149733</v>
      </c>
      <c r="B634" s="8" t="s">
        <v>1593</v>
      </c>
      <c r="C634" s="8">
        <v>212229</v>
      </c>
      <c r="D634" s="8" t="s">
        <v>1594</v>
      </c>
      <c r="E634" s="8" t="s">
        <v>1459</v>
      </c>
      <c r="F634" s="8" t="s">
        <v>1460</v>
      </c>
      <c r="G634" s="8" t="s">
        <v>972</v>
      </c>
      <c r="H634" s="8" t="s">
        <v>1467</v>
      </c>
      <c r="I634" s="8" t="s">
        <v>1493</v>
      </c>
      <c r="J634" s="8" t="s">
        <v>1469</v>
      </c>
      <c r="K634" s="8" t="s">
        <v>1470</v>
      </c>
      <c r="L634" s="8"/>
      <c r="M634" s="8" t="s">
        <v>1595</v>
      </c>
      <c r="N634" s="8" t="s">
        <v>1596</v>
      </c>
      <c r="O634" s="8" t="s">
        <v>1597</v>
      </c>
      <c r="P634" s="8" t="s">
        <v>1493</v>
      </c>
      <c r="Q634" s="8" t="s">
        <v>972</v>
      </c>
      <c r="R634" s="8" t="s">
        <v>1598</v>
      </c>
      <c r="S634" s="8" t="s">
        <v>1596</v>
      </c>
      <c r="T634" s="8" t="s">
        <v>1597</v>
      </c>
      <c r="U634" s="8" t="s">
        <v>1599</v>
      </c>
      <c r="V634" s="8" t="s">
        <v>1537</v>
      </c>
      <c r="W634" s="9">
        <v>36821</v>
      </c>
      <c r="X634" s="9">
        <v>36821</v>
      </c>
      <c r="Y634" s="8" t="s">
        <v>1539</v>
      </c>
      <c r="Z634" s="8" t="s">
        <v>1539</v>
      </c>
      <c r="AA634" s="9">
        <v>42461</v>
      </c>
      <c r="AB634" s="9">
        <v>42461</v>
      </c>
      <c r="AC634" s="8"/>
      <c r="AD634" s="8"/>
      <c r="AE634" s="8"/>
      <c r="AF634" s="8"/>
      <c r="AG634" s="8"/>
      <c r="AH634" s="8"/>
      <c r="AI634" s="8"/>
      <c r="AJ634" s="8"/>
      <c r="AK634" s="8"/>
      <c r="AL634" s="8" t="s">
        <v>1600</v>
      </c>
      <c r="AM634" s="8" t="s">
        <v>6646</v>
      </c>
    </row>
    <row r="635" spans="1:39" x14ac:dyDescent="0.35">
      <c r="A635" s="8">
        <v>131622</v>
      </c>
      <c r="B635" s="8" t="s">
        <v>8664</v>
      </c>
      <c r="C635" s="8">
        <v>226612</v>
      </c>
      <c r="D635" s="8" t="s">
        <v>8636</v>
      </c>
      <c r="E635" s="8" t="s">
        <v>1459</v>
      </c>
      <c r="F635" s="8" t="s">
        <v>1460</v>
      </c>
      <c r="G635" s="8" t="s">
        <v>8635</v>
      </c>
      <c r="H635" s="8" t="s">
        <v>1467</v>
      </c>
      <c r="I635" s="8" t="s">
        <v>1493</v>
      </c>
      <c r="J635" s="8" t="s">
        <v>1469</v>
      </c>
      <c r="K635" s="8" t="s">
        <v>1470</v>
      </c>
      <c r="L635" s="8"/>
      <c r="M635" s="8" t="s">
        <v>8665</v>
      </c>
      <c r="N635" s="8" t="s">
        <v>8666</v>
      </c>
      <c r="O635" s="8" t="s">
        <v>967</v>
      </c>
      <c r="P635" s="8" t="s">
        <v>1493</v>
      </c>
      <c r="Q635" s="8" t="s">
        <v>8635</v>
      </c>
      <c r="R635" s="8" t="s">
        <v>8667</v>
      </c>
      <c r="S635" s="8" t="s">
        <v>8666</v>
      </c>
      <c r="T635" s="8" t="s">
        <v>967</v>
      </c>
      <c r="U635" s="8" t="s">
        <v>1496</v>
      </c>
      <c r="V635" s="8" t="s">
        <v>1497</v>
      </c>
      <c r="W635" s="9">
        <v>31147</v>
      </c>
      <c r="X635" s="9">
        <v>42607</v>
      </c>
      <c r="Y635" s="8" t="s">
        <v>1539</v>
      </c>
      <c r="Z635" s="8" t="s">
        <v>1539</v>
      </c>
      <c r="AA635" s="9">
        <v>42461</v>
      </c>
      <c r="AB635" s="9">
        <v>42461</v>
      </c>
      <c r="AC635" s="8"/>
      <c r="AD635" s="8"/>
      <c r="AE635" s="8"/>
      <c r="AF635" s="8"/>
      <c r="AG635" s="8"/>
      <c r="AH635" s="8"/>
      <c r="AI635" s="8"/>
      <c r="AJ635" s="8"/>
      <c r="AK635" s="8"/>
      <c r="AL635" s="8" t="s">
        <v>8668</v>
      </c>
      <c r="AM635" s="8" t="s">
        <v>8669</v>
      </c>
    </row>
    <row r="636" spans="1:39" x14ac:dyDescent="0.35">
      <c r="A636" s="8">
        <v>135800</v>
      </c>
      <c r="B636" s="8" t="s">
        <v>1601</v>
      </c>
      <c r="C636" s="8">
        <v>194942</v>
      </c>
      <c r="D636" s="8" t="s">
        <v>1602</v>
      </c>
      <c r="E636" s="8" t="s">
        <v>1459</v>
      </c>
      <c r="F636" s="8" t="s">
        <v>1460</v>
      </c>
      <c r="G636" s="8" t="s">
        <v>974</v>
      </c>
      <c r="H636" s="8" t="s">
        <v>1467</v>
      </c>
      <c r="I636" s="8" t="s">
        <v>1493</v>
      </c>
      <c r="J636" s="8" t="s">
        <v>1469</v>
      </c>
      <c r="K636" s="8" t="s">
        <v>1470</v>
      </c>
      <c r="L636" s="8"/>
      <c r="M636" s="8" t="s">
        <v>1564</v>
      </c>
      <c r="N636" s="8" t="s">
        <v>1565</v>
      </c>
      <c r="O636" s="8"/>
      <c r="P636" s="8" t="s">
        <v>1493</v>
      </c>
      <c r="Q636" s="8" t="s">
        <v>974</v>
      </c>
      <c r="R636" s="8" t="s">
        <v>1603</v>
      </c>
      <c r="S636" s="8" t="s">
        <v>1565</v>
      </c>
      <c r="T636" s="8"/>
      <c r="U636" s="8" t="s">
        <v>1604</v>
      </c>
      <c r="V636" s="8" t="s">
        <v>1537</v>
      </c>
      <c r="W636" s="9">
        <v>36821</v>
      </c>
      <c r="X636" s="9">
        <v>36821</v>
      </c>
      <c r="Y636" s="8" t="s">
        <v>1605</v>
      </c>
      <c r="Z636" s="8" t="s">
        <v>1605</v>
      </c>
      <c r="AA636" s="9">
        <v>42461</v>
      </c>
      <c r="AB636" s="9">
        <v>42461</v>
      </c>
      <c r="AC636" s="8"/>
      <c r="AD636" s="8"/>
      <c r="AE636" s="8"/>
      <c r="AF636" s="8"/>
      <c r="AG636" s="8"/>
      <c r="AH636" s="8"/>
      <c r="AI636" s="8"/>
      <c r="AJ636" s="8"/>
      <c r="AK636" s="8"/>
      <c r="AL636" s="8" t="s">
        <v>1606</v>
      </c>
      <c r="AM636" s="8" t="s">
        <v>6645</v>
      </c>
    </row>
    <row r="637" spans="1:39" x14ac:dyDescent="0.35">
      <c r="A637" s="8">
        <v>139691</v>
      </c>
      <c r="B637" s="8" t="s">
        <v>1529</v>
      </c>
      <c r="C637" s="8">
        <v>208412</v>
      </c>
      <c r="D637" s="8" t="s">
        <v>1530</v>
      </c>
      <c r="E637" s="8" t="s">
        <v>1459</v>
      </c>
      <c r="F637" s="8" t="s">
        <v>1460</v>
      </c>
      <c r="G637" s="8" t="s">
        <v>1531</v>
      </c>
      <c r="H637" s="8" t="s">
        <v>1467</v>
      </c>
      <c r="I637" s="8" t="s">
        <v>1493</v>
      </c>
      <c r="J637" s="8" t="s">
        <v>1469</v>
      </c>
      <c r="K637" s="8" t="s">
        <v>1470</v>
      </c>
      <c r="L637" s="8"/>
      <c r="M637" s="8" t="s">
        <v>1532</v>
      </c>
      <c r="N637" s="8" t="s">
        <v>1533</v>
      </c>
      <c r="O637" s="8" t="s">
        <v>1534</v>
      </c>
      <c r="P637" s="8" t="s">
        <v>1493</v>
      </c>
      <c r="Q637" s="8" t="s">
        <v>1531</v>
      </c>
      <c r="R637" s="8" t="s">
        <v>1535</v>
      </c>
      <c r="S637" s="8" t="s">
        <v>1533</v>
      </c>
      <c r="T637" s="8" t="s">
        <v>1534</v>
      </c>
      <c r="U637" s="8" t="s">
        <v>1536</v>
      </c>
      <c r="V637" s="8" t="s">
        <v>1537</v>
      </c>
      <c r="W637" s="9">
        <v>42562</v>
      </c>
      <c r="X637" s="9">
        <v>42562</v>
      </c>
      <c r="Y637" s="8" t="s">
        <v>1538</v>
      </c>
      <c r="Z637" s="8" t="s">
        <v>1539</v>
      </c>
      <c r="AA637" s="9">
        <v>42461</v>
      </c>
      <c r="AB637" s="9">
        <v>42461</v>
      </c>
      <c r="AC637" s="8"/>
      <c r="AD637" s="8"/>
      <c r="AE637" s="8"/>
      <c r="AF637" s="8"/>
      <c r="AG637" s="8"/>
      <c r="AH637" s="8"/>
      <c r="AI637" s="8"/>
      <c r="AJ637" s="8"/>
      <c r="AK637" s="8"/>
      <c r="AL637" s="8" t="s">
        <v>1540</v>
      </c>
      <c r="AM637" s="8" t="s">
        <v>6662</v>
      </c>
    </row>
    <row r="638" spans="1:39" x14ac:dyDescent="0.35">
      <c r="A638" s="11">
        <v>159253</v>
      </c>
      <c r="B638" s="11" t="s">
        <v>1519</v>
      </c>
      <c r="C638" s="11">
        <v>238918</v>
      </c>
      <c r="D638" s="11" t="s">
        <v>1520</v>
      </c>
      <c r="E638" s="11" t="s">
        <v>1459</v>
      </c>
      <c r="F638" s="11" t="s">
        <v>1460</v>
      </c>
      <c r="G638" s="11" t="s">
        <v>976</v>
      </c>
      <c r="H638" s="11" t="s">
        <v>1467</v>
      </c>
      <c r="I638" s="11" t="s">
        <v>1468</v>
      </c>
      <c r="J638" s="11" t="s">
        <v>1469</v>
      </c>
      <c r="K638" s="11" t="s">
        <v>1470</v>
      </c>
      <c r="L638" s="11" t="s">
        <v>1521</v>
      </c>
      <c r="M638" s="11" t="s">
        <v>1522</v>
      </c>
      <c r="N638" s="11"/>
      <c r="O638" s="11"/>
      <c r="P638" s="11" t="s">
        <v>1468</v>
      </c>
      <c r="Q638" s="11" t="s">
        <v>976</v>
      </c>
      <c r="R638" s="11"/>
      <c r="S638" s="11"/>
      <c r="T638" s="11"/>
      <c r="U638" s="11" t="s">
        <v>1474</v>
      </c>
      <c r="V638" s="11" t="s">
        <v>1474</v>
      </c>
      <c r="W638" s="12">
        <v>30922</v>
      </c>
      <c r="X638" s="12">
        <v>42503</v>
      </c>
      <c r="Y638" s="11" t="s">
        <v>1475</v>
      </c>
      <c r="Z638" s="11" t="s">
        <v>1475</v>
      </c>
      <c r="AA638" s="12">
        <v>36319</v>
      </c>
      <c r="AB638" s="12">
        <v>36319</v>
      </c>
      <c r="AC638" s="11" t="s">
        <v>1483</v>
      </c>
      <c r="AD638" s="11"/>
      <c r="AE638" s="11"/>
      <c r="AF638" s="11"/>
      <c r="AG638" s="11"/>
      <c r="AH638" s="11"/>
      <c r="AI638" s="11"/>
      <c r="AJ638" s="11"/>
      <c r="AK638" s="11"/>
      <c r="AL638" s="11" t="s">
        <v>6664</v>
      </c>
      <c r="AM638" s="11" t="s">
        <v>6665</v>
      </c>
    </row>
    <row r="639" spans="1:39" x14ac:dyDescent="0.35">
      <c r="A639" s="8">
        <v>961463</v>
      </c>
      <c r="B639" s="8" t="s">
        <v>1523</v>
      </c>
      <c r="C639" s="8">
        <v>961466</v>
      </c>
      <c r="D639" s="8" t="s">
        <v>1524</v>
      </c>
      <c r="E639" s="8" t="s">
        <v>1459</v>
      </c>
      <c r="F639" s="8" t="s">
        <v>1460</v>
      </c>
      <c r="G639" s="8" t="s">
        <v>976</v>
      </c>
      <c r="H639" s="8" t="s">
        <v>1525</v>
      </c>
      <c r="I639" s="8" t="s">
        <v>1468</v>
      </c>
      <c r="J639" s="8" t="s">
        <v>1487</v>
      </c>
      <c r="K639" s="8" t="s">
        <v>1488</v>
      </c>
      <c r="L639" s="8" t="s">
        <v>1526</v>
      </c>
      <c r="M639" s="8" t="s">
        <v>1522</v>
      </c>
      <c r="N639" s="8" t="s">
        <v>1527</v>
      </c>
      <c r="O639" s="8"/>
      <c r="P639" s="8" t="s">
        <v>1468</v>
      </c>
      <c r="Q639" s="8" t="s">
        <v>976</v>
      </c>
      <c r="R639" s="8" t="s">
        <v>1522</v>
      </c>
      <c r="S639" s="8" t="s">
        <v>1527</v>
      </c>
      <c r="T639" s="8"/>
      <c r="U639" s="8" t="s">
        <v>1474</v>
      </c>
      <c r="V639" s="8" t="s">
        <v>1474</v>
      </c>
      <c r="W639" s="9">
        <v>42459</v>
      </c>
      <c r="X639" s="9">
        <v>42459</v>
      </c>
      <c r="Y639" s="8" t="s">
        <v>1475</v>
      </c>
      <c r="Z639" s="8" t="s">
        <v>1475</v>
      </c>
      <c r="AA639" s="9">
        <v>42459</v>
      </c>
      <c r="AB639" s="9">
        <v>43052</v>
      </c>
      <c r="AC639" s="8"/>
      <c r="AD639" s="8"/>
      <c r="AE639" s="8"/>
      <c r="AF639" s="8"/>
      <c r="AG639" s="8"/>
      <c r="AH639" s="8"/>
      <c r="AI639" s="8"/>
      <c r="AJ639" s="8"/>
      <c r="AK639" s="8"/>
      <c r="AL639" s="8" t="s">
        <v>1528</v>
      </c>
      <c r="AM639" s="8" t="s">
        <v>6663</v>
      </c>
    </row>
    <row r="640" spans="1:39" x14ac:dyDescent="0.35">
      <c r="A640" s="11">
        <v>140867</v>
      </c>
      <c r="B640" s="11" t="s">
        <v>1555</v>
      </c>
      <c r="C640" s="11">
        <v>241293</v>
      </c>
      <c r="D640" s="11" t="s">
        <v>1556</v>
      </c>
      <c r="E640" s="11" t="s">
        <v>1459</v>
      </c>
      <c r="F640" s="11" t="s">
        <v>1460</v>
      </c>
      <c r="G640" s="11" t="s">
        <v>977</v>
      </c>
      <c r="H640" s="11" t="s">
        <v>1467</v>
      </c>
      <c r="I640" s="11" t="s">
        <v>1493</v>
      </c>
      <c r="J640" s="11" t="s">
        <v>1469</v>
      </c>
      <c r="K640" s="11" t="s">
        <v>1470</v>
      </c>
      <c r="L640" s="11" t="s">
        <v>1557</v>
      </c>
      <c r="M640" s="11" t="s">
        <v>1522</v>
      </c>
      <c r="N640" s="11"/>
      <c r="O640" s="11"/>
      <c r="P640" s="11" t="s">
        <v>1493</v>
      </c>
      <c r="Q640" s="11" t="s">
        <v>977</v>
      </c>
      <c r="R640" s="11"/>
      <c r="S640" s="11"/>
      <c r="T640" s="11"/>
      <c r="U640" s="11" t="s">
        <v>1496</v>
      </c>
      <c r="V640" s="11" t="s">
        <v>1497</v>
      </c>
      <c r="W640" s="12">
        <v>36319</v>
      </c>
      <c r="X640" s="12">
        <v>42503</v>
      </c>
      <c r="Y640" s="11" t="s">
        <v>1475</v>
      </c>
      <c r="Z640" s="11" t="s">
        <v>1475</v>
      </c>
      <c r="AA640" s="12">
        <v>36319</v>
      </c>
      <c r="AB640" s="12">
        <v>36319</v>
      </c>
      <c r="AC640" s="11" t="s">
        <v>1483</v>
      </c>
      <c r="AD640" s="11"/>
      <c r="AE640" s="11"/>
      <c r="AF640" s="11"/>
      <c r="AG640" s="11"/>
      <c r="AH640" s="11"/>
      <c r="AI640" s="11"/>
      <c r="AJ640" s="11"/>
      <c r="AK640" s="11"/>
      <c r="AL640" s="11" t="s">
        <v>1558</v>
      </c>
      <c r="AM640" s="11" t="s">
        <v>6657</v>
      </c>
    </row>
    <row r="641" spans="1:39" x14ac:dyDescent="0.35">
      <c r="A641" s="8">
        <v>961465</v>
      </c>
      <c r="B641" s="8" t="s">
        <v>1559</v>
      </c>
      <c r="C641" s="8">
        <v>961471</v>
      </c>
      <c r="D641" s="8" t="s">
        <v>1560</v>
      </c>
      <c r="E641" s="8" t="s">
        <v>1459</v>
      </c>
      <c r="F641" s="8" t="s">
        <v>1460</v>
      </c>
      <c r="G641" s="8" t="s">
        <v>977</v>
      </c>
      <c r="H641" s="8" t="s">
        <v>1525</v>
      </c>
      <c r="I641" s="8" t="s">
        <v>1493</v>
      </c>
      <c r="J641" s="8" t="s">
        <v>1487</v>
      </c>
      <c r="K641" s="8" t="s">
        <v>1488</v>
      </c>
      <c r="L641" s="8" t="s">
        <v>1561</v>
      </c>
      <c r="M641" s="8" t="s">
        <v>1522</v>
      </c>
      <c r="N641" s="8" t="s">
        <v>1527</v>
      </c>
      <c r="O641" s="8"/>
      <c r="P641" s="8" t="s">
        <v>1493</v>
      </c>
      <c r="Q641" s="8" t="s">
        <v>977</v>
      </c>
      <c r="R641" s="8" t="s">
        <v>1522</v>
      </c>
      <c r="S641" s="8" t="s">
        <v>1527</v>
      </c>
      <c r="T641" s="8"/>
      <c r="U641" s="8" t="s">
        <v>1496</v>
      </c>
      <c r="V641" s="8" t="s">
        <v>1497</v>
      </c>
      <c r="W641" s="9">
        <v>42459</v>
      </c>
      <c r="X641" s="9">
        <v>42459</v>
      </c>
      <c r="Y641" s="8" t="s">
        <v>1475</v>
      </c>
      <c r="Z641" s="8" t="s">
        <v>1475</v>
      </c>
      <c r="AA641" s="9">
        <v>42459</v>
      </c>
      <c r="AB641" s="9">
        <v>42459</v>
      </c>
      <c r="AC641" s="8"/>
      <c r="AD641" s="8"/>
      <c r="AE641" s="8"/>
      <c r="AF641" s="8"/>
      <c r="AG641" s="8"/>
      <c r="AH641" s="8"/>
      <c r="AI641" s="8"/>
      <c r="AJ641" s="8"/>
      <c r="AK641" s="8"/>
      <c r="AL641" s="8" t="s">
        <v>1528</v>
      </c>
      <c r="AM641" s="8" t="s">
        <v>6656</v>
      </c>
    </row>
    <row r="642" spans="1:39" x14ac:dyDescent="0.35">
      <c r="A642" s="8">
        <v>136441</v>
      </c>
      <c r="B642" s="8" t="s">
        <v>1541</v>
      </c>
      <c r="C642" s="8">
        <v>230357</v>
      </c>
      <c r="D642" s="8" t="s">
        <v>1542</v>
      </c>
      <c r="E642" s="8" t="s">
        <v>1459</v>
      </c>
      <c r="F642" s="8" t="s">
        <v>1460</v>
      </c>
      <c r="G642" s="8" t="s">
        <v>980</v>
      </c>
      <c r="H642" s="8" t="s">
        <v>1467</v>
      </c>
      <c r="I642" s="8" t="s">
        <v>1468</v>
      </c>
      <c r="J642" s="8" t="s">
        <v>1469</v>
      </c>
      <c r="K642" s="8" t="s">
        <v>1470</v>
      </c>
      <c r="L642" s="8"/>
      <c r="M642" s="8" t="s">
        <v>1543</v>
      </c>
      <c r="N642" s="8" t="s">
        <v>1544</v>
      </c>
      <c r="O642" s="8"/>
      <c r="P642" s="8" t="s">
        <v>1468</v>
      </c>
      <c r="Q642" s="8" t="s">
        <v>980</v>
      </c>
      <c r="R642" s="8" t="s">
        <v>1545</v>
      </c>
      <c r="S642" s="8" t="s">
        <v>1544</v>
      </c>
      <c r="T642" s="8"/>
      <c r="U642" s="8" t="s">
        <v>1474</v>
      </c>
      <c r="V642" s="8" t="s">
        <v>1474</v>
      </c>
      <c r="W642" s="9">
        <v>30600</v>
      </c>
      <c r="X642" s="9">
        <v>42459</v>
      </c>
      <c r="Y642" s="8" t="s">
        <v>1475</v>
      </c>
      <c r="Z642" s="8" t="s">
        <v>1475</v>
      </c>
      <c r="AA642" s="9">
        <v>42459</v>
      </c>
      <c r="AB642" s="9">
        <v>42459</v>
      </c>
      <c r="AC642" s="8"/>
      <c r="AD642" s="8"/>
      <c r="AE642" s="8"/>
      <c r="AF642" s="8"/>
      <c r="AG642" s="8"/>
      <c r="AH642" s="8"/>
      <c r="AI642" s="8"/>
      <c r="AJ642" s="8"/>
      <c r="AK642" s="8" t="s">
        <v>8765</v>
      </c>
      <c r="AL642" s="8" t="s">
        <v>6660</v>
      </c>
      <c r="AM642" s="8" t="s">
        <v>6661</v>
      </c>
    </row>
    <row r="643" spans="1:39" x14ac:dyDescent="0.35">
      <c r="A643" s="11">
        <v>143394</v>
      </c>
      <c r="B643" s="11" t="s">
        <v>1546</v>
      </c>
      <c r="C643" s="11">
        <v>200318</v>
      </c>
      <c r="D643" s="11" t="s">
        <v>1547</v>
      </c>
      <c r="E643" s="11" t="s">
        <v>1459</v>
      </c>
      <c r="F643" s="11" t="s">
        <v>1460</v>
      </c>
      <c r="G643" s="11" t="s">
        <v>981</v>
      </c>
      <c r="H643" s="11" t="s">
        <v>1467</v>
      </c>
      <c r="I643" s="11" t="s">
        <v>1493</v>
      </c>
      <c r="J643" s="11" t="s">
        <v>1469</v>
      </c>
      <c r="K643" s="11" t="s">
        <v>1470</v>
      </c>
      <c r="L643" s="11" t="s">
        <v>1548</v>
      </c>
      <c r="M643" s="11" t="s">
        <v>1543</v>
      </c>
      <c r="N643" s="11"/>
      <c r="O643" s="11" t="s">
        <v>1549</v>
      </c>
      <c r="P643" s="11" t="s">
        <v>1493</v>
      </c>
      <c r="Q643" s="11" t="s">
        <v>981</v>
      </c>
      <c r="R643" s="11"/>
      <c r="S643" s="11"/>
      <c r="T643" s="11" t="s">
        <v>1549</v>
      </c>
      <c r="U643" s="11" t="s">
        <v>1496</v>
      </c>
      <c r="V643" s="11" t="s">
        <v>1497</v>
      </c>
      <c r="W643" s="12">
        <v>37470</v>
      </c>
      <c r="X643" s="12">
        <v>42492</v>
      </c>
      <c r="Y643" s="11" t="s">
        <v>1482</v>
      </c>
      <c r="Z643" s="11" t="s">
        <v>1482</v>
      </c>
      <c r="AA643" s="12">
        <v>43073</v>
      </c>
      <c r="AB643" s="12">
        <v>43073</v>
      </c>
      <c r="AC643" s="11" t="s">
        <v>1483</v>
      </c>
      <c r="AD643" s="11"/>
      <c r="AE643" s="11"/>
      <c r="AF643" s="11"/>
      <c r="AG643" s="11"/>
      <c r="AH643" s="11"/>
      <c r="AI643" s="11"/>
      <c r="AJ643" s="11"/>
      <c r="AK643" s="11" t="s">
        <v>8764</v>
      </c>
      <c r="AL643" s="11" t="s">
        <v>2444</v>
      </c>
      <c r="AM643" s="11" t="s">
        <v>6659</v>
      </c>
    </row>
    <row r="644" spans="1:39" x14ac:dyDescent="0.35">
      <c r="A644" s="8">
        <v>960990</v>
      </c>
      <c r="B644" s="8" t="s">
        <v>1550</v>
      </c>
      <c r="C644" s="8">
        <v>960991</v>
      </c>
      <c r="D644" s="8" t="s">
        <v>1551</v>
      </c>
      <c r="E644" s="8" t="s">
        <v>1459</v>
      </c>
      <c r="F644" s="8" t="s">
        <v>1460</v>
      </c>
      <c r="G644" s="8" t="s">
        <v>981</v>
      </c>
      <c r="H644" s="8" t="s">
        <v>1525</v>
      </c>
      <c r="I644" s="8" t="s">
        <v>1493</v>
      </c>
      <c r="J644" s="8" t="s">
        <v>1487</v>
      </c>
      <c r="K644" s="8" t="s">
        <v>1488</v>
      </c>
      <c r="L644" s="8" t="s">
        <v>1552</v>
      </c>
      <c r="M644" s="8" t="s">
        <v>1553</v>
      </c>
      <c r="N644" s="8" t="s">
        <v>1554</v>
      </c>
      <c r="O644" s="8"/>
      <c r="P644" s="8" t="s">
        <v>1493</v>
      </c>
      <c r="Q644" s="8" t="s">
        <v>981</v>
      </c>
      <c r="R644" s="8" t="s">
        <v>1553</v>
      </c>
      <c r="S644" s="8" t="s">
        <v>1554</v>
      </c>
      <c r="T644" s="8"/>
      <c r="U644" s="8" t="s">
        <v>1496</v>
      </c>
      <c r="V644" s="8" t="s">
        <v>1497</v>
      </c>
      <c r="W644" s="9">
        <v>42445</v>
      </c>
      <c r="X644" s="9">
        <v>42492</v>
      </c>
      <c r="Y644" s="8" t="s">
        <v>1475</v>
      </c>
      <c r="Z644" s="8" t="s">
        <v>1475</v>
      </c>
      <c r="AA644" s="9">
        <v>42492</v>
      </c>
      <c r="AB644" s="9">
        <v>42492</v>
      </c>
      <c r="AC644" s="8"/>
      <c r="AD644" s="8"/>
      <c r="AE644" s="8"/>
      <c r="AF644" s="8"/>
      <c r="AG644" s="8"/>
      <c r="AH644" s="8"/>
      <c r="AI644" s="8"/>
      <c r="AJ644" s="8"/>
      <c r="AK644" s="8"/>
      <c r="AL644" s="8" t="s">
        <v>1871</v>
      </c>
      <c r="AM644" s="8" t="s">
        <v>6658</v>
      </c>
    </row>
    <row r="645" spans="1:39" x14ac:dyDescent="0.35">
      <c r="A645" s="8">
        <v>129488</v>
      </c>
      <c r="B645" s="8" t="s">
        <v>1566</v>
      </c>
      <c r="C645" s="8">
        <v>206363</v>
      </c>
      <c r="D645" s="8" t="s">
        <v>1567</v>
      </c>
      <c r="E645" s="8" t="s">
        <v>1459</v>
      </c>
      <c r="F645" s="8" t="s">
        <v>1460</v>
      </c>
      <c r="G645" s="8" t="s">
        <v>983</v>
      </c>
      <c r="H645" s="8" t="s">
        <v>1467</v>
      </c>
      <c r="I645" s="8" t="s">
        <v>1493</v>
      </c>
      <c r="J645" s="8" t="s">
        <v>1469</v>
      </c>
      <c r="K645" s="8" t="s">
        <v>1470</v>
      </c>
      <c r="L645" s="8"/>
      <c r="M645" s="8" t="s">
        <v>1543</v>
      </c>
      <c r="N645" s="8" t="s">
        <v>1544</v>
      </c>
      <c r="O645" s="8" t="s">
        <v>1568</v>
      </c>
      <c r="P645" s="8" t="s">
        <v>1493</v>
      </c>
      <c r="Q645" s="8" t="s">
        <v>983</v>
      </c>
      <c r="R645" s="8" t="s">
        <v>1545</v>
      </c>
      <c r="S645" s="8" t="s">
        <v>1544</v>
      </c>
      <c r="T645" s="8" t="s">
        <v>1568</v>
      </c>
      <c r="U645" s="8" t="s">
        <v>1496</v>
      </c>
      <c r="V645" s="8" t="s">
        <v>1497</v>
      </c>
      <c r="W645" s="9">
        <v>36821</v>
      </c>
      <c r="X645" s="9">
        <v>42459</v>
      </c>
      <c r="Y645" s="8" t="s">
        <v>1475</v>
      </c>
      <c r="Z645" s="8" t="s">
        <v>1475</v>
      </c>
      <c r="AA645" s="9">
        <v>36821</v>
      </c>
      <c r="AB645" s="9">
        <v>42459</v>
      </c>
      <c r="AC645" s="8"/>
      <c r="AD645" s="8"/>
      <c r="AE645" s="8"/>
      <c r="AF645" s="8"/>
      <c r="AG645" s="8"/>
      <c r="AH645" s="8"/>
      <c r="AI645" s="8"/>
      <c r="AJ645" s="8"/>
      <c r="AK645" s="8" t="s">
        <v>8763</v>
      </c>
      <c r="AL645" s="8" t="s">
        <v>6652</v>
      </c>
      <c r="AM645" s="8" t="s">
        <v>6653</v>
      </c>
    </row>
    <row r="646" spans="1:39" x14ac:dyDescent="0.35">
      <c r="A646" s="8">
        <v>134145</v>
      </c>
      <c r="B646" s="8" t="s">
        <v>5038</v>
      </c>
      <c r="C646" s="8">
        <v>207496</v>
      </c>
      <c r="D646" s="8" t="s">
        <v>5039</v>
      </c>
      <c r="E646" s="8" t="s">
        <v>1459</v>
      </c>
      <c r="F646" s="8" t="s">
        <v>4293</v>
      </c>
      <c r="G646" s="8" t="s">
        <v>5040</v>
      </c>
      <c r="H646" s="8" t="s">
        <v>1467</v>
      </c>
      <c r="I646" s="8" t="s">
        <v>1468</v>
      </c>
      <c r="J646" s="8" t="s">
        <v>1469</v>
      </c>
      <c r="K646" s="8" t="s">
        <v>1470</v>
      </c>
      <c r="L646" s="8"/>
      <c r="M646" s="8" t="s">
        <v>5041</v>
      </c>
      <c r="N646" s="8" t="s">
        <v>5042</v>
      </c>
      <c r="O646" s="8" t="s">
        <v>5043</v>
      </c>
      <c r="P646" s="8" t="s">
        <v>1468</v>
      </c>
      <c r="Q646" s="8" t="s">
        <v>5040</v>
      </c>
      <c r="R646" s="8" t="s">
        <v>5041</v>
      </c>
      <c r="S646" s="8" t="s">
        <v>5042</v>
      </c>
      <c r="T646" s="8" t="s">
        <v>5043</v>
      </c>
      <c r="U646" s="8" t="s">
        <v>1474</v>
      </c>
      <c r="V646" s="8" t="s">
        <v>1474</v>
      </c>
      <c r="W646" s="9">
        <v>34479</v>
      </c>
      <c r="X646" s="9">
        <v>43755</v>
      </c>
      <c r="Y646" s="8" t="s">
        <v>1475</v>
      </c>
      <c r="Z646" s="8" t="s">
        <v>1475</v>
      </c>
      <c r="AA646" s="9">
        <v>43755</v>
      </c>
      <c r="AB646" s="9">
        <v>43755</v>
      </c>
      <c r="AC646" s="8"/>
      <c r="AD646" s="8"/>
      <c r="AE646" s="8"/>
      <c r="AF646" s="8"/>
      <c r="AG646" s="8"/>
      <c r="AH646" s="8"/>
      <c r="AI646" s="8"/>
      <c r="AJ646" s="8"/>
      <c r="AK646" s="8" t="s">
        <v>8715</v>
      </c>
      <c r="AL646" s="8" t="s">
        <v>5044</v>
      </c>
      <c r="AM646" s="8" t="s">
        <v>6365</v>
      </c>
    </row>
    <row r="647" spans="1:39" x14ac:dyDescent="0.35">
      <c r="A647" s="8">
        <v>136725</v>
      </c>
      <c r="B647" s="8" t="s">
        <v>5788</v>
      </c>
      <c r="C647" s="8">
        <v>246939</v>
      </c>
      <c r="D647" s="8" t="s">
        <v>5789</v>
      </c>
      <c r="E647" s="8" t="s">
        <v>1459</v>
      </c>
      <c r="F647" s="8" t="s">
        <v>5663</v>
      </c>
      <c r="G647" s="8" t="s">
        <v>984</v>
      </c>
      <c r="H647" s="8" t="s">
        <v>1467</v>
      </c>
      <c r="I647" s="8" t="s">
        <v>1468</v>
      </c>
      <c r="J647" s="8" t="s">
        <v>1469</v>
      </c>
      <c r="K647" s="8" t="s">
        <v>1470</v>
      </c>
      <c r="L647" s="8"/>
      <c r="M647" s="8" t="s">
        <v>5785</v>
      </c>
      <c r="N647" s="8" t="s">
        <v>5790</v>
      </c>
      <c r="O647" s="8"/>
      <c r="P647" s="8" t="s">
        <v>1468</v>
      </c>
      <c r="Q647" s="8" t="s">
        <v>984</v>
      </c>
      <c r="R647" s="8" t="s">
        <v>5785</v>
      </c>
      <c r="S647" s="8" t="s">
        <v>5790</v>
      </c>
      <c r="T647" s="8"/>
      <c r="U647" s="8" t="s">
        <v>1474</v>
      </c>
      <c r="V647" s="8" t="s">
        <v>1474</v>
      </c>
      <c r="W647" s="9">
        <v>30922</v>
      </c>
      <c r="X647" s="9">
        <v>42404</v>
      </c>
      <c r="Y647" s="8" t="s">
        <v>1475</v>
      </c>
      <c r="Z647" s="8" t="s">
        <v>1475</v>
      </c>
      <c r="AA647" s="9">
        <v>37540</v>
      </c>
      <c r="AB647" s="9">
        <v>42404</v>
      </c>
      <c r="AC647" s="8"/>
      <c r="AD647" s="8"/>
      <c r="AE647" s="8"/>
      <c r="AF647" s="8"/>
      <c r="AG647" s="8"/>
      <c r="AH647" s="8"/>
      <c r="AI647" s="8"/>
      <c r="AJ647" s="8"/>
      <c r="AK647" s="8"/>
      <c r="AL647" s="8" t="s">
        <v>2630</v>
      </c>
      <c r="AM647" s="8" t="s">
        <v>7267</v>
      </c>
    </row>
    <row r="648" spans="1:39" x14ac:dyDescent="0.35">
      <c r="A648" s="8">
        <v>145117</v>
      </c>
      <c r="B648" s="8" t="s">
        <v>5791</v>
      </c>
      <c r="C648" s="8">
        <v>210730</v>
      </c>
      <c r="D648" s="8" t="s">
        <v>5792</v>
      </c>
      <c r="E648" s="8" t="s">
        <v>1459</v>
      </c>
      <c r="F648" s="8" t="s">
        <v>5663</v>
      </c>
      <c r="G648" s="8" t="s">
        <v>987</v>
      </c>
      <c r="H648" s="8" t="s">
        <v>1467</v>
      </c>
      <c r="I648" s="8" t="s">
        <v>1493</v>
      </c>
      <c r="J648" s="8" t="s">
        <v>1469</v>
      </c>
      <c r="K648" s="8" t="s">
        <v>1470</v>
      </c>
      <c r="L648" s="8" t="s">
        <v>5793</v>
      </c>
      <c r="M648" s="8" t="s">
        <v>5794</v>
      </c>
      <c r="N648" s="8" t="s">
        <v>5795</v>
      </c>
      <c r="O648" s="8" t="s">
        <v>5796</v>
      </c>
      <c r="P648" s="8" t="s">
        <v>1493</v>
      </c>
      <c r="Q648" s="8" t="s">
        <v>987</v>
      </c>
      <c r="R648" s="8" t="s">
        <v>5794</v>
      </c>
      <c r="S648" s="8" t="s">
        <v>5795</v>
      </c>
      <c r="T648" s="8" t="s">
        <v>5796</v>
      </c>
      <c r="U648" s="8" t="s">
        <v>1496</v>
      </c>
      <c r="V648" s="8" t="s">
        <v>1497</v>
      </c>
      <c r="W648" s="9">
        <v>35384</v>
      </c>
      <c r="X648" s="9">
        <v>42404</v>
      </c>
      <c r="Y648" s="8" t="s">
        <v>1475</v>
      </c>
      <c r="Z648" s="8" t="s">
        <v>1475</v>
      </c>
      <c r="AA648" s="9">
        <v>35384</v>
      </c>
      <c r="AB648" s="9">
        <v>42404</v>
      </c>
      <c r="AC648" s="8"/>
      <c r="AD648" s="8"/>
      <c r="AE648" s="8"/>
      <c r="AF648" s="8"/>
      <c r="AG648" s="8"/>
      <c r="AH648" s="8"/>
      <c r="AI648" s="8"/>
      <c r="AJ648" s="8"/>
      <c r="AK648" s="8" t="s">
        <v>8886</v>
      </c>
      <c r="AL648" s="8" t="s">
        <v>2630</v>
      </c>
      <c r="AM648" s="8" t="s">
        <v>7266</v>
      </c>
    </row>
    <row r="649" spans="1:39" x14ac:dyDescent="0.35">
      <c r="A649" s="8">
        <v>130203</v>
      </c>
      <c r="B649" s="8" t="s">
        <v>5783</v>
      </c>
      <c r="C649" s="8">
        <v>247740</v>
      </c>
      <c r="D649" s="8" t="s">
        <v>5784</v>
      </c>
      <c r="E649" s="8" t="s">
        <v>1459</v>
      </c>
      <c r="F649" s="8" t="s">
        <v>5663</v>
      </c>
      <c r="G649" s="8" t="s">
        <v>988</v>
      </c>
      <c r="H649" s="8" t="s">
        <v>1467</v>
      </c>
      <c r="I649" s="8" t="s">
        <v>1493</v>
      </c>
      <c r="J649" s="8" t="s">
        <v>1469</v>
      </c>
      <c r="K649" s="8" t="s">
        <v>1470</v>
      </c>
      <c r="L649" s="8"/>
      <c r="M649" s="8" t="s">
        <v>5785</v>
      </c>
      <c r="N649" s="8" t="s">
        <v>5786</v>
      </c>
      <c r="O649" s="8"/>
      <c r="P649" s="8" t="s">
        <v>1493</v>
      </c>
      <c r="Q649" s="8" t="s">
        <v>988</v>
      </c>
      <c r="R649" s="8" t="s">
        <v>5787</v>
      </c>
      <c r="S649" s="8" t="s">
        <v>5786</v>
      </c>
      <c r="T649" s="8"/>
      <c r="U649" s="8" t="s">
        <v>1496</v>
      </c>
      <c r="V649" s="8" t="s">
        <v>1497</v>
      </c>
      <c r="W649" s="9">
        <v>35384</v>
      </c>
      <c r="X649" s="9">
        <v>42404</v>
      </c>
      <c r="Y649" s="8" t="s">
        <v>1475</v>
      </c>
      <c r="Z649" s="8" t="s">
        <v>1475</v>
      </c>
      <c r="AA649" s="9">
        <v>37540</v>
      </c>
      <c r="AB649" s="9">
        <v>42404</v>
      </c>
      <c r="AC649" s="8"/>
      <c r="AD649" s="8"/>
      <c r="AE649" s="8"/>
      <c r="AF649" s="8"/>
      <c r="AG649" s="8"/>
      <c r="AH649" s="8"/>
      <c r="AI649" s="8"/>
      <c r="AJ649" s="8"/>
      <c r="AK649" s="8"/>
      <c r="AL649" s="8" t="s">
        <v>1476</v>
      </c>
      <c r="AM649" s="8" t="s">
        <v>6546</v>
      </c>
    </row>
    <row r="650" spans="1:39" x14ac:dyDescent="0.35">
      <c r="A650" s="8">
        <v>157009</v>
      </c>
      <c r="B650" s="8" t="s">
        <v>4187</v>
      </c>
      <c r="C650" s="8">
        <v>210115</v>
      </c>
      <c r="D650" s="8" t="s">
        <v>4188</v>
      </c>
      <c r="E650" s="8" t="s">
        <v>1459</v>
      </c>
      <c r="F650" s="8" t="s">
        <v>1460</v>
      </c>
      <c r="G650" s="8" t="s">
        <v>990</v>
      </c>
      <c r="H650" s="8" t="s">
        <v>1467</v>
      </c>
      <c r="I650" s="8" t="s">
        <v>1468</v>
      </c>
      <c r="J650" s="8" t="s">
        <v>1469</v>
      </c>
      <c r="K650" s="8" t="s">
        <v>1470</v>
      </c>
      <c r="L650" s="8"/>
      <c r="M650" s="8" t="s">
        <v>4189</v>
      </c>
      <c r="N650" s="8" t="s">
        <v>4190</v>
      </c>
      <c r="O650" s="8"/>
      <c r="P650" s="8" t="s">
        <v>1468</v>
      </c>
      <c r="Q650" s="8" t="s">
        <v>990</v>
      </c>
      <c r="R650" s="8" t="s">
        <v>4191</v>
      </c>
      <c r="S650" s="8" t="s">
        <v>4190</v>
      </c>
      <c r="T650" s="8"/>
      <c r="U650" s="8" t="s">
        <v>1474</v>
      </c>
      <c r="V650" s="8" t="s">
        <v>1474</v>
      </c>
      <c r="W650" s="9">
        <v>30923</v>
      </c>
      <c r="X650" s="9">
        <v>42583</v>
      </c>
      <c r="Y650" s="8" t="s">
        <v>1539</v>
      </c>
      <c r="Z650" s="8" t="s">
        <v>1539</v>
      </c>
      <c r="AA650" s="9">
        <v>42488</v>
      </c>
      <c r="AB650" s="9">
        <v>42488</v>
      </c>
      <c r="AC650" s="8"/>
      <c r="AD650" s="8"/>
      <c r="AE650" s="8"/>
      <c r="AF650" s="8"/>
      <c r="AG650" s="8"/>
      <c r="AH650" s="8"/>
      <c r="AI650" s="8"/>
      <c r="AJ650" s="8"/>
      <c r="AK650" s="8"/>
      <c r="AL650" s="8" t="s">
        <v>4080</v>
      </c>
      <c r="AM650" s="8" t="s">
        <v>7001</v>
      </c>
    </row>
    <row r="651" spans="1:39" x14ac:dyDescent="0.35">
      <c r="A651" s="8">
        <v>138617</v>
      </c>
      <c r="B651" s="8" t="s">
        <v>3871</v>
      </c>
      <c r="C651" s="8">
        <v>197940</v>
      </c>
      <c r="D651" s="8" t="s">
        <v>3872</v>
      </c>
      <c r="E651" s="8" t="s">
        <v>1459</v>
      </c>
      <c r="F651" s="8" t="s">
        <v>1460</v>
      </c>
      <c r="G651" s="8" t="s">
        <v>993</v>
      </c>
      <c r="H651" s="8" t="s">
        <v>1467</v>
      </c>
      <c r="I651" s="8" t="s">
        <v>1468</v>
      </c>
      <c r="J651" s="8" t="s">
        <v>1469</v>
      </c>
      <c r="K651" s="8" t="s">
        <v>1470</v>
      </c>
      <c r="L651" s="8" t="s">
        <v>3873</v>
      </c>
      <c r="M651" s="8" t="s">
        <v>3874</v>
      </c>
      <c r="N651" s="8" t="s">
        <v>3875</v>
      </c>
      <c r="O651" s="8"/>
      <c r="P651" s="8" t="s">
        <v>1468</v>
      </c>
      <c r="Q651" s="8" t="s">
        <v>993</v>
      </c>
      <c r="R651" s="8" t="s">
        <v>3874</v>
      </c>
      <c r="S651" s="8" t="s">
        <v>3875</v>
      </c>
      <c r="T651" s="8"/>
      <c r="U651" s="8" t="s">
        <v>1474</v>
      </c>
      <c r="V651" s="8" t="s">
        <v>1474</v>
      </c>
      <c r="W651" s="9">
        <v>30923</v>
      </c>
      <c r="X651" s="9">
        <v>44177</v>
      </c>
      <c r="Y651" s="8" t="s">
        <v>1475</v>
      </c>
      <c r="Z651" s="8" t="s">
        <v>1475</v>
      </c>
      <c r="AA651" s="9">
        <v>37505</v>
      </c>
      <c r="AB651" s="9">
        <v>42653</v>
      </c>
      <c r="AC651" s="8"/>
      <c r="AD651" s="8"/>
      <c r="AE651" s="8"/>
      <c r="AF651" s="8"/>
      <c r="AG651" s="8"/>
      <c r="AH651" s="8"/>
      <c r="AI651" s="8"/>
      <c r="AJ651" s="8"/>
      <c r="AK651" s="8" t="s">
        <v>8820</v>
      </c>
      <c r="AL651" s="8" t="s">
        <v>2755</v>
      </c>
      <c r="AM651" s="8" t="s">
        <v>7045</v>
      </c>
    </row>
    <row r="652" spans="1:39" x14ac:dyDescent="0.35">
      <c r="A652" s="8">
        <v>145299</v>
      </c>
      <c r="B652" s="8" t="s">
        <v>3864</v>
      </c>
      <c r="C652" s="8">
        <v>219295</v>
      </c>
      <c r="D652" s="8" t="s">
        <v>3865</v>
      </c>
      <c r="E652" s="8" t="s">
        <v>1459</v>
      </c>
      <c r="F652" s="8" t="s">
        <v>1460</v>
      </c>
      <c r="G652" s="8" t="s">
        <v>996</v>
      </c>
      <c r="H652" s="8" t="s">
        <v>1467</v>
      </c>
      <c r="I652" s="8" t="s">
        <v>1468</v>
      </c>
      <c r="J652" s="8" t="s">
        <v>1469</v>
      </c>
      <c r="K652" s="8" t="s">
        <v>1470</v>
      </c>
      <c r="L652" s="8"/>
      <c r="M652" s="8" t="s">
        <v>3866</v>
      </c>
      <c r="N652" s="8" t="s">
        <v>3867</v>
      </c>
      <c r="O652" s="8"/>
      <c r="P652" s="8" t="s">
        <v>1468</v>
      </c>
      <c r="Q652" s="8" t="s">
        <v>996</v>
      </c>
      <c r="R652" s="8" t="s">
        <v>3866</v>
      </c>
      <c r="S652" s="8" t="s">
        <v>3867</v>
      </c>
      <c r="T652" s="8"/>
      <c r="U652" s="8" t="s">
        <v>1474</v>
      </c>
      <c r="V652" s="8" t="s">
        <v>1474</v>
      </c>
      <c r="W652" s="9">
        <v>30923</v>
      </c>
      <c r="X652" s="9">
        <v>42579</v>
      </c>
      <c r="Y652" s="8" t="s">
        <v>1539</v>
      </c>
      <c r="Z652" s="8" t="s">
        <v>1539</v>
      </c>
      <c r="AA652" s="9">
        <v>37505</v>
      </c>
      <c r="AB652" s="9">
        <v>42984</v>
      </c>
      <c r="AC652" s="8"/>
      <c r="AD652" s="8"/>
      <c r="AE652" s="8"/>
      <c r="AF652" s="8"/>
      <c r="AG652" s="8"/>
      <c r="AH652" s="8"/>
      <c r="AI652" s="8"/>
      <c r="AJ652" s="8"/>
      <c r="AK652" s="8"/>
      <c r="AL652" s="8" t="s">
        <v>2385</v>
      </c>
      <c r="AM652" s="8" t="s">
        <v>7046</v>
      </c>
    </row>
    <row r="653" spans="1:39" x14ac:dyDescent="0.35">
      <c r="A653" s="8">
        <v>147581</v>
      </c>
      <c r="B653" s="8" t="s">
        <v>3843</v>
      </c>
      <c r="C653" s="8">
        <v>239442</v>
      </c>
      <c r="D653" s="8" t="s">
        <v>3844</v>
      </c>
      <c r="E653" s="8" t="s">
        <v>1459</v>
      </c>
      <c r="F653" s="8" t="s">
        <v>1460</v>
      </c>
      <c r="G653" s="8" t="s">
        <v>997</v>
      </c>
      <c r="H653" s="8" t="s">
        <v>1467</v>
      </c>
      <c r="I653" s="8" t="s">
        <v>1468</v>
      </c>
      <c r="J653" s="8" t="s">
        <v>1469</v>
      </c>
      <c r="K653" s="8" t="s">
        <v>1470</v>
      </c>
      <c r="L653" s="8" t="s">
        <v>3845</v>
      </c>
      <c r="M653" s="8" t="s">
        <v>3846</v>
      </c>
      <c r="N653" s="8" t="s">
        <v>3847</v>
      </c>
      <c r="O653" s="8"/>
      <c r="P653" s="8" t="s">
        <v>1468</v>
      </c>
      <c r="Q653" s="8" t="s">
        <v>997</v>
      </c>
      <c r="R653" s="8" t="s">
        <v>3848</v>
      </c>
      <c r="S653" s="8" t="s">
        <v>3847</v>
      </c>
      <c r="T653" s="8"/>
      <c r="U653" s="8" t="s">
        <v>1474</v>
      </c>
      <c r="V653" s="8" t="s">
        <v>1474</v>
      </c>
      <c r="W653" s="9">
        <v>32889</v>
      </c>
      <c r="X653" s="9">
        <v>42503</v>
      </c>
      <c r="Y653" s="8" t="s">
        <v>1475</v>
      </c>
      <c r="Z653" s="8" t="s">
        <v>1475</v>
      </c>
      <c r="AA653" s="9">
        <v>41744</v>
      </c>
      <c r="AB653" s="9">
        <v>43056</v>
      </c>
      <c r="AC653" s="8"/>
      <c r="AD653" s="8"/>
      <c r="AE653" s="8"/>
      <c r="AF653" s="8"/>
      <c r="AG653" s="8"/>
      <c r="AH653" s="8"/>
      <c r="AI653" s="8"/>
      <c r="AJ653" s="8"/>
      <c r="AK653" s="8"/>
      <c r="AL653" s="8" t="s">
        <v>1476</v>
      </c>
      <c r="AM653" s="8" t="s">
        <v>6439</v>
      </c>
    </row>
    <row r="654" spans="1:39" x14ac:dyDescent="0.35">
      <c r="A654" s="8">
        <v>137659</v>
      </c>
      <c r="B654" s="8" t="s">
        <v>3868</v>
      </c>
      <c r="C654" s="8">
        <v>237040</v>
      </c>
      <c r="D654" s="8" t="s">
        <v>3869</v>
      </c>
      <c r="E654" s="8" t="s">
        <v>1459</v>
      </c>
      <c r="F654" s="8" t="s">
        <v>1460</v>
      </c>
      <c r="G654" s="8" t="s">
        <v>998</v>
      </c>
      <c r="H654" s="8" t="s">
        <v>1467</v>
      </c>
      <c r="I654" s="8" t="s">
        <v>1493</v>
      </c>
      <c r="J654" s="8" t="s">
        <v>1469</v>
      </c>
      <c r="K654" s="8" t="s">
        <v>1470</v>
      </c>
      <c r="L654" s="8" t="s">
        <v>3845</v>
      </c>
      <c r="M654" s="8" t="s">
        <v>3846</v>
      </c>
      <c r="N654" s="8" t="s">
        <v>3870</v>
      </c>
      <c r="O654" s="8"/>
      <c r="P654" s="8" t="s">
        <v>1493</v>
      </c>
      <c r="Q654" s="8" t="s">
        <v>998</v>
      </c>
      <c r="R654" s="8" t="s">
        <v>3848</v>
      </c>
      <c r="S654" s="8" t="s">
        <v>3870</v>
      </c>
      <c r="T654" s="8"/>
      <c r="U654" s="8" t="s">
        <v>1496</v>
      </c>
      <c r="V654" s="8" t="s">
        <v>1497</v>
      </c>
      <c r="W654" s="9">
        <v>36822</v>
      </c>
      <c r="X654" s="9">
        <v>42548</v>
      </c>
      <c r="Y654" s="8" t="s">
        <v>1475</v>
      </c>
      <c r="Z654" s="8" t="s">
        <v>1475</v>
      </c>
      <c r="AA654" s="9">
        <v>41744</v>
      </c>
      <c r="AB654" s="9">
        <v>42548</v>
      </c>
      <c r="AC654" s="8"/>
      <c r="AD654" s="8"/>
      <c r="AE654" s="8"/>
      <c r="AF654" s="8"/>
      <c r="AG654" s="8"/>
      <c r="AH654" s="8"/>
      <c r="AI654" s="8"/>
      <c r="AJ654" s="8"/>
      <c r="AK654" s="8"/>
      <c r="AL654" s="8" t="s">
        <v>1476</v>
      </c>
      <c r="AM654" s="8" t="s">
        <v>6439</v>
      </c>
    </row>
    <row r="655" spans="1:39" x14ac:dyDescent="0.35">
      <c r="A655" s="8">
        <v>158441</v>
      </c>
      <c r="B655" s="8" t="s">
        <v>3849</v>
      </c>
      <c r="C655" s="8">
        <v>209160</v>
      </c>
      <c r="D655" s="8" t="s">
        <v>3850</v>
      </c>
      <c r="E655" s="8" t="s">
        <v>1459</v>
      </c>
      <c r="F655" s="8" t="s">
        <v>1460</v>
      </c>
      <c r="G655" s="8" t="s">
        <v>1000</v>
      </c>
      <c r="H655" s="8" t="s">
        <v>1467</v>
      </c>
      <c r="I655" s="8" t="s">
        <v>1468</v>
      </c>
      <c r="J655" s="8" t="s">
        <v>1469</v>
      </c>
      <c r="K655" s="8" t="s">
        <v>1470</v>
      </c>
      <c r="L655" s="8" t="s">
        <v>3851</v>
      </c>
      <c r="M655" s="8" t="s">
        <v>3852</v>
      </c>
      <c r="N655" s="8" t="s">
        <v>3853</v>
      </c>
      <c r="O655" s="8"/>
      <c r="P655" s="8" t="s">
        <v>1468</v>
      </c>
      <c r="Q655" s="8" t="s">
        <v>1000</v>
      </c>
      <c r="R655" s="8" t="s">
        <v>3852</v>
      </c>
      <c r="S655" s="8" t="s">
        <v>3853</v>
      </c>
      <c r="T655" s="8"/>
      <c r="U655" s="8" t="s">
        <v>1474</v>
      </c>
      <c r="V655" s="8" t="s">
        <v>1474</v>
      </c>
      <c r="W655" s="9">
        <v>30565</v>
      </c>
      <c r="X655" s="9">
        <v>43245</v>
      </c>
      <c r="Y655" s="8" t="s">
        <v>1475</v>
      </c>
      <c r="Z655" s="8" t="s">
        <v>1475</v>
      </c>
      <c r="AA655" s="9">
        <v>41744</v>
      </c>
      <c r="AB655" s="9">
        <v>43057</v>
      </c>
      <c r="AC655" s="8"/>
      <c r="AD655" s="8"/>
      <c r="AE655" s="8"/>
      <c r="AF655" s="8"/>
      <c r="AG655" s="8"/>
      <c r="AH655" s="8"/>
      <c r="AI655" s="8"/>
      <c r="AJ655" s="8"/>
      <c r="AK655" s="8" t="s">
        <v>8821</v>
      </c>
      <c r="AL655" s="8" t="s">
        <v>3854</v>
      </c>
      <c r="AM655" s="8" t="s">
        <v>7049</v>
      </c>
    </row>
    <row r="656" spans="1:39" x14ac:dyDescent="0.35">
      <c r="A656" s="8">
        <v>131052</v>
      </c>
      <c r="B656" s="8" t="s">
        <v>3837</v>
      </c>
      <c r="C656" s="8">
        <v>239660</v>
      </c>
      <c r="D656" s="8" t="s">
        <v>3838</v>
      </c>
      <c r="E656" s="8" t="s">
        <v>1459</v>
      </c>
      <c r="F656" s="8" t="s">
        <v>1460</v>
      </c>
      <c r="G656" s="8" t="s">
        <v>1001</v>
      </c>
      <c r="H656" s="8" t="s">
        <v>1467</v>
      </c>
      <c r="I656" s="8" t="s">
        <v>1468</v>
      </c>
      <c r="J656" s="8" t="s">
        <v>1469</v>
      </c>
      <c r="K656" s="8" t="s">
        <v>1470</v>
      </c>
      <c r="L656" s="8" t="s">
        <v>3839</v>
      </c>
      <c r="M656" s="8" t="s">
        <v>3840</v>
      </c>
      <c r="N656" s="8" t="s">
        <v>3841</v>
      </c>
      <c r="O656" s="8" t="s">
        <v>3842</v>
      </c>
      <c r="P656" s="8" t="s">
        <v>1468</v>
      </c>
      <c r="Q656" s="8" t="s">
        <v>1001</v>
      </c>
      <c r="R656" s="8" t="s">
        <v>3840</v>
      </c>
      <c r="S656" s="8" t="s">
        <v>3841</v>
      </c>
      <c r="T656" s="8" t="s">
        <v>3842</v>
      </c>
      <c r="U656" s="8" t="s">
        <v>1474</v>
      </c>
      <c r="V656" s="8" t="s">
        <v>1474</v>
      </c>
      <c r="W656" s="9">
        <v>34571</v>
      </c>
      <c r="X656" s="9">
        <v>42548</v>
      </c>
      <c r="Y656" s="8" t="s">
        <v>1539</v>
      </c>
      <c r="Z656" s="8" t="s">
        <v>1539</v>
      </c>
      <c r="AA656" s="9">
        <v>41744</v>
      </c>
      <c r="AB656" s="9">
        <v>43033</v>
      </c>
      <c r="AC656" s="8"/>
      <c r="AD656" s="8"/>
      <c r="AE656" s="8"/>
      <c r="AF656" s="8"/>
      <c r="AG656" s="8"/>
      <c r="AH656" s="8"/>
      <c r="AI656" s="8"/>
      <c r="AJ656" s="8"/>
      <c r="AK656" s="8"/>
      <c r="AL656" s="8" t="s">
        <v>1802</v>
      </c>
      <c r="AM656" s="8" t="s">
        <v>7050</v>
      </c>
    </row>
    <row r="657" spans="1:39" x14ac:dyDescent="0.35">
      <c r="A657" s="8">
        <v>159415</v>
      </c>
      <c r="B657" s="8" t="s">
        <v>3855</v>
      </c>
      <c r="C657" s="8">
        <v>212184</v>
      </c>
      <c r="D657" s="8" t="s">
        <v>3856</v>
      </c>
      <c r="E657" s="8" t="s">
        <v>1459</v>
      </c>
      <c r="F657" s="8" t="s">
        <v>1460</v>
      </c>
      <c r="G657" s="8" t="s">
        <v>1002</v>
      </c>
      <c r="H657" s="8" t="s">
        <v>1467</v>
      </c>
      <c r="I657" s="8" t="s">
        <v>1468</v>
      </c>
      <c r="J657" s="8" t="s">
        <v>1469</v>
      </c>
      <c r="K657" s="8" t="s">
        <v>1470</v>
      </c>
      <c r="L657" s="8"/>
      <c r="M657" s="8" t="s">
        <v>3857</v>
      </c>
      <c r="N657" s="8" t="s">
        <v>3858</v>
      </c>
      <c r="O657" s="8"/>
      <c r="P657" s="8" t="s">
        <v>1468</v>
      </c>
      <c r="Q657" s="8" t="s">
        <v>1002</v>
      </c>
      <c r="R657" s="8" t="s">
        <v>3859</v>
      </c>
      <c r="S657" s="8" t="s">
        <v>3858</v>
      </c>
      <c r="T657" s="8"/>
      <c r="U657" s="8" t="s">
        <v>1474</v>
      </c>
      <c r="V657" s="8" t="s">
        <v>1474</v>
      </c>
      <c r="W657" s="9">
        <v>30764</v>
      </c>
      <c r="X657" s="9">
        <v>42544</v>
      </c>
      <c r="Y657" s="8" t="s">
        <v>1539</v>
      </c>
      <c r="Z657" s="8" t="s">
        <v>1539</v>
      </c>
      <c r="AA657" s="9">
        <v>40008</v>
      </c>
      <c r="AB657" s="9">
        <v>42544</v>
      </c>
      <c r="AC657" s="8"/>
      <c r="AD657" s="8"/>
      <c r="AE657" s="8"/>
      <c r="AF657" s="8"/>
      <c r="AG657" s="8"/>
      <c r="AH657" s="8"/>
      <c r="AI657" s="8"/>
      <c r="AJ657" s="8"/>
      <c r="AK657" s="8"/>
      <c r="AL657" s="8" t="s">
        <v>1802</v>
      </c>
      <c r="AM657" s="8" t="s">
        <v>7048</v>
      </c>
    </row>
    <row r="658" spans="1:39" x14ac:dyDescent="0.35">
      <c r="A658" s="8">
        <v>131048</v>
      </c>
      <c r="B658" s="8" t="s">
        <v>3831</v>
      </c>
      <c r="C658" s="8">
        <v>239661</v>
      </c>
      <c r="D658" s="8" t="s">
        <v>3832</v>
      </c>
      <c r="E658" s="8" t="s">
        <v>1459</v>
      </c>
      <c r="F658" s="8" t="s">
        <v>1460</v>
      </c>
      <c r="G658" s="8" t="s">
        <v>1003</v>
      </c>
      <c r="H658" s="8" t="s">
        <v>1467</v>
      </c>
      <c r="I658" s="8" t="s">
        <v>1468</v>
      </c>
      <c r="J658" s="8" t="s">
        <v>1469</v>
      </c>
      <c r="K658" s="8" t="s">
        <v>1470</v>
      </c>
      <c r="L658" s="8" t="s">
        <v>3833</v>
      </c>
      <c r="M658" s="8" t="s">
        <v>3834</v>
      </c>
      <c r="N658" s="8" t="s">
        <v>3835</v>
      </c>
      <c r="O658" s="8" t="s">
        <v>3836</v>
      </c>
      <c r="P658" s="8" t="s">
        <v>1468</v>
      </c>
      <c r="Q658" s="8" t="s">
        <v>1003</v>
      </c>
      <c r="R658" s="8" t="s">
        <v>3834</v>
      </c>
      <c r="S658" s="8" t="s">
        <v>3835</v>
      </c>
      <c r="T658" s="8" t="s">
        <v>3836</v>
      </c>
      <c r="U658" s="8" t="s">
        <v>1474</v>
      </c>
      <c r="V658" s="8" t="s">
        <v>1474</v>
      </c>
      <c r="W658" s="9">
        <v>32182</v>
      </c>
      <c r="X658" s="9">
        <v>42579</v>
      </c>
      <c r="Y658" s="8" t="s">
        <v>1974</v>
      </c>
      <c r="Z658" s="8" t="s">
        <v>1974</v>
      </c>
      <c r="AA658" s="9">
        <v>35501</v>
      </c>
      <c r="AB658" s="9">
        <v>42984</v>
      </c>
      <c r="AC658" s="8"/>
      <c r="AD658" s="8"/>
      <c r="AE658" s="8"/>
      <c r="AF658" s="8"/>
      <c r="AG658" s="8"/>
      <c r="AH658" s="8"/>
      <c r="AI658" s="8"/>
      <c r="AJ658" s="8"/>
      <c r="AK658" s="8"/>
      <c r="AL658" s="8" t="s">
        <v>2797</v>
      </c>
      <c r="AM658" s="8" t="s">
        <v>7051</v>
      </c>
    </row>
    <row r="659" spans="1:39" x14ac:dyDescent="0.35">
      <c r="A659" s="8">
        <v>155953</v>
      </c>
      <c r="B659" s="8" t="s">
        <v>3876</v>
      </c>
      <c r="C659" s="8">
        <v>239810</v>
      </c>
      <c r="D659" s="8" t="s">
        <v>3877</v>
      </c>
      <c r="E659" s="8" t="s">
        <v>1459</v>
      </c>
      <c r="F659" s="8" t="s">
        <v>1460</v>
      </c>
      <c r="G659" s="8" t="s">
        <v>1004</v>
      </c>
      <c r="H659" s="8" t="s">
        <v>1467</v>
      </c>
      <c r="I659" s="8" t="s">
        <v>1468</v>
      </c>
      <c r="J659" s="8" t="s">
        <v>1469</v>
      </c>
      <c r="K659" s="8" t="s">
        <v>1470</v>
      </c>
      <c r="L659" s="8" t="s">
        <v>3878</v>
      </c>
      <c r="M659" s="8" t="s">
        <v>3879</v>
      </c>
      <c r="N659" s="8" t="s">
        <v>3880</v>
      </c>
      <c r="O659" s="8"/>
      <c r="P659" s="8" t="s">
        <v>1468</v>
      </c>
      <c r="Q659" s="8" t="s">
        <v>1004</v>
      </c>
      <c r="R659" s="8" t="s">
        <v>3879</v>
      </c>
      <c r="S659" s="8" t="s">
        <v>3880</v>
      </c>
      <c r="T659" s="8"/>
      <c r="U659" s="8" t="s">
        <v>1474</v>
      </c>
      <c r="V659" s="8" t="s">
        <v>1474</v>
      </c>
      <c r="W659" s="9">
        <v>30923</v>
      </c>
      <c r="X659" s="9">
        <v>42503</v>
      </c>
      <c r="Y659" s="8" t="s">
        <v>1475</v>
      </c>
      <c r="Z659" s="8" t="s">
        <v>1475</v>
      </c>
      <c r="AA659" s="9">
        <v>41744</v>
      </c>
      <c r="AB659" s="9">
        <v>43057</v>
      </c>
      <c r="AC659" s="8"/>
      <c r="AD659" s="8"/>
      <c r="AE659" s="8"/>
      <c r="AF659" s="8"/>
      <c r="AG659" s="8"/>
      <c r="AH659" s="8"/>
      <c r="AI659" s="8"/>
      <c r="AJ659" s="8"/>
      <c r="AK659" s="8"/>
      <c r="AL659" s="8" t="s">
        <v>7043</v>
      </c>
      <c r="AM659" s="8" t="s">
        <v>7044</v>
      </c>
    </row>
    <row r="660" spans="1:39" x14ac:dyDescent="0.35">
      <c r="A660" s="8">
        <v>133488</v>
      </c>
      <c r="B660" s="8" t="s">
        <v>3860</v>
      </c>
      <c r="C660" s="8">
        <v>216513</v>
      </c>
      <c r="D660" s="8" t="s">
        <v>3861</v>
      </c>
      <c r="E660" s="8" t="s">
        <v>1459</v>
      </c>
      <c r="F660" s="8" t="s">
        <v>1460</v>
      </c>
      <c r="G660" s="8" t="s">
        <v>1005</v>
      </c>
      <c r="H660" s="8" t="s">
        <v>1467</v>
      </c>
      <c r="I660" s="8" t="s">
        <v>1468</v>
      </c>
      <c r="J660" s="8" t="s">
        <v>1469</v>
      </c>
      <c r="K660" s="8" t="s">
        <v>1470</v>
      </c>
      <c r="L660" s="8"/>
      <c r="M660" s="8" t="s">
        <v>3862</v>
      </c>
      <c r="N660" s="8" t="s">
        <v>3863</v>
      </c>
      <c r="O660" s="8"/>
      <c r="P660" s="8" t="s">
        <v>1468</v>
      </c>
      <c r="Q660" s="8" t="s">
        <v>1005</v>
      </c>
      <c r="R660" s="8" t="s">
        <v>3862</v>
      </c>
      <c r="S660" s="8" t="s">
        <v>3863</v>
      </c>
      <c r="T660" s="8"/>
      <c r="U660" s="8" t="s">
        <v>1474</v>
      </c>
      <c r="V660" s="8" t="s">
        <v>1474</v>
      </c>
      <c r="W660" s="9">
        <v>30923</v>
      </c>
      <c r="X660" s="9">
        <v>42579</v>
      </c>
      <c r="Y660" s="8" t="s">
        <v>1539</v>
      </c>
      <c r="Z660" s="8" t="s">
        <v>1539</v>
      </c>
      <c r="AA660" s="9">
        <v>41744</v>
      </c>
      <c r="AB660" s="9">
        <v>43033</v>
      </c>
      <c r="AC660" s="8"/>
      <c r="AD660" s="8"/>
      <c r="AE660" s="8"/>
      <c r="AF660" s="8"/>
      <c r="AG660" s="8"/>
      <c r="AH660" s="8"/>
      <c r="AI660" s="8"/>
      <c r="AJ660" s="8"/>
      <c r="AK660" s="8"/>
      <c r="AL660" s="8" t="s">
        <v>1802</v>
      </c>
      <c r="AM660" s="8" t="s">
        <v>7047</v>
      </c>
    </row>
    <row r="661" spans="1:39" x14ac:dyDescent="0.35">
      <c r="A661" s="8">
        <v>155970</v>
      </c>
      <c r="B661" s="8" t="s">
        <v>2168</v>
      </c>
      <c r="C661" s="8">
        <v>240799</v>
      </c>
      <c r="D661" s="8" t="s">
        <v>2169</v>
      </c>
      <c r="E661" s="8" t="s">
        <v>1459</v>
      </c>
      <c r="F661" s="8" t="s">
        <v>1460</v>
      </c>
      <c r="G661" s="8" t="s">
        <v>1006</v>
      </c>
      <c r="H661" s="8" t="s">
        <v>1467</v>
      </c>
      <c r="I661" s="8" t="s">
        <v>1468</v>
      </c>
      <c r="J661" s="8" t="s">
        <v>1469</v>
      </c>
      <c r="K661" s="8" t="s">
        <v>1470</v>
      </c>
      <c r="L661" s="8"/>
      <c r="M661" s="8" t="s">
        <v>2172</v>
      </c>
      <c r="N661" s="8" t="s">
        <v>2173</v>
      </c>
      <c r="O661" s="8" t="s">
        <v>2174</v>
      </c>
      <c r="P661" s="8" t="s">
        <v>1468</v>
      </c>
      <c r="Q661" s="8" t="s">
        <v>1006</v>
      </c>
      <c r="R661" s="8" t="s">
        <v>2175</v>
      </c>
      <c r="S661" s="8" t="s">
        <v>2173</v>
      </c>
      <c r="T661" s="8" t="s">
        <v>2174</v>
      </c>
      <c r="U661" s="8" t="s">
        <v>1474</v>
      </c>
      <c r="V661" s="8" t="s">
        <v>1474</v>
      </c>
      <c r="W661" s="9">
        <v>30817</v>
      </c>
      <c r="X661" s="9">
        <v>42276</v>
      </c>
      <c r="Y661" s="8" t="s">
        <v>1475</v>
      </c>
      <c r="Z661" s="8" t="s">
        <v>1475</v>
      </c>
      <c r="AA661" s="9">
        <v>42276</v>
      </c>
      <c r="AB661" s="9">
        <v>43057</v>
      </c>
      <c r="AC661" s="8"/>
      <c r="AD661" s="8"/>
      <c r="AE661" s="8"/>
      <c r="AF661" s="8"/>
      <c r="AG661" s="8"/>
      <c r="AH661" s="8"/>
      <c r="AI661" s="8"/>
      <c r="AJ661" s="8"/>
      <c r="AK661" s="8"/>
      <c r="AL661" s="8" t="s">
        <v>6630</v>
      </c>
      <c r="AM661" s="8" t="s">
        <v>6631</v>
      </c>
    </row>
    <row r="662" spans="1:39" x14ac:dyDescent="0.35">
      <c r="A662" s="8">
        <v>137473</v>
      </c>
      <c r="B662" s="8" t="s">
        <v>2706</v>
      </c>
      <c r="C662" s="8">
        <v>236624</v>
      </c>
      <c r="D662" s="8" t="s">
        <v>2707</v>
      </c>
      <c r="E662" s="8" t="s">
        <v>1459</v>
      </c>
      <c r="F662" s="8" t="s">
        <v>1460</v>
      </c>
      <c r="G662" s="8" t="s">
        <v>2708</v>
      </c>
      <c r="H662" s="8" t="s">
        <v>1467</v>
      </c>
      <c r="I662" s="8" t="s">
        <v>1468</v>
      </c>
      <c r="J662" s="8" t="s">
        <v>1469</v>
      </c>
      <c r="K662" s="8" t="s">
        <v>1470</v>
      </c>
      <c r="L662" s="8" t="s">
        <v>2709</v>
      </c>
      <c r="M662" s="8" t="s">
        <v>2710</v>
      </c>
      <c r="N662" s="8" t="s">
        <v>2711</v>
      </c>
      <c r="O662" s="8" t="s">
        <v>1008</v>
      </c>
      <c r="P662" s="8" t="s">
        <v>1468</v>
      </c>
      <c r="Q662" s="8" t="s">
        <v>1008</v>
      </c>
      <c r="R662" s="8" t="s">
        <v>2712</v>
      </c>
      <c r="S662" s="8" t="s">
        <v>2711</v>
      </c>
      <c r="T662" s="8" t="s">
        <v>2708</v>
      </c>
      <c r="U662" s="8" t="s">
        <v>1474</v>
      </c>
      <c r="V662" s="8" t="s">
        <v>1474</v>
      </c>
      <c r="W662" s="9">
        <v>30840</v>
      </c>
      <c r="X662" s="9">
        <v>42506</v>
      </c>
      <c r="Y662" s="8" t="s">
        <v>1475</v>
      </c>
      <c r="Z662" s="8" t="s">
        <v>1475</v>
      </c>
      <c r="AA662" s="9">
        <v>37312</v>
      </c>
      <c r="AB662" s="9">
        <v>43057</v>
      </c>
      <c r="AC662" s="8"/>
      <c r="AD662" s="8"/>
      <c r="AE662" s="8"/>
      <c r="AF662" s="8"/>
      <c r="AG662" s="8"/>
      <c r="AH662" s="8"/>
      <c r="AI662" s="8"/>
      <c r="AJ662" s="8"/>
      <c r="AK662" s="8"/>
      <c r="AL662" s="8" t="s">
        <v>2713</v>
      </c>
      <c r="AM662" s="8" t="s">
        <v>6894</v>
      </c>
    </row>
    <row r="663" spans="1:39" x14ac:dyDescent="0.35">
      <c r="A663" s="8">
        <v>136920</v>
      </c>
      <c r="B663" s="8" t="s">
        <v>2714</v>
      </c>
      <c r="C663" s="8">
        <v>232657</v>
      </c>
      <c r="D663" s="8" t="s">
        <v>2715</v>
      </c>
      <c r="E663" s="8" t="s">
        <v>1459</v>
      </c>
      <c r="F663" s="8" t="s">
        <v>1460</v>
      </c>
      <c r="G663" s="8" t="s">
        <v>2716</v>
      </c>
      <c r="H663" s="8" t="s">
        <v>1467</v>
      </c>
      <c r="I663" s="8" t="s">
        <v>1468</v>
      </c>
      <c r="J663" s="8" t="s">
        <v>1469</v>
      </c>
      <c r="K663" s="8" t="s">
        <v>1470</v>
      </c>
      <c r="L663" s="8"/>
      <c r="M663" s="8" t="s">
        <v>2717</v>
      </c>
      <c r="N663" s="8" t="s">
        <v>2718</v>
      </c>
      <c r="O663" s="8" t="s">
        <v>2719</v>
      </c>
      <c r="P663" s="8" t="s">
        <v>1468</v>
      </c>
      <c r="Q663" s="8" t="s">
        <v>1011</v>
      </c>
      <c r="R663" s="8" t="s">
        <v>2720</v>
      </c>
      <c r="S663" s="8" t="s">
        <v>2718</v>
      </c>
      <c r="T663" s="8" t="s">
        <v>2721</v>
      </c>
      <c r="U663" s="8" t="s">
        <v>1474</v>
      </c>
      <c r="V663" s="8" t="s">
        <v>1474</v>
      </c>
      <c r="W663" s="9">
        <v>32889</v>
      </c>
      <c r="X663" s="9">
        <v>42609</v>
      </c>
      <c r="Y663" s="8" t="s">
        <v>1475</v>
      </c>
      <c r="Z663" s="8" t="s">
        <v>1475</v>
      </c>
      <c r="AA663" s="9">
        <v>43756</v>
      </c>
      <c r="AB663" s="9">
        <v>43756</v>
      </c>
      <c r="AC663" s="8"/>
      <c r="AD663" s="8"/>
      <c r="AE663" s="8"/>
      <c r="AF663" s="8"/>
      <c r="AG663" s="8"/>
      <c r="AH663" s="8"/>
      <c r="AI663" s="8"/>
      <c r="AJ663" s="8"/>
      <c r="AK663" s="8"/>
      <c r="AL663" s="8" t="s">
        <v>2246</v>
      </c>
      <c r="AM663" s="8" t="s">
        <v>6893</v>
      </c>
    </row>
    <row r="664" spans="1:39" x14ac:dyDescent="0.35">
      <c r="A664" s="8">
        <v>145634</v>
      </c>
      <c r="B664" s="8" t="s">
        <v>6183</v>
      </c>
      <c r="C664" s="8">
        <v>239364</v>
      </c>
      <c r="D664" s="8" t="s">
        <v>6184</v>
      </c>
      <c r="E664" s="8" t="s">
        <v>1459</v>
      </c>
      <c r="F664" s="8" t="s">
        <v>1460</v>
      </c>
      <c r="G664" s="8" t="s">
        <v>1012</v>
      </c>
      <c r="H664" s="8" t="s">
        <v>1467</v>
      </c>
      <c r="I664" s="8" t="s">
        <v>1468</v>
      </c>
      <c r="J664" s="8" t="s">
        <v>1469</v>
      </c>
      <c r="K664" s="8" t="s">
        <v>1470</v>
      </c>
      <c r="L664" s="8"/>
      <c r="M664" s="8" t="s">
        <v>6185</v>
      </c>
      <c r="N664" s="8" t="s">
        <v>6186</v>
      </c>
      <c r="O664" s="8"/>
      <c r="P664" s="8" t="s">
        <v>1468</v>
      </c>
      <c r="Q664" s="8" t="s">
        <v>1012</v>
      </c>
      <c r="R664" s="8" t="s">
        <v>6187</v>
      </c>
      <c r="S664" s="8" t="s">
        <v>6186</v>
      </c>
      <c r="T664" s="8"/>
      <c r="U664" s="8" t="s">
        <v>1474</v>
      </c>
      <c r="V664" s="8" t="s">
        <v>1474</v>
      </c>
      <c r="W664" s="9">
        <v>30736</v>
      </c>
      <c r="X664" s="9">
        <v>42503</v>
      </c>
      <c r="Y664" s="8" t="s">
        <v>1475</v>
      </c>
      <c r="Z664" s="8" t="s">
        <v>1475</v>
      </c>
      <c r="AA664" s="9">
        <v>35032</v>
      </c>
      <c r="AB664" s="9">
        <v>42653</v>
      </c>
      <c r="AC664" s="8"/>
      <c r="AD664" s="8"/>
      <c r="AE664" s="8"/>
      <c r="AF664" s="8"/>
      <c r="AG664" s="8"/>
      <c r="AH664" s="8"/>
      <c r="AI664" s="8"/>
      <c r="AJ664" s="8"/>
      <c r="AK664" s="8"/>
      <c r="AL664" s="8" t="s">
        <v>6188</v>
      </c>
      <c r="AM664" s="8" t="s">
        <v>6819</v>
      </c>
    </row>
    <row r="665" spans="1:39" x14ac:dyDescent="0.35">
      <c r="A665" s="8">
        <v>148091</v>
      </c>
      <c r="B665" s="8" t="s">
        <v>6178</v>
      </c>
      <c r="C665" s="8">
        <v>248892</v>
      </c>
      <c r="D665" s="8" t="s">
        <v>6179</v>
      </c>
      <c r="E665" s="8" t="s">
        <v>1459</v>
      </c>
      <c r="F665" s="8" t="s">
        <v>1460</v>
      </c>
      <c r="G665" s="8" t="s">
        <v>1015</v>
      </c>
      <c r="H665" s="8" t="s">
        <v>1467</v>
      </c>
      <c r="I665" s="8" t="s">
        <v>1468</v>
      </c>
      <c r="J665" s="8" t="s">
        <v>1469</v>
      </c>
      <c r="K665" s="8" t="s">
        <v>1470</v>
      </c>
      <c r="L665" s="8"/>
      <c r="M665" s="8" t="s">
        <v>6180</v>
      </c>
      <c r="N665" s="8" t="s">
        <v>6181</v>
      </c>
      <c r="O665" s="8"/>
      <c r="P665" s="8" t="s">
        <v>1468</v>
      </c>
      <c r="Q665" s="8" t="s">
        <v>1015</v>
      </c>
      <c r="R665" s="8" t="s">
        <v>6180</v>
      </c>
      <c r="S665" s="8" t="s">
        <v>6181</v>
      </c>
      <c r="T665" s="8"/>
      <c r="U665" s="8" t="s">
        <v>1474</v>
      </c>
      <c r="V665" s="8" t="s">
        <v>1474</v>
      </c>
      <c r="W665" s="9">
        <v>32051</v>
      </c>
      <c r="X665" s="9">
        <v>42579</v>
      </c>
      <c r="Y665" s="8" t="s">
        <v>1605</v>
      </c>
      <c r="Z665" s="8" t="s">
        <v>1605</v>
      </c>
      <c r="AA665" s="9">
        <v>42985</v>
      </c>
      <c r="AB665" s="9">
        <v>42985</v>
      </c>
      <c r="AC665" s="8"/>
      <c r="AD665" s="8"/>
      <c r="AE665" s="8"/>
      <c r="AF665" s="8"/>
      <c r="AG665" s="8"/>
      <c r="AH665" s="8"/>
      <c r="AI665" s="8"/>
      <c r="AJ665" s="8"/>
      <c r="AK665" s="8"/>
      <c r="AL665" s="8" t="s">
        <v>6182</v>
      </c>
      <c r="AM665" s="8" t="s">
        <v>6820</v>
      </c>
    </row>
    <row r="666" spans="1:39" x14ac:dyDescent="0.35">
      <c r="A666" s="8">
        <v>134950</v>
      </c>
      <c r="B666" s="8" t="s">
        <v>6251</v>
      </c>
      <c r="C666" s="8">
        <v>193524</v>
      </c>
      <c r="D666" s="8" t="s">
        <v>6252</v>
      </c>
      <c r="E666" s="8" t="s">
        <v>1459</v>
      </c>
      <c r="F666" s="8" t="s">
        <v>1460</v>
      </c>
      <c r="G666" s="8" t="s">
        <v>1016</v>
      </c>
      <c r="H666" s="8" t="s">
        <v>1467</v>
      </c>
      <c r="I666" s="8" t="s">
        <v>1493</v>
      </c>
      <c r="J666" s="8" t="s">
        <v>1469</v>
      </c>
      <c r="K666" s="8" t="s">
        <v>1470</v>
      </c>
      <c r="L666" s="8"/>
      <c r="M666" s="8" t="s">
        <v>6180</v>
      </c>
      <c r="N666" s="8" t="s">
        <v>6181</v>
      </c>
      <c r="O666" s="8"/>
      <c r="P666" s="8" t="s">
        <v>1493</v>
      </c>
      <c r="Q666" s="8" t="s">
        <v>1016</v>
      </c>
      <c r="R666" s="8" t="s">
        <v>6180</v>
      </c>
      <c r="S666" s="8" t="s">
        <v>6181</v>
      </c>
      <c r="T666" s="8"/>
      <c r="U666" s="8" t="s">
        <v>1599</v>
      </c>
      <c r="V666" s="8" t="s">
        <v>1537</v>
      </c>
      <c r="W666" s="9">
        <v>37470</v>
      </c>
      <c r="X666" s="9">
        <v>37470</v>
      </c>
      <c r="Y666" s="8" t="s">
        <v>1605</v>
      </c>
      <c r="Z666" s="8" t="s">
        <v>1605</v>
      </c>
      <c r="AA666" s="9">
        <v>43090</v>
      </c>
      <c r="AB666" s="9">
        <v>43090</v>
      </c>
      <c r="AC666" s="8"/>
      <c r="AD666" s="8"/>
      <c r="AE666" s="8"/>
      <c r="AF666" s="8"/>
      <c r="AG666" s="8"/>
      <c r="AH666" s="8"/>
      <c r="AI666" s="8"/>
      <c r="AJ666" s="8"/>
      <c r="AK666" s="8"/>
      <c r="AL666" s="8" t="s">
        <v>6182</v>
      </c>
      <c r="AM666" s="8" t="s">
        <v>6804</v>
      </c>
    </row>
    <row r="667" spans="1:39" x14ac:dyDescent="0.35">
      <c r="A667" s="8">
        <v>160038</v>
      </c>
      <c r="B667" s="8" t="s">
        <v>6211</v>
      </c>
      <c r="C667" s="8">
        <v>209012</v>
      </c>
      <c r="D667" s="8" t="s">
        <v>6212</v>
      </c>
      <c r="E667" s="8" t="s">
        <v>1459</v>
      </c>
      <c r="F667" s="8" t="s">
        <v>1460</v>
      </c>
      <c r="G667" s="8" t="s">
        <v>1018</v>
      </c>
      <c r="H667" s="8" t="s">
        <v>1467</v>
      </c>
      <c r="I667" s="8" t="s">
        <v>1493</v>
      </c>
      <c r="J667" s="8" t="s">
        <v>1469</v>
      </c>
      <c r="K667" s="8" t="s">
        <v>1470</v>
      </c>
      <c r="L667" s="8"/>
      <c r="M667" s="8" t="s">
        <v>6213</v>
      </c>
      <c r="N667" s="8" t="s">
        <v>6214</v>
      </c>
      <c r="O667" s="8" t="s">
        <v>6215</v>
      </c>
      <c r="P667" s="8" t="s">
        <v>1493</v>
      </c>
      <c r="Q667" s="8" t="s">
        <v>1018</v>
      </c>
      <c r="R667" s="8" t="s">
        <v>6213</v>
      </c>
      <c r="S667" s="8" t="s">
        <v>6214</v>
      </c>
      <c r="T667" s="8" t="s">
        <v>6215</v>
      </c>
      <c r="U667" s="8" t="s">
        <v>1536</v>
      </c>
      <c r="V667" s="8" t="s">
        <v>1537</v>
      </c>
      <c r="W667" s="9">
        <v>33559</v>
      </c>
      <c r="X667" s="9">
        <v>40932</v>
      </c>
      <c r="Y667" s="8" t="s">
        <v>1726</v>
      </c>
      <c r="Z667" s="8" t="s">
        <v>1726</v>
      </c>
      <c r="AA667" s="9">
        <v>40233</v>
      </c>
      <c r="AB667" s="9">
        <v>42632</v>
      </c>
      <c r="AC667" s="8" t="s">
        <v>1791</v>
      </c>
      <c r="AD667" s="8"/>
      <c r="AE667" s="8"/>
      <c r="AF667" s="8"/>
      <c r="AG667" s="8"/>
      <c r="AH667" s="8"/>
      <c r="AI667" s="8"/>
      <c r="AJ667" s="8"/>
      <c r="AK667" s="8" t="s">
        <v>8772</v>
      </c>
      <c r="AL667" s="8" t="s">
        <v>6586</v>
      </c>
      <c r="AM667" s="8" t="s">
        <v>6813</v>
      </c>
    </row>
    <row r="668" spans="1:39" x14ac:dyDescent="0.35">
      <c r="A668" s="8">
        <v>137874</v>
      </c>
      <c r="B668" s="8" t="s">
        <v>6253</v>
      </c>
      <c r="C668" s="8">
        <v>205410</v>
      </c>
      <c r="D668" s="8" t="s">
        <v>6254</v>
      </c>
      <c r="E668" s="8" t="s">
        <v>1459</v>
      </c>
      <c r="F668" s="8" t="s">
        <v>1460</v>
      </c>
      <c r="G668" s="8" t="s">
        <v>1020</v>
      </c>
      <c r="H668" s="8" t="s">
        <v>1467</v>
      </c>
      <c r="I668" s="8" t="s">
        <v>1468</v>
      </c>
      <c r="J668" s="8" t="s">
        <v>1469</v>
      </c>
      <c r="K668" s="8" t="s">
        <v>1470</v>
      </c>
      <c r="L668" s="8"/>
      <c r="M668" s="8" t="s">
        <v>6255</v>
      </c>
      <c r="N668" s="8" t="s">
        <v>6256</v>
      </c>
      <c r="O668" s="8"/>
      <c r="P668" s="8" t="s">
        <v>1468</v>
      </c>
      <c r="Q668" s="8" t="s">
        <v>1020</v>
      </c>
      <c r="R668" s="8" t="s">
        <v>6257</v>
      </c>
      <c r="S668" s="8" t="s">
        <v>6256</v>
      </c>
      <c r="T668" s="8"/>
      <c r="U668" s="8" t="s">
        <v>1474</v>
      </c>
      <c r="V668" s="8" t="s">
        <v>1474</v>
      </c>
      <c r="W668" s="9">
        <v>32279</v>
      </c>
      <c r="X668" s="9">
        <v>42583</v>
      </c>
      <c r="Y668" s="8" t="s">
        <v>1475</v>
      </c>
      <c r="Z668" s="8" t="s">
        <v>1475</v>
      </c>
      <c r="AA668" s="9">
        <v>42991</v>
      </c>
      <c r="AB668" s="9">
        <v>42991</v>
      </c>
      <c r="AC668" s="8"/>
      <c r="AD668" s="8"/>
      <c r="AE668" s="8"/>
      <c r="AF668" s="8"/>
      <c r="AG668" s="8"/>
      <c r="AH668" s="8"/>
      <c r="AI668" s="8"/>
      <c r="AJ668" s="8"/>
      <c r="AK668" s="8"/>
      <c r="AL668" s="8" t="s">
        <v>1476</v>
      </c>
      <c r="AM668" s="8" t="s">
        <v>6634</v>
      </c>
    </row>
    <row r="669" spans="1:39" x14ac:dyDescent="0.35">
      <c r="A669" s="8">
        <v>160703</v>
      </c>
      <c r="B669" s="8" t="s">
        <v>6233</v>
      </c>
      <c r="C669" s="8">
        <v>240226</v>
      </c>
      <c r="D669" s="8" t="s">
        <v>6234</v>
      </c>
      <c r="E669" s="8" t="s">
        <v>1459</v>
      </c>
      <c r="F669" s="8" t="s">
        <v>1460</v>
      </c>
      <c r="G669" s="8" t="s">
        <v>1021</v>
      </c>
      <c r="H669" s="8" t="s">
        <v>1467</v>
      </c>
      <c r="I669" s="8" t="s">
        <v>1468</v>
      </c>
      <c r="J669" s="8" t="s">
        <v>1469</v>
      </c>
      <c r="K669" s="8" t="s">
        <v>1470</v>
      </c>
      <c r="L669" s="8"/>
      <c r="M669" s="8" t="s">
        <v>6176</v>
      </c>
      <c r="N669" s="8" t="s">
        <v>6177</v>
      </c>
      <c r="O669" s="8"/>
      <c r="P669" s="8" t="s">
        <v>1468</v>
      </c>
      <c r="Q669" s="8" t="s">
        <v>1021</v>
      </c>
      <c r="R669" s="8" t="s">
        <v>6176</v>
      </c>
      <c r="S669" s="8" t="s">
        <v>6177</v>
      </c>
      <c r="T669" s="8"/>
      <c r="U669" s="8" t="s">
        <v>1474</v>
      </c>
      <c r="V669" s="8" t="s">
        <v>1474</v>
      </c>
      <c r="W669" s="9">
        <v>31266</v>
      </c>
      <c r="X669" s="9">
        <v>42583</v>
      </c>
      <c r="Y669" s="8" t="s">
        <v>1475</v>
      </c>
      <c r="Z669" s="8" t="s">
        <v>1475</v>
      </c>
      <c r="AA669" s="9">
        <v>42649</v>
      </c>
      <c r="AB669" s="9">
        <v>42649</v>
      </c>
      <c r="AC669" s="8"/>
      <c r="AD669" s="8"/>
      <c r="AE669" s="8"/>
      <c r="AF669" s="8"/>
      <c r="AG669" s="8"/>
      <c r="AH669" s="8"/>
      <c r="AI669" s="8"/>
      <c r="AJ669" s="8"/>
      <c r="AK669" s="8"/>
      <c r="AL669" s="8" t="s">
        <v>3387</v>
      </c>
      <c r="AM669" s="8" t="s">
        <v>6808</v>
      </c>
    </row>
    <row r="670" spans="1:39" x14ac:dyDescent="0.35">
      <c r="A670" s="8">
        <v>146810</v>
      </c>
      <c r="B670" s="8" t="s">
        <v>6174</v>
      </c>
      <c r="C670" s="8">
        <v>215924</v>
      </c>
      <c r="D670" s="8" t="s">
        <v>6175</v>
      </c>
      <c r="E670" s="8" t="s">
        <v>1459</v>
      </c>
      <c r="F670" s="8" t="s">
        <v>1460</v>
      </c>
      <c r="G670" s="8" t="s">
        <v>1022</v>
      </c>
      <c r="H670" s="8" t="s">
        <v>1467</v>
      </c>
      <c r="I670" s="8" t="s">
        <v>1493</v>
      </c>
      <c r="J670" s="8" t="s">
        <v>1469</v>
      </c>
      <c r="K670" s="8" t="s">
        <v>1470</v>
      </c>
      <c r="L670" s="8"/>
      <c r="M670" s="8" t="s">
        <v>6176</v>
      </c>
      <c r="N670" s="8" t="s">
        <v>6177</v>
      </c>
      <c r="O670" s="8" t="s">
        <v>1021</v>
      </c>
      <c r="P670" s="8" t="s">
        <v>1493</v>
      </c>
      <c r="Q670" s="8" t="s">
        <v>1022</v>
      </c>
      <c r="R670" s="8" t="s">
        <v>6176</v>
      </c>
      <c r="S670" s="8" t="s">
        <v>6177</v>
      </c>
      <c r="T670" s="8"/>
      <c r="U670" s="8" t="s">
        <v>1496</v>
      </c>
      <c r="V670" s="8" t="s">
        <v>1497</v>
      </c>
      <c r="W670" s="9">
        <v>37470</v>
      </c>
      <c r="X670" s="9">
        <v>42583</v>
      </c>
      <c r="Y670" s="8" t="s">
        <v>1475</v>
      </c>
      <c r="Z670" s="8" t="s">
        <v>1475</v>
      </c>
      <c r="AA670" s="9">
        <v>43090</v>
      </c>
      <c r="AB670" s="9">
        <v>43090</v>
      </c>
      <c r="AC670" s="8"/>
      <c r="AD670" s="8"/>
      <c r="AE670" s="8"/>
      <c r="AF670" s="8"/>
      <c r="AG670" s="8"/>
      <c r="AH670" s="8"/>
      <c r="AI670" s="8"/>
      <c r="AJ670" s="8"/>
      <c r="AK670" s="8"/>
      <c r="AL670" s="8" t="s">
        <v>3387</v>
      </c>
      <c r="AM670" s="8" t="s">
        <v>6821</v>
      </c>
    </row>
    <row r="671" spans="1:39" x14ac:dyDescent="0.35">
      <c r="A671" s="8">
        <v>150768</v>
      </c>
      <c r="B671" s="8" t="s">
        <v>6223</v>
      </c>
      <c r="C671" s="8">
        <v>232858</v>
      </c>
      <c r="D671" s="8" t="s">
        <v>6224</v>
      </c>
      <c r="E671" s="8" t="s">
        <v>1459</v>
      </c>
      <c r="F671" s="8" t="s">
        <v>1460</v>
      </c>
      <c r="G671" s="8" t="s">
        <v>1024</v>
      </c>
      <c r="H671" s="8" t="s">
        <v>1467</v>
      </c>
      <c r="I671" s="8" t="s">
        <v>1468</v>
      </c>
      <c r="J671" s="8" t="s">
        <v>1469</v>
      </c>
      <c r="K671" s="8" t="s">
        <v>1470</v>
      </c>
      <c r="L671" s="8"/>
      <c r="M671" s="8" t="s">
        <v>6225</v>
      </c>
      <c r="N671" s="8" t="s">
        <v>6226</v>
      </c>
      <c r="O671" s="8"/>
      <c r="P671" s="8" t="s">
        <v>1468</v>
      </c>
      <c r="Q671" s="8" t="s">
        <v>1024</v>
      </c>
      <c r="R671" s="8" t="s">
        <v>6227</v>
      </c>
      <c r="S671" s="8" t="s">
        <v>6226</v>
      </c>
      <c r="T671" s="8"/>
      <c r="U671" s="8" t="s">
        <v>1474</v>
      </c>
      <c r="V671" s="8" t="s">
        <v>1474</v>
      </c>
      <c r="W671" s="9">
        <v>30600</v>
      </c>
      <c r="X671" s="9">
        <v>42503</v>
      </c>
      <c r="Y671" s="8" t="s">
        <v>1475</v>
      </c>
      <c r="Z671" s="8" t="s">
        <v>1475</v>
      </c>
      <c r="AA671" s="9">
        <v>41745</v>
      </c>
      <c r="AB671" s="9">
        <v>43057</v>
      </c>
      <c r="AC671" s="8"/>
      <c r="AD671" s="8"/>
      <c r="AE671" s="8"/>
      <c r="AF671" s="8"/>
      <c r="AG671" s="8"/>
      <c r="AH671" s="8"/>
      <c r="AI671" s="8"/>
      <c r="AJ671" s="8"/>
      <c r="AK671" s="8"/>
      <c r="AL671" s="8" t="s">
        <v>6809</v>
      </c>
      <c r="AM671" s="8" t="s">
        <v>6810</v>
      </c>
    </row>
    <row r="672" spans="1:39" x14ac:dyDescent="0.35">
      <c r="A672" s="8">
        <v>139962</v>
      </c>
      <c r="B672" s="8" t="s">
        <v>6204</v>
      </c>
      <c r="C672" s="8">
        <v>239953</v>
      </c>
      <c r="D672" s="8" t="s">
        <v>6205</v>
      </c>
      <c r="E672" s="8" t="s">
        <v>1459</v>
      </c>
      <c r="F672" s="8" t="s">
        <v>1460</v>
      </c>
      <c r="G672" s="8" t="s">
        <v>1025</v>
      </c>
      <c r="H672" s="8" t="s">
        <v>1467</v>
      </c>
      <c r="I672" s="8" t="s">
        <v>1468</v>
      </c>
      <c r="J672" s="8" t="s">
        <v>1469</v>
      </c>
      <c r="K672" s="8" t="s">
        <v>1470</v>
      </c>
      <c r="L672" s="8"/>
      <c r="M672" s="8" t="s">
        <v>6164</v>
      </c>
      <c r="N672" s="8" t="s">
        <v>6165</v>
      </c>
      <c r="O672" s="8"/>
      <c r="P672" s="8" t="s">
        <v>1468</v>
      </c>
      <c r="Q672" s="8" t="s">
        <v>1025</v>
      </c>
      <c r="R672" s="8" t="s">
        <v>6167</v>
      </c>
      <c r="S672" s="8" t="s">
        <v>6165</v>
      </c>
      <c r="T672" s="8"/>
      <c r="U672" s="8" t="s">
        <v>1474</v>
      </c>
      <c r="V672" s="8" t="s">
        <v>1474</v>
      </c>
      <c r="W672" s="9">
        <v>42566</v>
      </c>
      <c r="X672" s="9">
        <v>42566</v>
      </c>
      <c r="Y672" s="8" t="s">
        <v>1475</v>
      </c>
      <c r="Z672" s="8" t="s">
        <v>1475</v>
      </c>
      <c r="AA672" s="9">
        <v>42566</v>
      </c>
      <c r="AB672" s="9">
        <v>42566</v>
      </c>
      <c r="AC672" s="8"/>
      <c r="AD672" s="8"/>
      <c r="AE672" s="8"/>
      <c r="AF672" s="8"/>
      <c r="AG672" s="8"/>
      <c r="AH672" s="8"/>
      <c r="AI672" s="8"/>
      <c r="AJ672" s="8"/>
      <c r="AK672" s="8"/>
      <c r="AL672" s="8" t="s">
        <v>1476</v>
      </c>
      <c r="AM672" s="8" t="s">
        <v>6814</v>
      </c>
    </row>
    <row r="673" spans="1:39" x14ac:dyDescent="0.35">
      <c r="A673" s="8">
        <v>129665</v>
      </c>
      <c r="B673" s="8" t="s">
        <v>6162</v>
      </c>
      <c r="C673" s="8">
        <v>220066</v>
      </c>
      <c r="D673" s="8" t="s">
        <v>6163</v>
      </c>
      <c r="E673" s="8" t="s">
        <v>1459</v>
      </c>
      <c r="F673" s="8" t="s">
        <v>1460</v>
      </c>
      <c r="G673" s="8" t="s">
        <v>1026</v>
      </c>
      <c r="H673" s="8" t="s">
        <v>1467</v>
      </c>
      <c r="I673" s="8" t="s">
        <v>1493</v>
      </c>
      <c r="J673" s="8" t="s">
        <v>1469</v>
      </c>
      <c r="K673" s="8" t="s">
        <v>1470</v>
      </c>
      <c r="L673" s="8"/>
      <c r="M673" s="8" t="s">
        <v>6164</v>
      </c>
      <c r="N673" s="8" t="s">
        <v>6165</v>
      </c>
      <c r="O673" s="8" t="s">
        <v>6166</v>
      </c>
      <c r="P673" s="8" t="s">
        <v>1493</v>
      </c>
      <c r="Q673" s="8" t="s">
        <v>1026</v>
      </c>
      <c r="R673" s="8" t="s">
        <v>6167</v>
      </c>
      <c r="S673" s="8" t="s">
        <v>6165</v>
      </c>
      <c r="T673" s="8" t="s">
        <v>6166</v>
      </c>
      <c r="U673" s="8" t="s">
        <v>1496</v>
      </c>
      <c r="V673" s="8" t="s">
        <v>1497</v>
      </c>
      <c r="W673" s="9">
        <v>42566</v>
      </c>
      <c r="X673" s="9">
        <v>42566</v>
      </c>
      <c r="Y673" s="8" t="s">
        <v>1475</v>
      </c>
      <c r="Z673" s="8" t="s">
        <v>1475</v>
      </c>
      <c r="AA673" s="9">
        <v>42566</v>
      </c>
      <c r="AB673" s="9">
        <v>42566</v>
      </c>
      <c r="AC673" s="8"/>
      <c r="AD673" s="8"/>
      <c r="AE673" s="8"/>
      <c r="AF673" s="8"/>
      <c r="AG673" s="8"/>
      <c r="AH673" s="8"/>
      <c r="AI673" s="8"/>
      <c r="AJ673" s="8"/>
      <c r="AK673" s="8"/>
      <c r="AL673" s="8" t="s">
        <v>1476</v>
      </c>
      <c r="AM673" s="8" t="s">
        <v>6531</v>
      </c>
    </row>
    <row r="674" spans="1:39" x14ac:dyDescent="0.35">
      <c r="A674" s="8">
        <v>140983</v>
      </c>
      <c r="B674" s="8" t="s">
        <v>6199</v>
      </c>
      <c r="C674" s="8">
        <v>249962</v>
      </c>
      <c r="D674" s="8" t="s">
        <v>6200</v>
      </c>
      <c r="E674" s="8" t="s">
        <v>1459</v>
      </c>
      <c r="F674" s="8" t="s">
        <v>1460</v>
      </c>
      <c r="G674" s="8" t="s">
        <v>1028</v>
      </c>
      <c r="H674" s="8" t="s">
        <v>1467</v>
      </c>
      <c r="I674" s="8" t="s">
        <v>1468</v>
      </c>
      <c r="J674" s="8" t="s">
        <v>1469</v>
      </c>
      <c r="K674" s="8" t="s">
        <v>1470</v>
      </c>
      <c r="L674" s="8"/>
      <c r="M674" s="8" t="s">
        <v>6201</v>
      </c>
      <c r="N674" s="8" t="s">
        <v>6202</v>
      </c>
      <c r="O674" s="8"/>
      <c r="P674" s="8" t="s">
        <v>1468</v>
      </c>
      <c r="Q674" s="8" t="s">
        <v>1028</v>
      </c>
      <c r="R674" s="8" t="s">
        <v>6203</v>
      </c>
      <c r="S674" s="8" t="s">
        <v>6202</v>
      </c>
      <c r="T674" s="8"/>
      <c r="U674" s="8" t="s">
        <v>1474</v>
      </c>
      <c r="V674" s="8" t="s">
        <v>1474</v>
      </c>
      <c r="W674" s="9">
        <v>30788</v>
      </c>
      <c r="X674" s="9">
        <v>42503</v>
      </c>
      <c r="Y674" s="8" t="s">
        <v>1475</v>
      </c>
      <c r="Z674" s="8" t="s">
        <v>1475</v>
      </c>
      <c r="AA674" s="9">
        <v>41745</v>
      </c>
      <c r="AB674" s="9">
        <v>43057</v>
      </c>
      <c r="AC674" s="8"/>
      <c r="AD674" s="8"/>
      <c r="AE674" s="8"/>
      <c r="AF674" s="8"/>
      <c r="AG674" s="8"/>
      <c r="AH674" s="8"/>
      <c r="AI674" s="8"/>
      <c r="AJ674" s="8"/>
      <c r="AK674" s="8"/>
      <c r="AL674" s="8" t="s">
        <v>6815</v>
      </c>
      <c r="AM674" s="8" t="s">
        <v>6816</v>
      </c>
    </row>
    <row r="675" spans="1:39" x14ac:dyDescent="0.35">
      <c r="A675" s="8">
        <v>159797</v>
      </c>
      <c r="B675" s="8" t="s">
        <v>6216</v>
      </c>
      <c r="C675" s="8">
        <v>198088</v>
      </c>
      <c r="D675" s="8" t="s">
        <v>6217</v>
      </c>
      <c r="E675" s="8" t="s">
        <v>1459</v>
      </c>
      <c r="F675" s="8" t="s">
        <v>1460</v>
      </c>
      <c r="G675" s="8" t="s">
        <v>1029</v>
      </c>
      <c r="H675" s="8" t="s">
        <v>1467</v>
      </c>
      <c r="I675" s="8" t="s">
        <v>1468</v>
      </c>
      <c r="J675" s="8" t="s">
        <v>1469</v>
      </c>
      <c r="K675" s="8" t="s">
        <v>1470</v>
      </c>
      <c r="L675" s="8"/>
      <c r="M675" s="8" t="s">
        <v>6218</v>
      </c>
      <c r="N675" s="8" t="s">
        <v>6219</v>
      </c>
      <c r="O675" s="8"/>
      <c r="P675" s="8" t="s">
        <v>1468</v>
      </c>
      <c r="Q675" s="8" t="s">
        <v>1029</v>
      </c>
      <c r="R675" s="8" t="s">
        <v>6218</v>
      </c>
      <c r="S675" s="8" t="s">
        <v>6219</v>
      </c>
      <c r="T675" s="8"/>
      <c r="U675" s="8" t="s">
        <v>1474</v>
      </c>
      <c r="V675" s="8" t="s">
        <v>1474</v>
      </c>
      <c r="W675" s="9">
        <v>30923</v>
      </c>
      <c r="X675" s="9">
        <v>42503</v>
      </c>
      <c r="Y675" s="8" t="s">
        <v>1475</v>
      </c>
      <c r="Z675" s="8" t="s">
        <v>1475</v>
      </c>
      <c r="AA675" s="9">
        <v>41745</v>
      </c>
      <c r="AB675" s="9">
        <v>43057</v>
      </c>
      <c r="AC675" s="8"/>
      <c r="AD675" s="8"/>
      <c r="AE675" s="8"/>
      <c r="AF675" s="8"/>
      <c r="AG675" s="8"/>
      <c r="AH675" s="8"/>
      <c r="AI675" s="8"/>
      <c r="AJ675" s="8"/>
      <c r="AK675" s="8"/>
      <c r="AL675" s="8" t="s">
        <v>6220</v>
      </c>
      <c r="AM675" s="8" t="s">
        <v>6812</v>
      </c>
    </row>
    <row r="676" spans="1:39" x14ac:dyDescent="0.35">
      <c r="A676" s="8">
        <v>131137</v>
      </c>
      <c r="B676" s="8" t="s">
        <v>6258</v>
      </c>
      <c r="C676" s="8">
        <v>220245</v>
      </c>
      <c r="D676" s="8" t="s">
        <v>6259</v>
      </c>
      <c r="E676" s="8" t="s">
        <v>1459</v>
      </c>
      <c r="F676" s="8" t="s">
        <v>1460</v>
      </c>
      <c r="G676" s="8" t="s">
        <v>1030</v>
      </c>
      <c r="H676" s="8" t="s">
        <v>1467</v>
      </c>
      <c r="I676" s="8" t="s">
        <v>1493</v>
      </c>
      <c r="J676" s="8" t="s">
        <v>1469</v>
      </c>
      <c r="K676" s="8" t="s">
        <v>1470</v>
      </c>
      <c r="L676" s="8"/>
      <c r="M676" s="8" t="s">
        <v>6218</v>
      </c>
      <c r="N676" s="8" t="s">
        <v>6219</v>
      </c>
      <c r="O676" s="8"/>
      <c r="P676" s="8" t="s">
        <v>1493</v>
      </c>
      <c r="Q676" s="8" t="s">
        <v>1030</v>
      </c>
      <c r="R676" s="8" t="s">
        <v>6218</v>
      </c>
      <c r="S676" s="8" t="s">
        <v>6219</v>
      </c>
      <c r="T676" s="8"/>
      <c r="U676" s="8" t="s">
        <v>1496</v>
      </c>
      <c r="V676" s="8" t="s">
        <v>1497</v>
      </c>
      <c r="W676" s="9">
        <v>37470</v>
      </c>
      <c r="X676" s="9">
        <v>42506</v>
      </c>
      <c r="Y676" s="8" t="s">
        <v>1475</v>
      </c>
      <c r="Z676" s="8" t="s">
        <v>1475</v>
      </c>
      <c r="AA676" s="9">
        <v>41745</v>
      </c>
      <c r="AB676" s="9">
        <v>44508</v>
      </c>
      <c r="AC676" s="8"/>
      <c r="AD676" s="8"/>
      <c r="AE676" s="8"/>
      <c r="AF676" s="8"/>
      <c r="AG676" s="8"/>
      <c r="AH676" s="8"/>
      <c r="AI676" s="8"/>
      <c r="AJ676" s="8"/>
      <c r="AK676" s="8"/>
      <c r="AL676" s="8" t="s">
        <v>6260</v>
      </c>
      <c r="AM676" s="8" t="s">
        <v>6803</v>
      </c>
    </row>
    <row r="677" spans="1:39" x14ac:dyDescent="0.35">
      <c r="A677" s="8">
        <v>146186</v>
      </c>
      <c r="B677" s="8" t="s">
        <v>6261</v>
      </c>
      <c r="C677" s="8">
        <v>245582</v>
      </c>
      <c r="D677" s="8" t="s">
        <v>6262</v>
      </c>
      <c r="E677" s="8" t="s">
        <v>1459</v>
      </c>
      <c r="F677" s="8" t="s">
        <v>1460</v>
      </c>
      <c r="G677" s="8" t="s">
        <v>1032</v>
      </c>
      <c r="H677" s="8" t="s">
        <v>1467</v>
      </c>
      <c r="I677" s="8" t="s">
        <v>1493</v>
      </c>
      <c r="J677" s="8" t="s">
        <v>1469</v>
      </c>
      <c r="K677" s="8" t="s">
        <v>1470</v>
      </c>
      <c r="L677" s="8"/>
      <c r="M677" s="8" t="s">
        <v>6263</v>
      </c>
      <c r="N677" s="8" t="s">
        <v>6264</v>
      </c>
      <c r="O677" s="8"/>
      <c r="P677" s="8" t="s">
        <v>1493</v>
      </c>
      <c r="Q677" s="8" t="s">
        <v>1032</v>
      </c>
      <c r="R677" s="8" t="s">
        <v>6263</v>
      </c>
      <c r="S677" s="8" t="s">
        <v>6264</v>
      </c>
      <c r="T677" s="8"/>
      <c r="U677" s="8" t="s">
        <v>1496</v>
      </c>
      <c r="V677" s="8" t="s">
        <v>1497</v>
      </c>
      <c r="W677" s="9">
        <v>42502</v>
      </c>
      <c r="X677" s="9">
        <v>42502</v>
      </c>
      <c r="Y677" s="8" t="s">
        <v>1475</v>
      </c>
      <c r="Z677" s="8" t="s">
        <v>1475</v>
      </c>
      <c r="AA677" s="9">
        <v>41745</v>
      </c>
      <c r="AB677" s="9">
        <v>42502</v>
      </c>
      <c r="AC677" s="8"/>
      <c r="AD677" s="8"/>
      <c r="AE677" s="8"/>
      <c r="AF677" s="8"/>
      <c r="AG677" s="8"/>
      <c r="AH677" s="8"/>
      <c r="AI677" s="8"/>
      <c r="AJ677" s="8"/>
      <c r="AK677" s="8" t="s">
        <v>8771</v>
      </c>
      <c r="AL677" s="8" t="s">
        <v>3387</v>
      </c>
      <c r="AM677" s="8" t="s">
        <v>6802</v>
      </c>
    </row>
    <row r="678" spans="1:39" x14ac:dyDescent="0.35">
      <c r="A678" s="8">
        <v>140869</v>
      </c>
      <c r="B678" s="8" t="s">
        <v>6168</v>
      </c>
      <c r="C678" s="8">
        <v>230517</v>
      </c>
      <c r="D678" s="8" t="s">
        <v>6169</v>
      </c>
      <c r="E678" s="8" t="s">
        <v>1459</v>
      </c>
      <c r="F678" s="8" t="s">
        <v>1460</v>
      </c>
      <c r="G678" s="8" t="s">
        <v>1034</v>
      </c>
      <c r="H678" s="8" t="s">
        <v>1467</v>
      </c>
      <c r="I678" s="8" t="s">
        <v>1468</v>
      </c>
      <c r="J678" s="8" t="s">
        <v>1469</v>
      </c>
      <c r="K678" s="8" t="s">
        <v>1470</v>
      </c>
      <c r="L678" s="8"/>
      <c r="M678" s="8" t="s">
        <v>6170</v>
      </c>
      <c r="N678" s="8" t="s">
        <v>6171</v>
      </c>
      <c r="O678" s="8"/>
      <c r="P678" s="8" t="s">
        <v>1468</v>
      </c>
      <c r="Q678" s="8" t="s">
        <v>1034</v>
      </c>
      <c r="R678" s="8" t="s">
        <v>6172</v>
      </c>
      <c r="S678" s="8" t="s">
        <v>6171</v>
      </c>
      <c r="T678" s="8"/>
      <c r="U678" s="8" t="s">
        <v>1474</v>
      </c>
      <c r="V678" s="8" t="s">
        <v>1474</v>
      </c>
      <c r="W678" s="9">
        <v>34149</v>
      </c>
      <c r="X678" s="9">
        <v>43757</v>
      </c>
      <c r="Y678" s="8" t="s">
        <v>1475</v>
      </c>
      <c r="Z678" s="8" t="s">
        <v>1475</v>
      </c>
      <c r="AA678" s="9">
        <v>43757</v>
      </c>
      <c r="AB678" s="9">
        <v>43757</v>
      </c>
      <c r="AC678" s="8"/>
      <c r="AD678" s="8"/>
      <c r="AE678" s="8"/>
      <c r="AF678" s="8"/>
      <c r="AG678" s="8"/>
      <c r="AH678" s="8"/>
      <c r="AI678" s="8"/>
      <c r="AJ678" s="8"/>
      <c r="AK678" s="8" t="s">
        <v>8774</v>
      </c>
      <c r="AL678" s="8" t="s">
        <v>6173</v>
      </c>
      <c r="AM678" s="8" t="s">
        <v>6800</v>
      </c>
    </row>
    <row r="679" spans="1:39" x14ac:dyDescent="0.35">
      <c r="A679" s="8">
        <v>139192</v>
      </c>
      <c r="B679" s="8" t="s">
        <v>6270</v>
      </c>
      <c r="C679" s="8">
        <v>235604</v>
      </c>
      <c r="D679" s="8" t="s">
        <v>6271</v>
      </c>
      <c r="E679" s="8" t="s">
        <v>1459</v>
      </c>
      <c r="F679" s="8" t="s">
        <v>1460</v>
      </c>
      <c r="G679" s="8" t="s">
        <v>1035</v>
      </c>
      <c r="H679" s="8" t="s">
        <v>1467</v>
      </c>
      <c r="I679" s="8" t="s">
        <v>1493</v>
      </c>
      <c r="J679" s="8" t="s">
        <v>1469</v>
      </c>
      <c r="K679" s="8" t="s">
        <v>1470</v>
      </c>
      <c r="L679" s="8"/>
      <c r="M679" s="8" t="s">
        <v>6272</v>
      </c>
      <c r="N679" s="8" t="s">
        <v>6171</v>
      </c>
      <c r="O679" s="8"/>
      <c r="P679" s="8" t="s">
        <v>1493</v>
      </c>
      <c r="Q679" s="8" t="s">
        <v>1035</v>
      </c>
      <c r="R679" s="8" t="s">
        <v>6172</v>
      </c>
      <c r="S679" s="8" t="s">
        <v>6171</v>
      </c>
      <c r="T679" s="8"/>
      <c r="U679" s="8" t="s">
        <v>1496</v>
      </c>
      <c r="V679" s="8" t="s">
        <v>1497</v>
      </c>
      <c r="W679" s="9">
        <v>37470</v>
      </c>
      <c r="X679" s="9">
        <v>43757</v>
      </c>
      <c r="Y679" s="8" t="s">
        <v>1475</v>
      </c>
      <c r="Z679" s="8" t="s">
        <v>1475</v>
      </c>
      <c r="AA679" s="9">
        <v>43757</v>
      </c>
      <c r="AB679" s="9">
        <v>43757</v>
      </c>
      <c r="AC679" s="8"/>
      <c r="AD679" s="8"/>
      <c r="AE679" s="8"/>
      <c r="AF679" s="8"/>
      <c r="AG679" s="8"/>
      <c r="AH679" s="8"/>
      <c r="AI679" s="8"/>
      <c r="AJ679" s="8"/>
      <c r="AK679" s="8"/>
      <c r="AL679" s="8" t="s">
        <v>6173</v>
      </c>
      <c r="AM679" s="8" t="s">
        <v>6800</v>
      </c>
    </row>
    <row r="680" spans="1:39" x14ac:dyDescent="0.35">
      <c r="A680" s="8">
        <v>137977</v>
      </c>
      <c r="B680" s="8" t="s">
        <v>6246</v>
      </c>
      <c r="C680" s="8">
        <v>225133</v>
      </c>
      <c r="D680" s="8" t="s">
        <v>6247</v>
      </c>
      <c r="E680" s="8" t="s">
        <v>1459</v>
      </c>
      <c r="F680" s="8" t="s">
        <v>1460</v>
      </c>
      <c r="G680" s="8" t="s">
        <v>1037</v>
      </c>
      <c r="H680" s="8" t="s">
        <v>1467</v>
      </c>
      <c r="I680" s="8" t="s">
        <v>1468</v>
      </c>
      <c r="J680" s="8" t="s">
        <v>1469</v>
      </c>
      <c r="K680" s="8" t="s">
        <v>1470</v>
      </c>
      <c r="L680" s="8"/>
      <c r="M680" s="8" t="s">
        <v>6248</v>
      </c>
      <c r="N680" s="8" t="s">
        <v>6249</v>
      </c>
      <c r="O680" s="8"/>
      <c r="P680" s="8" t="s">
        <v>1468</v>
      </c>
      <c r="Q680" s="8" t="s">
        <v>1037</v>
      </c>
      <c r="R680" s="8" t="s">
        <v>6248</v>
      </c>
      <c r="S680" s="8" t="s">
        <v>6249</v>
      </c>
      <c r="T680" s="8"/>
      <c r="U680" s="8" t="s">
        <v>1474</v>
      </c>
      <c r="V680" s="8" t="s">
        <v>1474</v>
      </c>
      <c r="W680" s="9">
        <v>30923</v>
      </c>
      <c r="X680" s="9">
        <v>42503</v>
      </c>
      <c r="Y680" s="8" t="s">
        <v>1475</v>
      </c>
      <c r="Z680" s="8" t="s">
        <v>1475</v>
      </c>
      <c r="AA680" s="9">
        <v>41745</v>
      </c>
      <c r="AB680" s="9">
        <v>43057</v>
      </c>
      <c r="AC680" s="8"/>
      <c r="AD680" s="8"/>
      <c r="AE680" s="8"/>
      <c r="AF680" s="8"/>
      <c r="AG680" s="8"/>
      <c r="AH680" s="8"/>
      <c r="AI680" s="8"/>
      <c r="AJ680" s="8"/>
      <c r="AK680" s="8"/>
      <c r="AL680" s="8" t="s">
        <v>6250</v>
      </c>
      <c r="AM680" s="8" t="s">
        <v>6805</v>
      </c>
    </row>
    <row r="681" spans="1:39" x14ac:dyDescent="0.35">
      <c r="A681" s="8">
        <v>159810</v>
      </c>
      <c r="B681" s="8" t="s">
        <v>6281</v>
      </c>
      <c r="C681" s="8">
        <v>211541</v>
      </c>
      <c r="D681" s="8" t="s">
        <v>6282</v>
      </c>
      <c r="E681" s="8" t="s">
        <v>1459</v>
      </c>
      <c r="F681" s="8" t="s">
        <v>1460</v>
      </c>
      <c r="G681" s="8" t="s">
        <v>1038</v>
      </c>
      <c r="H681" s="8" t="s">
        <v>1467</v>
      </c>
      <c r="I681" s="8" t="s">
        <v>1468</v>
      </c>
      <c r="J681" s="8" t="s">
        <v>1469</v>
      </c>
      <c r="K681" s="8" t="s">
        <v>1470</v>
      </c>
      <c r="L681" s="8"/>
      <c r="M681" s="8" t="s">
        <v>6283</v>
      </c>
      <c r="N681" s="8" t="s">
        <v>6284</v>
      </c>
      <c r="O681" s="8"/>
      <c r="P681" s="8" t="s">
        <v>1468</v>
      </c>
      <c r="Q681" s="8" t="s">
        <v>1038</v>
      </c>
      <c r="R681" s="8" t="s">
        <v>6283</v>
      </c>
      <c r="S681" s="8" t="s">
        <v>6284</v>
      </c>
      <c r="T681" s="8"/>
      <c r="U681" s="8" t="s">
        <v>1474</v>
      </c>
      <c r="V681" s="8" t="s">
        <v>1474</v>
      </c>
      <c r="W681" s="9">
        <v>35507</v>
      </c>
      <c r="X681" s="9">
        <v>42503</v>
      </c>
      <c r="Y681" s="8" t="s">
        <v>1475</v>
      </c>
      <c r="Z681" s="8" t="s">
        <v>1475</v>
      </c>
      <c r="AA681" s="9">
        <v>37543</v>
      </c>
      <c r="AB681" s="9">
        <v>42650</v>
      </c>
      <c r="AC681" s="8"/>
      <c r="AD681" s="8"/>
      <c r="AE681" s="8"/>
      <c r="AF681" s="8"/>
      <c r="AG681" s="8"/>
      <c r="AH681" s="8"/>
      <c r="AI681" s="8"/>
      <c r="AJ681" s="8"/>
      <c r="AK681" s="8"/>
      <c r="AL681" s="8" t="s">
        <v>2194</v>
      </c>
      <c r="AM681" s="8" t="s">
        <v>6797</v>
      </c>
    </row>
    <row r="682" spans="1:39" x14ac:dyDescent="0.35">
      <c r="A682" s="8">
        <v>140445</v>
      </c>
      <c r="B682" s="8" t="s">
        <v>6228</v>
      </c>
      <c r="C682" s="8">
        <v>237711</v>
      </c>
      <c r="D682" s="8" t="s">
        <v>6229</v>
      </c>
      <c r="E682" s="8" t="s">
        <v>1459</v>
      </c>
      <c r="F682" s="8" t="s">
        <v>1460</v>
      </c>
      <c r="G682" s="8" t="s">
        <v>1039</v>
      </c>
      <c r="H682" s="8" t="s">
        <v>1467</v>
      </c>
      <c r="I682" s="8" t="s">
        <v>1468</v>
      </c>
      <c r="J682" s="8" t="s">
        <v>1469</v>
      </c>
      <c r="K682" s="8" t="s">
        <v>1470</v>
      </c>
      <c r="L682" s="8"/>
      <c r="M682" s="8" t="s">
        <v>6230</v>
      </c>
      <c r="N682" s="8" t="s">
        <v>6231</v>
      </c>
      <c r="O682" s="8"/>
      <c r="P682" s="8" t="s">
        <v>1468</v>
      </c>
      <c r="Q682" s="8" t="s">
        <v>1039</v>
      </c>
      <c r="R682" s="8" t="s">
        <v>6232</v>
      </c>
      <c r="S682" s="8" t="s">
        <v>6231</v>
      </c>
      <c r="T682" s="8"/>
      <c r="U682" s="8" t="s">
        <v>1592</v>
      </c>
      <c r="V682" s="8" t="s">
        <v>1592</v>
      </c>
      <c r="W682" s="9">
        <v>32279</v>
      </c>
      <c r="X682" s="9">
        <v>32279</v>
      </c>
      <c r="Y682" s="8" t="s">
        <v>1475</v>
      </c>
      <c r="Z682" s="8" t="s">
        <v>1475</v>
      </c>
      <c r="AA682" s="9">
        <v>43783</v>
      </c>
      <c r="AB682" s="9">
        <v>43783</v>
      </c>
      <c r="AC682" s="8"/>
      <c r="AD682" s="8"/>
      <c r="AE682" s="8"/>
      <c r="AF682" s="8"/>
      <c r="AG682" s="8"/>
      <c r="AH682" s="8"/>
      <c r="AI682" s="8"/>
      <c r="AJ682" s="8"/>
      <c r="AK682" s="8"/>
      <c r="AL682" s="8" t="s">
        <v>1476</v>
      </c>
      <c r="AM682" s="8" t="s">
        <v>6439</v>
      </c>
    </row>
    <row r="683" spans="1:39" x14ac:dyDescent="0.35">
      <c r="A683" s="8">
        <v>136505</v>
      </c>
      <c r="B683" s="8" t="s">
        <v>6189</v>
      </c>
      <c r="C683" s="8">
        <v>213444</v>
      </c>
      <c r="D683" s="8" t="s">
        <v>6190</v>
      </c>
      <c r="E683" s="8" t="s">
        <v>1459</v>
      </c>
      <c r="F683" s="8" t="s">
        <v>1460</v>
      </c>
      <c r="G683" s="8" t="s">
        <v>1040</v>
      </c>
      <c r="H683" s="8" t="s">
        <v>1467</v>
      </c>
      <c r="I683" s="8" t="s">
        <v>1468</v>
      </c>
      <c r="J683" s="8" t="s">
        <v>1469</v>
      </c>
      <c r="K683" s="8" t="s">
        <v>1470</v>
      </c>
      <c r="L683" s="8"/>
      <c r="M683" s="8" t="s">
        <v>6191</v>
      </c>
      <c r="N683" s="8" t="s">
        <v>6192</v>
      </c>
      <c r="O683" s="8"/>
      <c r="P683" s="8" t="s">
        <v>1468</v>
      </c>
      <c r="Q683" s="8" t="s">
        <v>1040</v>
      </c>
      <c r="R683" s="8" t="s">
        <v>6193</v>
      </c>
      <c r="S683" s="8" t="s">
        <v>6192</v>
      </c>
      <c r="T683" s="8"/>
      <c r="U683" s="8" t="s">
        <v>1474</v>
      </c>
      <c r="V683" s="8" t="s">
        <v>1474</v>
      </c>
      <c r="W683" s="9">
        <v>32361</v>
      </c>
      <c r="X683" s="9">
        <v>42503</v>
      </c>
      <c r="Y683" s="8" t="s">
        <v>1475</v>
      </c>
      <c r="Z683" s="8" t="s">
        <v>1475</v>
      </c>
      <c r="AA683" s="9">
        <v>40438</v>
      </c>
      <c r="AB683" s="9">
        <v>43056</v>
      </c>
      <c r="AC683" s="8"/>
      <c r="AD683" s="8"/>
      <c r="AE683" s="8"/>
      <c r="AF683" s="8"/>
      <c r="AG683" s="8"/>
      <c r="AH683" s="8"/>
      <c r="AI683" s="8"/>
      <c r="AJ683" s="8"/>
      <c r="AK683" s="8"/>
      <c r="AL683" s="8" t="s">
        <v>6194</v>
      </c>
      <c r="AM683" s="8" t="s">
        <v>6818</v>
      </c>
    </row>
    <row r="684" spans="1:39" x14ac:dyDescent="0.35">
      <c r="A684" s="8">
        <v>160154</v>
      </c>
      <c r="B684" s="8" t="s">
        <v>6235</v>
      </c>
      <c r="C684" s="8">
        <v>234430</v>
      </c>
      <c r="D684" s="8" t="s">
        <v>6236</v>
      </c>
      <c r="E684" s="8" t="s">
        <v>1459</v>
      </c>
      <c r="F684" s="8" t="s">
        <v>1460</v>
      </c>
      <c r="G684" s="8" t="s">
        <v>1394</v>
      </c>
      <c r="H684" s="8" t="s">
        <v>1467</v>
      </c>
      <c r="I684" s="8" t="s">
        <v>1650</v>
      </c>
      <c r="J684" s="8" t="s">
        <v>1469</v>
      </c>
      <c r="K684" s="8" t="s">
        <v>1470</v>
      </c>
      <c r="L684" s="8"/>
      <c r="M684" s="8" t="s">
        <v>6193</v>
      </c>
      <c r="N684" s="8" t="s">
        <v>6237</v>
      </c>
      <c r="O684" s="8" t="s">
        <v>6238</v>
      </c>
      <c r="P684" s="8" t="s">
        <v>1650</v>
      </c>
      <c r="Q684" s="8" t="s">
        <v>1394</v>
      </c>
      <c r="R684" s="8" t="s">
        <v>6239</v>
      </c>
      <c r="S684" s="8" t="s">
        <v>6237</v>
      </c>
      <c r="T684" s="8" t="s">
        <v>6238</v>
      </c>
      <c r="U684" s="8" t="s">
        <v>1604</v>
      </c>
      <c r="V684" s="8" t="s">
        <v>1537</v>
      </c>
      <c r="W684" s="9">
        <v>34443</v>
      </c>
      <c r="X684" s="9">
        <v>34443</v>
      </c>
      <c r="Y684" s="8" t="s">
        <v>3043</v>
      </c>
      <c r="Z684" s="8" t="s">
        <v>2599</v>
      </c>
      <c r="AA684" s="9">
        <v>42566</v>
      </c>
      <c r="AB684" s="9">
        <v>42566</v>
      </c>
      <c r="AC684" s="8"/>
      <c r="AD684" s="8"/>
      <c r="AE684" s="8"/>
      <c r="AF684" s="8"/>
      <c r="AG684" s="8"/>
      <c r="AH684" s="8"/>
      <c r="AI684" s="8"/>
      <c r="AJ684" s="8"/>
      <c r="AK684" s="8"/>
      <c r="AL684" s="8" t="s">
        <v>6240</v>
      </c>
      <c r="AM684" s="8" t="s">
        <v>6807</v>
      </c>
    </row>
    <row r="685" spans="1:39" x14ac:dyDescent="0.35">
      <c r="A685" s="8">
        <v>153328</v>
      </c>
      <c r="B685" s="8" t="s">
        <v>6265</v>
      </c>
      <c r="C685" s="8">
        <v>215966</v>
      </c>
      <c r="D685" s="8" t="s">
        <v>6266</v>
      </c>
      <c r="E685" s="8" t="s">
        <v>1459</v>
      </c>
      <c r="F685" s="8" t="s">
        <v>1460</v>
      </c>
      <c r="G685" s="8" t="s">
        <v>1395</v>
      </c>
      <c r="H685" s="8" t="s">
        <v>1467</v>
      </c>
      <c r="I685" s="8" t="s">
        <v>1650</v>
      </c>
      <c r="J685" s="8" t="s">
        <v>1469</v>
      </c>
      <c r="K685" s="8" t="s">
        <v>1470</v>
      </c>
      <c r="L685" s="8"/>
      <c r="M685" s="8" t="s">
        <v>6267</v>
      </c>
      <c r="N685" s="8" t="s">
        <v>6268</v>
      </c>
      <c r="O685" s="8" t="s">
        <v>6269</v>
      </c>
      <c r="P685" s="8" t="s">
        <v>1650</v>
      </c>
      <c r="Q685" s="8" t="s">
        <v>1395</v>
      </c>
      <c r="R685" s="8" t="s">
        <v>6267</v>
      </c>
      <c r="S685" s="8" t="s">
        <v>6268</v>
      </c>
      <c r="T685" s="8" t="s">
        <v>6269</v>
      </c>
      <c r="U685" s="8" t="s">
        <v>1604</v>
      </c>
      <c r="V685" s="8" t="s">
        <v>1537</v>
      </c>
      <c r="W685" s="9">
        <v>40875</v>
      </c>
      <c r="X685" s="9">
        <v>40875</v>
      </c>
      <c r="Y685" s="8" t="s">
        <v>1719</v>
      </c>
      <c r="Z685" s="8" t="s">
        <v>1605</v>
      </c>
      <c r="AA685" s="9">
        <v>40438</v>
      </c>
      <c r="AB685" s="9">
        <v>40438</v>
      </c>
      <c r="AC685" s="8"/>
      <c r="AD685" s="8"/>
      <c r="AE685" s="8"/>
      <c r="AF685" s="8"/>
      <c r="AG685" s="8"/>
      <c r="AH685" s="8"/>
      <c r="AI685" s="8"/>
      <c r="AJ685" s="8"/>
      <c r="AK685" s="8"/>
      <c r="AL685" s="8"/>
      <c r="AM685" s="8" t="s">
        <v>6801</v>
      </c>
    </row>
    <row r="686" spans="1:39" x14ac:dyDescent="0.35">
      <c r="A686" s="8">
        <v>143372</v>
      </c>
      <c r="B686" s="8" t="s">
        <v>6195</v>
      </c>
      <c r="C686" s="8">
        <v>220573</v>
      </c>
      <c r="D686" s="8" t="s">
        <v>6196</v>
      </c>
      <c r="E686" s="8" t="s">
        <v>1459</v>
      </c>
      <c r="F686" s="8" t="s">
        <v>1460</v>
      </c>
      <c r="G686" s="8" t="s">
        <v>1396</v>
      </c>
      <c r="H686" s="8" t="s">
        <v>1467</v>
      </c>
      <c r="I686" s="8" t="s">
        <v>1650</v>
      </c>
      <c r="J686" s="8" t="s">
        <v>1469</v>
      </c>
      <c r="K686" s="8" t="s">
        <v>1470</v>
      </c>
      <c r="L686" s="8"/>
      <c r="M686" s="8" t="s">
        <v>6193</v>
      </c>
      <c r="N686" s="8" t="s">
        <v>6192</v>
      </c>
      <c r="O686" s="8" t="s">
        <v>6197</v>
      </c>
      <c r="P686" s="8" t="s">
        <v>1493</v>
      </c>
      <c r="Q686" s="8" t="s">
        <v>6197</v>
      </c>
      <c r="R686" s="8" t="s">
        <v>6193</v>
      </c>
      <c r="S686" s="8" t="s">
        <v>6192</v>
      </c>
      <c r="T686" s="8" t="s">
        <v>1396</v>
      </c>
      <c r="U686" s="8" t="s">
        <v>1496</v>
      </c>
      <c r="V686" s="8" t="s">
        <v>1497</v>
      </c>
      <c r="W686" s="9">
        <v>36609</v>
      </c>
      <c r="X686" s="9">
        <v>42506</v>
      </c>
      <c r="Y686" s="8" t="s">
        <v>1475</v>
      </c>
      <c r="Z686" s="8" t="s">
        <v>1475</v>
      </c>
      <c r="AA686" s="9">
        <v>34190</v>
      </c>
      <c r="AB686" s="9">
        <v>43409</v>
      </c>
      <c r="AC686" s="8"/>
      <c r="AD686" s="8"/>
      <c r="AE686" s="8"/>
      <c r="AF686" s="8"/>
      <c r="AG686" s="8"/>
      <c r="AH686" s="8"/>
      <c r="AI686" s="8"/>
      <c r="AJ686" s="8"/>
      <c r="AK686" s="8"/>
      <c r="AL686" s="8" t="s">
        <v>6198</v>
      </c>
      <c r="AM686" s="8" t="s">
        <v>6817</v>
      </c>
    </row>
    <row r="687" spans="1:39" x14ac:dyDescent="0.35">
      <c r="A687" s="8">
        <v>133356</v>
      </c>
      <c r="B687" s="8" t="s">
        <v>6273</v>
      </c>
      <c r="C687" s="8">
        <v>193016</v>
      </c>
      <c r="D687" s="8" t="s">
        <v>6274</v>
      </c>
      <c r="E687" s="8" t="s">
        <v>1459</v>
      </c>
      <c r="F687" s="8" t="s">
        <v>1460</v>
      </c>
      <c r="G687" s="8" t="s">
        <v>1397</v>
      </c>
      <c r="H687" s="8" t="s">
        <v>1467</v>
      </c>
      <c r="I687" s="8" t="s">
        <v>1650</v>
      </c>
      <c r="J687" s="8" t="s">
        <v>1469</v>
      </c>
      <c r="K687" s="8" t="s">
        <v>1470</v>
      </c>
      <c r="L687" s="8" t="s">
        <v>6275</v>
      </c>
      <c r="M687" s="8" t="s">
        <v>6276</v>
      </c>
      <c r="N687" s="8" t="s">
        <v>6277</v>
      </c>
      <c r="O687" s="8" t="s">
        <v>6278</v>
      </c>
      <c r="P687" s="8" t="s">
        <v>1493</v>
      </c>
      <c r="Q687" s="8" t="s">
        <v>6279</v>
      </c>
      <c r="R687" s="8" t="s">
        <v>6276</v>
      </c>
      <c r="S687" s="8" t="s">
        <v>6277</v>
      </c>
      <c r="T687" s="8" t="s">
        <v>6280</v>
      </c>
      <c r="U687" s="8" t="s">
        <v>1536</v>
      </c>
      <c r="V687" s="8" t="s">
        <v>1537</v>
      </c>
      <c r="W687" s="9">
        <v>36687</v>
      </c>
      <c r="X687" s="9">
        <v>36687</v>
      </c>
      <c r="Y687" s="8" t="s">
        <v>1974</v>
      </c>
      <c r="Z687" s="8" t="s">
        <v>1974</v>
      </c>
      <c r="AA687" s="9">
        <v>40455</v>
      </c>
      <c r="AB687" s="9">
        <v>40455</v>
      </c>
      <c r="AC687" s="8"/>
      <c r="AD687" s="8"/>
      <c r="AE687" s="8"/>
      <c r="AF687" s="8"/>
      <c r="AG687" s="8"/>
      <c r="AH687" s="8"/>
      <c r="AI687" s="8"/>
      <c r="AJ687" s="8"/>
      <c r="AK687" s="8"/>
      <c r="AL687" s="8" t="s">
        <v>6798</v>
      </c>
      <c r="AM687" s="8" t="s">
        <v>6799</v>
      </c>
    </row>
    <row r="688" spans="1:39" x14ac:dyDescent="0.35">
      <c r="A688" s="8">
        <v>159798</v>
      </c>
      <c r="B688" s="8" t="s">
        <v>6221</v>
      </c>
      <c r="C688" s="8">
        <v>198089</v>
      </c>
      <c r="D688" s="8" t="s">
        <v>6222</v>
      </c>
      <c r="E688" s="8" t="s">
        <v>1459</v>
      </c>
      <c r="F688" s="8" t="s">
        <v>1460</v>
      </c>
      <c r="G688" s="8" t="s">
        <v>1049</v>
      </c>
      <c r="H688" s="8" t="s">
        <v>1467</v>
      </c>
      <c r="I688" s="8" t="s">
        <v>1468</v>
      </c>
      <c r="J688" s="8" t="s">
        <v>1469</v>
      </c>
      <c r="K688" s="8" t="s">
        <v>1470</v>
      </c>
      <c r="L688" s="8"/>
      <c r="M688" s="8" t="s">
        <v>6208</v>
      </c>
      <c r="N688" s="8" t="s">
        <v>6209</v>
      </c>
      <c r="O688" s="8"/>
      <c r="P688" s="8" t="s">
        <v>1468</v>
      </c>
      <c r="Q688" s="8" t="s">
        <v>1049</v>
      </c>
      <c r="R688" s="8" t="s">
        <v>6210</v>
      </c>
      <c r="S688" s="8" t="s">
        <v>6209</v>
      </c>
      <c r="T688" s="8"/>
      <c r="U688" s="8" t="s">
        <v>1474</v>
      </c>
      <c r="V688" s="8" t="s">
        <v>1474</v>
      </c>
      <c r="W688" s="9">
        <v>31607</v>
      </c>
      <c r="X688" s="9">
        <v>42566</v>
      </c>
      <c r="Y688" s="8" t="s">
        <v>1475</v>
      </c>
      <c r="Z688" s="8" t="s">
        <v>1475</v>
      </c>
      <c r="AA688" s="9">
        <v>42566</v>
      </c>
      <c r="AB688" s="9">
        <v>42566</v>
      </c>
      <c r="AC688" s="8"/>
      <c r="AD688" s="8"/>
      <c r="AE688" s="8"/>
      <c r="AF688" s="8"/>
      <c r="AG688" s="8"/>
      <c r="AH688" s="8"/>
      <c r="AI688" s="8"/>
      <c r="AJ688" s="8"/>
      <c r="AK688" s="8"/>
      <c r="AL688" s="8" t="s">
        <v>1476</v>
      </c>
      <c r="AM688" s="8" t="s">
        <v>6811</v>
      </c>
    </row>
    <row r="689" spans="1:39" x14ac:dyDescent="0.35">
      <c r="A689" s="8">
        <v>141887</v>
      </c>
      <c r="B689" s="8" t="s">
        <v>6206</v>
      </c>
      <c r="C689" s="8">
        <v>248134</v>
      </c>
      <c r="D689" s="8" t="s">
        <v>6207</v>
      </c>
      <c r="E689" s="8" t="s">
        <v>1459</v>
      </c>
      <c r="F689" s="8" t="s">
        <v>1460</v>
      </c>
      <c r="G689" s="8" t="s">
        <v>1050</v>
      </c>
      <c r="H689" s="8" t="s">
        <v>1467</v>
      </c>
      <c r="I689" s="8" t="s">
        <v>1493</v>
      </c>
      <c r="J689" s="8" t="s">
        <v>1469</v>
      </c>
      <c r="K689" s="8" t="s">
        <v>1470</v>
      </c>
      <c r="L689" s="8"/>
      <c r="M689" s="8" t="s">
        <v>6208</v>
      </c>
      <c r="N689" s="8" t="s">
        <v>6209</v>
      </c>
      <c r="O689" s="8"/>
      <c r="P689" s="8" t="s">
        <v>1493</v>
      </c>
      <c r="Q689" s="8" t="s">
        <v>1050</v>
      </c>
      <c r="R689" s="8" t="s">
        <v>6210</v>
      </c>
      <c r="S689" s="8" t="s">
        <v>6209</v>
      </c>
      <c r="T689" s="8"/>
      <c r="U689" s="8" t="s">
        <v>1496</v>
      </c>
      <c r="V689" s="8" t="s">
        <v>1497</v>
      </c>
      <c r="W689" s="9">
        <v>36823</v>
      </c>
      <c r="X689" s="9">
        <v>42566</v>
      </c>
      <c r="Y689" s="8" t="s">
        <v>1475</v>
      </c>
      <c r="Z689" s="8" t="s">
        <v>1475</v>
      </c>
      <c r="AA689" s="9">
        <v>42566</v>
      </c>
      <c r="AB689" s="9">
        <v>42566</v>
      </c>
      <c r="AC689" s="8"/>
      <c r="AD689" s="8"/>
      <c r="AE689" s="8"/>
      <c r="AF689" s="8"/>
      <c r="AG689" s="8"/>
      <c r="AH689" s="8"/>
      <c r="AI689" s="8"/>
      <c r="AJ689" s="8"/>
      <c r="AK689" s="8" t="s">
        <v>8773</v>
      </c>
      <c r="AL689" s="8" t="s">
        <v>1476</v>
      </c>
      <c r="AM689" s="8" t="s">
        <v>6338</v>
      </c>
    </row>
    <row r="690" spans="1:39" x14ac:dyDescent="0.35">
      <c r="A690" s="8">
        <v>137978</v>
      </c>
      <c r="B690" s="8" t="s">
        <v>6241</v>
      </c>
      <c r="C690" s="8">
        <v>225134</v>
      </c>
      <c r="D690" s="8" t="s">
        <v>6242</v>
      </c>
      <c r="E690" s="8" t="s">
        <v>1459</v>
      </c>
      <c r="F690" s="8" t="s">
        <v>1460</v>
      </c>
      <c r="G690" s="8" t="s">
        <v>1052</v>
      </c>
      <c r="H690" s="8" t="s">
        <v>1467</v>
      </c>
      <c r="I690" s="8" t="s">
        <v>1468</v>
      </c>
      <c r="J690" s="8" t="s">
        <v>1469</v>
      </c>
      <c r="K690" s="8" t="s">
        <v>1470</v>
      </c>
      <c r="L690" s="8"/>
      <c r="M690" s="8" t="s">
        <v>6243</v>
      </c>
      <c r="N690" s="8" t="s">
        <v>6244</v>
      </c>
      <c r="O690" s="8"/>
      <c r="P690" s="8" t="s">
        <v>1468</v>
      </c>
      <c r="Q690" s="8" t="s">
        <v>1052</v>
      </c>
      <c r="R690" s="8" t="s">
        <v>6243</v>
      </c>
      <c r="S690" s="8" t="s">
        <v>6244</v>
      </c>
      <c r="T690" s="8"/>
      <c r="U690" s="8" t="s">
        <v>1474</v>
      </c>
      <c r="V690" s="8" t="s">
        <v>1474</v>
      </c>
      <c r="W690" s="9">
        <v>30923</v>
      </c>
      <c r="X690" s="9">
        <v>42503</v>
      </c>
      <c r="Y690" s="8" t="s">
        <v>1475</v>
      </c>
      <c r="Z690" s="8" t="s">
        <v>1475</v>
      </c>
      <c r="AA690" s="9">
        <v>41745</v>
      </c>
      <c r="AB690" s="9">
        <v>42983</v>
      </c>
      <c r="AC690" s="8"/>
      <c r="AD690" s="8"/>
      <c r="AE690" s="8"/>
      <c r="AF690" s="8"/>
      <c r="AG690" s="8"/>
      <c r="AH690" s="8"/>
      <c r="AI690" s="8"/>
      <c r="AJ690" s="8"/>
      <c r="AK690" s="8"/>
      <c r="AL690" s="8" t="s">
        <v>6245</v>
      </c>
      <c r="AM690" s="8" t="s">
        <v>6806</v>
      </c>
    </row>
    <row r="691" spans="1:39" x14ac:dyDescent="0.35">
      <c r="A691" s="8">
        <v>130637</v>
      </c>
      <c r="B691" s="8" t="s">
        <v>6155</v>
      </c>
      <c r="C691" s="8">
        <v>222908</v>
      </c>
      <c r="D691" s="8" t="s">
        <v>6156</v>
      </c>
      <c r="E691" s="8" t="s">
        <v>1459</v>
      </c>
      <c r="F691" s="8" t="s">
        <v>1460</v>
      </c>
      <c r="G691" s="8" t="s">
        <v>1053</v>
      </c>
      <c r="H691" s="8" t="s">
        <v>1467</v>
      </c>
      <c r="I691" s="8" t="s">
        <v>1468</v>
      </c>
      <c r="J691" s="8" t="s">
        <v>1469</v>
      </c>
      <c r="K691" s="8" t="s">
        <v>1470</v>
      </c>
      <c r="L691" s="8"/>
      <c r="M691" s="8" t="s">
        <v>6159</v>
      </c>
      <c r="N691" s="8" t="s">
        <v>6160</v>
      </c>
      <c r="O691" s="8"/>
      <c r="P691" s="8" t="s">
        <v>1468</v>
      </c>
      <c r="Q691" s="8" t="s">
        <v>1053</v>
      </c>
      <c r="R691" s="8" t="s">
        <v>6161</v>
      </c>
      <c r="S691" s="8" t="s">
        <v>6160</v>
      </c>
      <c r="T691" s="8"/>
      <c r="U691" s="8" t="s">
        <v>1474</v>
      </c>
      <c r="V691" s="8" t="s">
        <v>1474</v>
      </c>
      <c r="W691" s="9">
        <v>32279</v>
      </c>
      <c r="X691" s="9">
        <v>42566</v>
      </c>
      <c r="Y691" s="8" t="s">
        <v>1475</v>
      </c>
      <c r="Z691" s="8" t="s">
        <v>1475</v>
      </c>
      <c r="AA691" s="9">
        <v>42566</v>
      </c>
      <c r="AB691" s="9">
        <v>42566</v>
      </c>
      <c r="AC691" s="8"/>
      <c r="AD691" s="8"/>
      <c r="AE691" s="8"/>
      <c r="AF691" s="8"/>
      <c r="AG691" s="8"/>
      <c r="AH691" s="8"/>
      <c r="AI691" s="8"/>
      <c r="AJ691" s="8"/>
      <c r="AK691" s="8"/>
      <c r="AL691" s="8" t="s">
        <v>2246</v>
      </c>
      <c r="AM691" s="8" t="s">
        <v>6822</v>
      </c>
    </row>
    <row r="692" spans="1:39" x14ac:dyDescent="0.35">
      <c r="A692" s="8">
        <v>150383</v>
      </c>
      <c r="B692" s="8" t="s">
        <v>4245</v>
      </c>
      <c r="C692" s="8">
        <v>214383</v>
      </c>
      <c r="D692" s="8" t="s">
        <v>4246</v>
      </c>
      <c r="E692" s="8" t="s">
        <v>1459</v>
      </c>
      <c r="F692" s="8" t="s">
        <v>1460</v>
      </c>
      <c r="G692" s="8" t="s">
        <v>4250</v>
      </c>
      <c r="H692" s="8" t="s">
        <v>1467</v>
      </c>
      <c r="I692" s="8" t="s">
        <v>1468</v>
      </c>
      <c r="J692" s="8" t="s">
        <v>1469</v>
      </c>
      <c r="K692" s="8" t="s">
        <v>1470</v>
      </c>
      <c r="L692" s="8" t="s">
        <v>4251</v>
      </c>
      <c r="M692" s="8" t="s">
        <v>4252</v>
      </c>
      <c r="N692" s="8" t="s">
        <v>4253</v>
      </c>
      <c r="O692" s="8" t="s">
        <v>4254</v>
      </c>
      <c r="P692" s="8" t="s">
        <v>1468</v>
      </c>
      <c r="Q692" s="8" t="s">
        <v>1054</v>
      </c>
      <c r="R692" s="8" t="s">
        <v>4255</v>
      </c>
      <c r="S692" s="8" t="s">
        <v>4253</v>
      </c>
      <c r="T692" s="8" t="s">
        <v>4256</v>
      </c>
      <c r="U692" s="8" t="s">
        <v>1718</v>
      </c>
      <c r="V692" s="8" t="s">
        <v>1592</v>
      </c>
      <c r="W692" s="9">
        <v>31741</v>
      </c>
      <c r="X692" s="9">
        <v>34375</v>
      </c>
      <c r="Y692" s="8" t="s">
        <v>4257</v>
      </c>
      <c r="Z692" s="8" t="s">
        <v>1605</v>
      </c>
      <c r="AA692" s="9">
        <v>42471</v>
      </c>
      <c r="AB692" s="9">
        <v>42471</v>
      </c>
      <c r="AC692" s="8"/>
      <c r="AD692" s="8"/>
      <c r="AE692" s="8"/>
      <c r="AF692" s="8"/>
      <c r="AG692" s="8"/>
      <c r="AH692" s="8"/>
      <c r="AI692" s="8"/>
      <c r="AJ692" s="8"/>
      <c r="AK692" s="8" t="s">
        <v>8823</v>
      </c>
      <c r="AL692" s="8" t="s">
        <v>4258</v>
      </c>
      <c r="AM692" s="8" t="s">
        <v>7054</v>
      </c>
    </row>
    <row r="693" spans="1:39" x14ac:dyDescent="0.35">
      <c r="A693" s="8">
        <v>153144</v>
      </c>
      <c r="B693" s="8" t="s">
        <v>1905</v>
      </c>
      <c r="C693" s="8">
        <v>244637</v>
      </c>
      <c r="D693" s="8" t="s">
        <v>1906</v>
      </c>
      <c r="E693" s="8" t="s">
        <v>1459</v>
      </c>
      <c r="F693" s="8" t="s">
        <v>1460</v>
      </c>
      <c r="G693" s="8" t="s">
        <v>1057</v>
      </c>
      <c r="H693" s="8" t="s">
        <v>1467</v>
      </c>
      <c r="I693" s="8" t="s">
        <v>1468</v>
      </c>
      <c r="J693" s="8" t="s">
        <v>1469</v>
      </c>
      <c r="K693" s="8" t="s">
        <v>1470</v>
      </c>
      <c r="L693" s="8"/>
      <c r="M693" s="8" t="s">
        <v>1907</v>
      </c>
      <c r="N693" s="8" t="s">
        <v>1908</v>
      </c>
      <c r="O693" s="8"/>
      <c r="P693" s="8" t="s">
        <v>1468</v>
      </c>
      <c r="Q693" s="8" t="s">
        <v>1057</v>
      </c>
      <c r="R693" s="8" t="s">
        <v>1907</v>
      </c>
      <c r="S693" s="8" t="s">
        <v>1908</v>
      </c>
      <c r="T693" s="8"/>
      <c r="U693" s="8" t="s">
        <v>1474</v>
      </c>
      <c r="V693" s="8" t="s">
        <v>1474</v>
      </c>
      <c r="W693" s="9">
        <v>30923</v>
      </c>
      <c r="X693" s="9">
        <v>42444</v>
      </c>
      <c r="Y693" s="8" t="s">
        <v>1475</v>
      </c>
      <c r="Z693" s="8" t="s">
        <v>1475</v>
      </c>
      <c r="AA693" s="9">
        <v>37505</v>
      </c>
      <c r="AB693" s="9">
        <v>42444</v>
      </c>
      <c r="AC693" s="8"/>
      <c r="AD693" s="8"/>
      <c r="AE693" s="8"/>
      <c r="AF693" s="8"/>
      <c r="AG693" s="8"/>
      <c r="AH693" s="8"/>
      <c r="AI693" s="8"/>
      <c r="AJ693" s="8"/>
      <c r="AK693" s="8"/>
      <c r="AL693" s="8" t="s">
        <v>1909</v>
      </c>
      <c r="AM693" s="8" t="s">
        <v>6751</v>
      </c>
    </row>
    <row r="694" spans="1:39" x14ac:dyDescent="0.35">
      <c r="A694" s="8">
        <v>156883</v>
      </c>
      <c r="B694" s="8" t="s">
        <v>1949</v>
      </c>
      <c r="C694" s="8">
        <v>236410</v>
      </c>
      <c r="D694" s="8" t="s">
        <v>1950</v>
      </c>
      <c r="E694" s="8" t="s">
        <v>1459</v>
      </c>
      <c r="F694" s="8" t="s">
        <v>1460</v>
      </c>
      <c r="G694" s="8" t="s">
        <v>1398</v>
      </c>
      <c r="H694" s="8" t="s">
        <v>1467</v>
      </c>
      <c r="I694" s="8" t="s">
        <v>1650</v>
      </c>
      <c r="J694" s="8" t="s">
        <v>1469</v>
      </c>
      <c r="K694" s="8" t="s">
        <v>1470</v>
      </c>
      <c r="L694" s="8"/>
      <c r="M694" s="8" t="s">
        <v>1907</v>
      </c>
      <c r="N694" s="8" t="s">
        <v>1951</v>
      </c>
      <c r="O694" s="8" t="s">
        <v>1952</v>
      </c>
      <c r="P694" s="8" t="s">
        <v>1650</v>
      </c>
      <c r="Q694" s="8" t="s">
        <v>1398</v>
      </c>
      <c r="R694" s="8" t="s">
        <v>1907</v>
      </c>
      <c r="S694" s="8" t="s">
        <v>1951</v>
      </c>
      <c r="T694" s="8" t="s">
        <v>1952</v>
      </c>
      <c r="U694" s="8" t="s">
        <v>1496</v>
      </c>
      <c r="V694" s="8" t="s">
        <v>1497</v>
      </c>
      <c r="W694" s="9">
        <v>36318</v>
      </c>
      <c r="X694" s="9">
        <v>42444</v>
      </c>
      <c r="Y694" s="8" t="s">
        <v>1475</v>
      </c>
      <c r="Z694" s="8" t="s">
        <v>1475</v>
      </c>
      <c r="AA694" s="9">
        <v>36318</v>
      </c>
      <c r="AB694" s="9">
        <v>42444</v>
      </c>
      <c r="AC694" s="8"/>
      <c r="AD694" s="8"/>
      <c r="AE694" s="8"/>
      <c r="AF694" s="8"/>
      <c r="AG694" s="8"/>
      <c r="AH694" s="8"/>
      <c r="AI694" s="8"/>
      <c r="AJ694" s="8"/>
      <c r="AK694" s="8" t="s">
        <v>8767</v>
      </c>
      <c r="AL694" s="8" t="s">
        <v>1953</v>
      </c>
      <c r="AM694" s="8" t="s">
        <v>6742</v>
      </c>
    </row>
    <row r="695" spans="1:39" x14ac:dyDescent="0.35">
      <c r="A695" s="8">
        <v>129606</v>
      </c>
      <c r="B695" s="8" t="s">
        <v>1895</v>
      </c>
      <c r="C695" s="8">
        <v>208406</v>
      </c>
      <c r="D695" s="8" t="s">
        <v>1896</v>
      </c>
      <c r="E695" s="8" t="s">
        <v>1459</v>
      </c>
      <c r="F695" s="8" t="s">
        <v>1460</v>
      </c>
      <c r="G695" s="8" t="s">
        <v>1062</v>
      </c>
      <c r="H695" s="8" t="s">
        <v>1467</v>
      </c>
      <c r="I695" s="8" t="s">
        <v>1468</v>
      </c>
      <c r="J695" s="8" t="s">
        <v>1469</v>
      </c>
      <c r="K695" s="8" t="s">
        <v>1470</v>
      </c>
      <c r="L695" s="8" t="s">
        <v>1897</v>
      </c>
      <c r="M695" s="8" t="s">
        <v>1898</v>
      </c>
      <c r="N695" s="8" t="s">
        <v>1899</v>
      </c>
      <c r="O695" s="8"/>
      <c r="P695" s="8" t="s">
        <v>1468</v>
      </c>
      <c r="Q695" s="8" t="s">
        <v>1062</v>
      </c>
      <c r="R695" s="8" t="s">
        <v>1898</v>
      </c>
      <c r="S695" s="8" t="s">
        <v>1899</v>
      </c>
      <c r="T695" s="8"/>
      <c r="U695" s="8" t="s">
        <v>1474</v>
      </c>
      <c r="V695" s="8" t="s">
        <v>1474</v>
      </c>
      <c r="W695" s="9">
        <v>31510</v>
      </c>
      <c r="X695" s="9">
        <v>42460</v>
      </c>
      <c r="Y695" s="8" t="s">
        <v>1475</v>
      </c>
      <c r="Z695" s="8" t="s">
        <v>1475</v>
      </c>
      <c r="AA695" s="9">
        <v>42460</v>
      </c>
      <c r="AB695" s="9">
        <v>42460</v>
      </c>
      <c r="AC695" s="8"/>
      <c r="AD695" s="8"/>
      <c r="AE695" s="8"/>
      <c r="AF695" s="8"/>
      <c r="AG695" s="8"/>
      <c r="AH695" s="8"/>
      <c r="AI695" s="8"/>
      <c r="AJ695" s="8"/>
      <c r="AK695" s="8" t="s">
        <v>8768</v>
      </c>
      <c r="AL695" s="8" t="s">
        <v>6754</v>
      </c>
      <c r="AM695" s="8" t="s">
        <v>6755</v>
      </c>
    </row>
    <row r="696" spans="1:39" x14ac:dyDescent="0.35">
      <c r="A696" s="11">
        <v>157800</v>
      </c>
      <c r="B696" s="11" t="s">
        <v>1964</v>
      </c>
      <c r="C696" s="11">
        <v>195282</v>
      </c>
      <c r="D696" s="11" t="s">
        <v>1965</v>
      </c>
      <c r="E696" s="11" t="s">
        <v>1459</v>
      </c>
      <c r="F696" s="11" t="s">
        <v>1460</v>
      </c>
      <c r="G696" s="11" t="s">
        <v>1966</v>
      </c>
      <c r="H696" s="11" t="s">
        <v>1479</v>
      </c>
      <c r="I696" s="11" t="s">
        <v>1493</v>
      </c>
      <c r="J696" s="11" t="s">
        <v>1469</v>
      </c>
      <c r="K696" s="11" t="s">
        <v>1470</v>
      </c>
      <c r="L696" s="11" t="s">
        <v>1897</v>
      </c>
      <c r="M696" s="11" t="s">
        <v>1898</v>
      </c>
      <c r="N696" s="11"/>
      <c r="O696" s="11" t="s">
        <v>1062</v>
      </c>
      <c r="P696" s="11" t="s">
        <v>1493</v>
      </c>
      <c r="Q696" s="11" t="s">
        <v>1966</v>
      </c>
      <c r="R696" s="11"/>
      <c r="S696" s="11"/>
      <c r="T696" s="11" t="s">
        <v>1062</v>
      </c>
      <c r="U696" s="11" t="s">
        <v>1536</v>
      </c>
      <c r="V696" s="11" t="s">
        <v>1537</v>
      </c>
      <c r="W696" s="12">
        <v>36821</v>
      </c>
      <c r="X696" s="12">
        <v>36821</v>
      </c>
      <c r="Y696" s="11" t="s">
        <v>1482</v>
      </c>
      <c r="Z696" s="11" t="s">
        <v>1482</v>
      </c>
      <c r="AA696" s="12">
        <v>43111</v>
      </c>
      <c r="AB696" s="12">
        <v>43111</v>
      </c>
      <c r="AC696" s="11" t="s">
        <v>1483</v>
      </c>
      <c r="AD696" s="11"/>
      <c r="AE696" s="11"/>
      <c r="AF696" s="11"/>
      <c r="AG696" s="11"/>
      <c r="AH696" s="11"/>
      <c r="AI696" s="11"/>
      <c r="AJ696" s="11"/>
      <c r="AK696" s="11"/>
      <c r="AL696" s="11" t="s">
        <v>1967</v>
      </c>
      <c r="AM696" s="11" t="s">
        <v>6739</v>
      </c>
    </row>
    <row r="697" spans="1:39" x14ac:dyDescent="0.35">
      <c r="A697" s="8">
        <v>145493</v>
      </c>
      <c r="B697" s="8" t="s">
        <v>1900</v>
      </c>
      <c r="C697" s="8">
        <v>235302</v>
      </c>
      <c r="D697" s="8" t="s">
        <v>1901</v>
      </c>
      <c r="E697" s="8" t="s">
        <v>1459</v>
      </c>
      <c r="F697" s="8" t="s">
        <v>1460</v>
      </c>
      <c r="G697" s="8" t="s">
        <v>1063</v>
      </c>
      <c r="H697" s="8" t="s">
        <v>1467</v>
      </c>
      <c r="I697" s="8" t="s">
        <v>1468</v>
      </c>
      <c r="J697" s="8" t="s">
        <v>1469</v>
      </c>
      <c r="K697" s="8" t="s">
        <v>1470</v>
      </c>
      <c r="L697" s="8" t="s">
        <v>1902</v>
      </c>
      <c r="M697" s="8" t="s">
        <v>1903</v>
      </c>
      <c r="N697" s="8" t="s">
        <v>1904</v>
      </c>
      <c r="O697" s="8"/>
      <c r="P697" s="8" t="s">
        <v>1468</v>
      </c>
      <c r="Q697" s="8" t="s">
        <v>1063</v>
      </c>
      <c r="R697" s="8" t="s">
        <v>1903</v>
      </c>
      <c r="S697" s="8" t="s">
        <v>1904</v>
      </c>
      <c r="T697" s="8"/>
      <c r="U697" s="8" t="s">
        <v>1474</v>
      </c>
      <c r="V697" s="8" t="s">
        <v>1474</v>
      </c>
      <c r="W697" s="9">
        <v>30923</v>
      </c>
      <c r="X697" s="9">
        <v>42269</v>
      </c>
      <c r="Y697" s="8" t="s">
        <v>1475</v>
      </c>
      <c r="Z697" s="8" t="s">
        <v>1475</v>
      </c>
      <c r="AA697" s="9">
        <v>37462</v>
      </c>
      <c r="AB697" s="9">
        <v>43056</v>
      </c>
      <c r="AC697" s="8"/>
      <c r="AD697" s="8"/>
      <c r="AE697" s="8"/>
      <c r="AF697" s="8"/>
      <c r="AG697" s="8"/>
      <c r="AH697" s="8"/>
      <c r="AI697" s="8"/>
      <c r="AJ697" s="8"/>
      <c r="AK697" s="8"/>
      <c r="AL697" s="8" t="s">
        <v>6752</v>
      </c>
      <c r="AM697" s="8" t="s">
        <v>6753</v>
      </c>
    </row>
    <row r="698" spans="1:39" x14ac:dyDescent="0.35">
      <c r="A698" s="8">
        <v>154248</v>
      </c>
      <c r="B698" s="8" t="s">
        <v>1978</v>
      </c>
      <c r="C698" s="8">
        <v>235355</v>
      </c>
      <c r="D698" s="8" t="s">
        <v>1979</v>
      </c>
      <c r="E698" s="8" t="s">
        <v>1459</v>
      </c>
      <c r="F698" s="8" t="s">
        <v>1460</v>
      </c>
      <c r="G698" s="8" t="s">
        <v>1064</v>
      </c>
      <c r="H698" s="8" t="s">
        <v>1467</v>
      </c>
      <c r="I698" s="8" t="s">
        <v>1468</v>
      </c>
      <c r="J698" s="8" t="s">
        <v>1469</v>
      </c>
      <c r="K698" s="8" t="s">
        <v>1470</v>
      </c>
      <c r="L698" s="8"/>
      <c r="M698" s="8" t="s">
        <v>1980</v>
      </c>
      <c r="N698" s="8" t="s">
        <v>1981</v>
      </c>
      <c r="O698" s="8"/>
      <c r="P698" s="8" t="s">
        <v>1468</v>
      </c>
      <c r="Q698" s="8" t="s">
        <v>1064</v>
      </c>
      <c r="R698" s="8" t="s">
        <v>1980</v>
      </c>
      <c r="S698" s="8" t="s">
        <v>1981</v>
      </c>
      <c r="T698" s="8"/>
      <c r="U698" s="8" t="s">
        <v>1474</v>
      </c>
      <c r="V698" s="8" t="s">
        <v>1474</v>
      </c>
      <c r="W698" s="9">
        <v>36892</v>
      </c>
      <c r="X698" s="9">
        <v>42464</v>
      </c>
      <c r="Y698" s="8" t="s">
        <v>1475</v>
      </c>
      <c r="Z698" s="8" t="s">
        <v>1475</v>
      </c>
      <c r="AA698" s="9">
        <v>43083</v>
      </c>
      <c r="AB698" s="9">
        <v>43083</v>
      </c>
      <c r="AC698" s="8"/>
      <c r="AD698" s="8"/>
      <c r="AE698" s="8"/>
      <c r="AF698" s="8"/>
      <c r="AG698" s="8"/>
      <c r="AH698" s="8"/>
      <c r="AI698" s="8"/>
      <c r="AJ698" s="8"/>
      <c r="AK698" s="8"/>
      <c r="AL698" s="8" t="s">
        <v>1982</v>
      </c>
      <c r="AM698" s="8" t="s">
        <v>6736</v>
      </c>
    </row>
    <row r="699" spans="1:39" x14ac:dyDescent="0.35">
      <c r="A699" s="8">
        <v>867760</v>
      </c>
      <c r="B699" s="8" t="s">
        <v>1925</v>
      </c>
      <c r="C699" s="8">
        <v>867768</v>
      </c>
      <c r="D699" s="8" t="s">
        <v>1926</v>
      </c>
      <c r="E699" s="8" t="s">
        <v>1459</v>
      </c>
      <c r="F699" s="8" t="s">
        <v>1460</v>
      </c>
      <c r="G699" s="8" t="s">
        <v>1065</v>
      </c>
      <c r="H699" s="8" t="s">
        <v>1467</v>
      </c>
      <c r="I699" s="8" t="s">
        <v>1468</v>
      </c>
      <c r="J699" s="8" t="s">
        <v>1623</v>
      </c>
      <c r="K699" s="8" t="s">
        <v>1624</v>
      </c>
      <c r="L699" s="8" t="s">
        <v>1927</v>
      </c>
      <c r="M699" s="8" t="s">
        <v>1928</v>
      </c>
      <c r="N699" s="8" t="s">
        <v>1929</v>
      </c>
      <c r="O699" s="8"/>
      <c r="P699" s="8" t="s">
        <v>1468</v>
      </c>
      <c r="Q699" s="8" t="s">
        <v>1065</v>
      </c>
      <c r="R699" s="8" t="s">
        <v>1930</v>
      </c>
      <c r="S699" s="8" t="s">
        <v>1929</v>
      </c>
      <c r="T699" s="8"/>
      <c r="U699" s="8" t="s">
        <v>1474</v>
      </c>
      <c r="V699" s="8" t="s">
        <v>1474</v>
      </c>
      <c r="W699" s="9">
        <v>32889</v>
      </c>
      <c r="X699" s="9">
        <v>42458</v>
      </c>
      <c r="Y699" s="8" t="s">
        <v>1475</v>
      </c>
      <c r="Z699" s="8" t="s">
        <v>1475</v>
      </c>
      <c r="AA699" s="9">
        <v>42458</v>
      </c>
      <c r="AB699" s="9">
        <v>42458</v>
      </c>
      <c r="AC699" s="8"/>
      <c r="AD699" s="8"/>
      <c r="AE699" s="8"/>
      <c r="AF699" s="8"/>
      <c r="AG699" s="8"/>
      <c r="AH699" s="8"/>
      <c r="AI699" s="8"/>
      <c r="AJ699" s="8"/>
      <c r="AK699" s="8"/>
      <c r="AL699" s="8" t="s">
        <v>1476</v>
      </c>
      <c r="AM699" s="8" t="s">
        <v>6748</v>
      </c>
    </row>
    <row r="700" spans="1:39" x14ac:dyDescent="0.35">
      <c r="A700" s="8">
        <v>961431</v>
      </c>
      <c r="B700" s="8" t="s">
        <v>1999</v>
      </c>
      <c r="C700" s="8">
        <v>961432</v>
      </c>
      <c r="D700" s="8" t="s">
        <v>2000</v>
      </c>
      <c r="E700" s="8" t="s">
        <v>1459</v>
      </c>
      <c r="F700" s="8" t="s">
        <v>1460</v>
      </c>
      <c r="G700" s="8" t="s">
        <v>1066</v>
      </c>
      <c r="H700" s="8" t="s">
        <v>1525</v>
      </c>
      <c r="I700" s="8" t="s">
        <v>1493</v>
      </c>
      <c r="J700" s="8" t="s">
        <v>1487</v>
      </c>
      <c r="K700" s="8" t="s">
        <v>1488</v>
      </c>
      <c r="L700" s="8" t="s">
        <v>1927</v>
      </c>
      <c r="M700" s="8" t="s">
        <v>1930</v>
      </c>
      <c r="N700" s="8" t="s">
        <v>1929</v>
      </c>
      <c r="O700" s="8"/>
      <c r="P700" s="8" t="s">
        <v>1493</v>
      </c>
      <c r="Q700" s="8" t="s">
        <v>1066</v>
      </c>
      <c r="R700" s="8" t="s">
        <v>1930</v>
      </c>
      <c r="S700" s="8" t="s">
        <v>1929</v>
      </c>
      <c r="T700" s="8"/>
      <c r="U700" s="8" t="s">
        <v>1496</v>
      </c>
      <c r="V700" s="8" t="s">
        <v>1497</v>
      </c>
      <c r="W700" s="9">
        <v>42458</v>
      </c>
      <c r="X700" s="9">
        <v>42458</v>
      </c>
      <c r="Y700" s="8" t="s">
        <v>1475</v>
      </c>
      <c r="Z700" s="8" t="s">
        <v>1475</v>
      </c>
      <c r="AA700" s="9">
        <v>42458</v>
      </c>
      <c r="AB700" s="9">
        <v>42458</v>
      </c>
      <c r="AC700" s="8"/>
      <c r="AD700" s="8"/>
      <c r="AE700" s="8"/>
      <c r="AF700" s="8"/>
      <c r="AG700" s="8"/>
      <c r="AH700" s="8"/>
      <c r="AI700" s="8"/>
      <c r="AJ700" s="8"/>
      <c r="AK700" s="8"/>
      <c r="AL700" s="8" t="s">
        <v>1476</v>
      </c>
      <c r="AM700" s="8" t="s">
        <v>6701</v>
      </c>
    </row>
    <row r="701" spans="1:39" x14ac:dyDescent="0.35">
      <c r="A701" s="8">
        <v>148107</v>
      </c>
      <c r="B701" s="8" t="s">
        <v>1910</v>
      </c>
      <c r="C701" s="8">
        <v>239315</v>
      </c>
      <c r="D701" s="8" t="s">
        <v>1911</v>
      </c>
      <c r="E701" s="8" t="s">
        <v>1459</v>
      </c>
      <c r="F701" s="8" t="s">
        <v>1460</v>
      </c>
      <c r="G701" s="8" t="s">
        <v>1068</v>
      </c>
      <c r="H701" s="8" t="s">
        <v>1467</v>
      </c>
      <c r="I701" s="8" t="s">
        <v>1468</v>
      </c>
      <c r="J701" s="8" t="s">
        <v>1469</v>
      </c>
      <c r="K701" s="8" t="s">
        <v>1470</v>
      </c>
      <c r="L701" s="8"/>
      <c r="M701" s="8" t="s">
        <v>1912</v>
      </c>
      <c r="N701" s="8" t="s">
        <v>1913</v>
      </c>
      <c r="O701" s="8"/>
      <c r="P701" s="8" t="s">
        <v>1468</v>
      </c>
      <c r="Q701" s="8" t="s">
        <v>1068</v>
      </c>
      <c r="R701" s="8" t="s">
        <v>1912</v>
      </c>
      <c r="S701" s="8" t="s">
        <v>1913</v>
      </c>
      <c r="T701" s="8"/>
      <c r="U701" s="8" t="s">
        <v>1474</v>
      </c>
      <c r="V701" s="8" t="s">
        <v>1474</v>
      </c>
      <c r="W701" s="9">
        <v>30923</v>
      </c>
      <c r="X701" s="9">
        <v>42985</v>
      </c>
      <c r="Y701" s="8" t="s">
        <v>1475</v>
      </c>
      <c r="Z701" s="8" t="s">
        <v>1475</v>
      </c>
      <c r="AA701" s="9">
        <v>42985</v>
      </c>
      <c r="AB701" s="9">
        <v>42985</v>
      </c>
      <c r="AC701" s="8"/>
      <c r="AD701" s="8"/>
      <c r="AE701" s="8"/>
      <c r="AF701" s="8"/>
      <c r="AG701" s="8"/>
      <c r="AH701" s="8"/>
      <c r="AI701" s="8"/>
      <c r="AJ701" s="8"/>
      <c r="AK701" s="8"/>
      <c r="AL701" s="8" t="s">
        <v>1914</v>
      </c>
      <c r="AM701" s="8" t="s">
        <v>6750</v>
      </c>
    </row>
    <row r="702" spans="1:39" x14ac:dyDescent="0.35">
      <c r="A702" s="8">
        <v>153234</v>
      </c>
      <c r="B702" s="8" t="s">
        <v>1922</v>
      </c>
      <c r="C702" s="8">
        <v>248492</v>
      </c>
      <c r="D702" s="8" t="s">
        <v>1923</v>
      </c>
      <c r="E702" s="8" t="s">
        <v>1459</v>
      </c>
      <c r="F702" s="8" t="s">
        <v>1460</v>
      </c>
      <c r="G702" s="8" t="s">
        <v>1069</v>
      </c>
      <c r="H702" s="8" t="s">
        <v>1467</v>
      </c>
      <c r="I702" s="8" t="s">
        <v>1468</v>
      </c>
      <c r="J702" s="8" t="s">
        <v>1469</v>
      </c>
      <c r="K702" s="8" t="s">
        <v>1470</v>
      </c>
      <c r="L702" s="8" t="s">
        <v>1924</v>
      </c>
      <c r="M702" s="8" t="s">
        <v>1893</v>
      </c>
      <c r="N702" s="8" t="s">
        <v>1894</v>
      </c>
      <c r="O702" s="8"/>
      <c r="P702" s="8" t="s">
        <v>1468</v>
      </c>
      <c r="Q702" s="8" t="s">
        <v>1069</v>
      </c>
      <c r="R702" s="8" t="s">
        <v>1893</v>
      </c>
      <c r="S702" s="8" t="s">
        <v>1894</v>
      </c>
      <c r="T702" s="8"/>
      <c r="U702" s="8" t="s">
        <v>1474</v>
      </c>
      <c r="V702" s="8" t="s">
        <v>1474</v>
      </c>
      <c r="W702" s="9">
        <v>32889</v>
      </c>
      <c r="X702" s="9">
        <v>42496</v>
      </c>
      <c r="Y702" s="8" t="s">
        <v>1475</v>
      </c>
      <c r="Z702" s="8" t="s">
        <v>1475</v>
      </c>
      <c r="AA702" s="9">
        <v>42458</v>
      </c>
      <c r="AB702" s="9">
        <v>42458</v>
      </c>
      <c r="AC702" s="8"/>
      <c r="AD702" s="8"/>
      <c r="AE702" s="8"/>
      <c r="AF702" s="8"/>
      <c r="AG702" s="8"/>
      <c r="AH702" s="8"/>
      <c r="AI702" s="8"/>
      <c r="AJ702" s="8"/>
      <c r="AK702" s="8"/>
      <c r="AL702" s="8" t="s">
        <v>1476</v>
      </c>
      <c r="AM702" s="8" t="s">
        <v>6749</v>
      </c>
    </row>
    <row r="703" spans="1:39" x14ac:dyDescent="0.35">
      <c r="A703" s="8">
        <v>150709</v>
      </c>
      <c r="B703" s="8" t="s">
        <v>1958</v>
      </c>
      <c r="C703" s="8">
        <v>193878</v>
      </c>
      <c r="D703" s="8" t="s">
        <v>1959</v>
      </c>
      <c r="E703" s="8" t="s">
        <v>1459</v>
      </c>
      <c r="F703" s="8" t="s">
        <v>1460</v>
      </c>
      <c r="G703" s="8" t="s">
        <v>1960</v>
      </c>
      <c r="H703" s="8" t="s">
        <v>1467</v>
      </c>
      <c r="I703" s="8" t="s">
        <v>1493</v>
      </c>
      <c r="J703" s="8" t="s">
        <v>1469</v>
      </c>
      <c r="K703" s="8" t="s">
        <v>1470</v>
      </c>
      <c r="L703" s="8" t="s">
        <v>1961</v>
      </c>
      <c r="M703" s="8" t="s">
        <v>1962</v>
      </c>
      <c r="N703" s="8" t="s">
        <v>1963</v>
      </c>
      <c r="O703" s="8" t="s">
        <v>1399</v>
      </c>
      <c r="P703" s="8" t="s">
        <v>1650</v>
      </c>
      <c r="Q703" s="8" t="s">
        <v>1399</v>
      </c>
      <c r="R703" s="8" t="s">
        <v>1962</v>
      </c>
      <c r="S703" s="8" t="s">
        <v>1963</v>
      </c>
      <c r="T703" s="8" t="s">
        <v>1960</v>
      </c>
      <c r="U703" s="8" t="s">
        <v>1496</v>
      </c>
      <c r="V703" s="8" t="s">
        <v>1497</v>
      </c>
      <c r="W703" s="9">
        <v>37470</v>
      </c>
      <c r="X703" s="9">
        <v>42458</v>
      </c>
      <c r="Y703" s="8" t="s">
        <v>1475</v>
      </c>
      <c r="Z703" s="8" t="s">
        <v>1475</v>
      </c>
      <c r="AA703" s="9">
        <v>42458</v>
      </c>
      <c r="AB703" s="9">
        <v>42458</v>
      </c>
      <c r="AC703" s="8"/>
      <c r="AD703" s="8"/>
      <c r="AE703" s="8"/>
      <c r="AF703" s="8"/>
      <c r="AG703" s="8"/>
      <c r="AH703" s="8"/>
      <c r="AI703" s="8"/>
      <c r="AJ703" s="8"/>
      <c r="AK703" s="8"/>
      <c r="AL703" s="8" t="s">
        <v>1476</v>
      </c>
      <c r="AM703" s="8" t="s">
        <v>6740</v>
      </c>
    </row>
    <row r="704" spans="1:39" x14ac:dyDescent="0.35">
      <c r="A704" s="8">
        <v>961437</v>
      </c>
      <c r="B704" s="8" t="s">
        <v>1890</v>
      </c>
      <c r="C704" s="8">
        <v>961438</v>
      </c>
      <c r="D704" s="8" t="s">
        <v>1891</v>
      </c>
      <c r="E704" s="8" t="s">
        <v>1459</v>
      </c>
      <c r="F704" s="8" t="s">
        <v>1460</v>
      </c>
      <c r="G704" s="8" t="s">
        <v>1400</v>
      </c>
      <c r="H704" s="8" t="s">
        <v>1525</v>
      </c>
      <c r="I704" s="8" t="s">
        <v>1650</v>
      </c>
      <c r="J704" s="8" t="s">
        <v>1487</v>
      </c>
      <c r="K704" s="8" t="s">
        <v>1488</v>
      </c>
      <c r="L704" s="8" t="s">
        <v>1892</v>
      </c>
      <c r="M704" s="8" t="s">
        <v>1893</v>
      </c>
      <c r="N704" s="8" t="s">
        <v>1894</v>
      </c>
      <c r="O704" s="8"/>
      <c r="P704" s="8" t="s">
        <v>1650</v>
      </c>
      <c r="Q704" s="8" t="s">
        <v>1400</v>
      </c>
      <c r="R704" s="8" t="s">
        <v>1893</v>
      </c>
      <c r="S704" s="8" t="s">
        <v>1894</v>
      </c>
      <c r="T704" s="8"/>
      <c r="U704" s="8" t="s">
        <v>1496</v>
      </c>
      <c r="V704" s="8" t="s">
        <v>1497</v>
      </c>
      <c r="W704" s="9">
        <v>42458</v>
      </c>
      <c r="X704" s="9">
        <v>42458</v>
      </c>
      <c r="Y704" s="8" t="s">
        <v>1475</v>
      </c>
      <c r="Z704" s="8" t="s">
        <v>1475</v>
      </c>
      <c r="AA704" s="9">
        <v>42458</v>
      </c>
      <c r="AB704" s="9">
        <v>42458</v>
      </c>
      <c r="AC704" s="8"/>
      <c r="AD704" s="8"/>
      <c r="AE704" s="8"/>
      <c r="AF704" s="8"/>
      <c r="AG704" s="8"/>
      <c r="AH704" s="8"/>
      <c r="AI704" s="8"/>
      <c r="AJ704" s="8"/>
      <c r="AK704" s="8"/>
      <c r="AL704" s="8" t="s">
        <v>1476</v>
      </c>
      <c r="AM704" s="8" t="s">
        <v>6634</v>
      </c>
    </row>
    <row r="705" spans="1:39" x14ac:dyDescent="0.35">
      <c r="A705" s="11">
        <v>131618</v>
      </c>
      <c r="B705" s="11" t="s">
        <v>1989</v>
      </c>
      <c r="C705" s="11">
        <v>213562</v>
      </c>
      <c r="D705" s="11" t="s">
        <v>1990</v>
      </c>
      <c r="E705" s="11" t="s">
        <v>1459</v>
      </c>
      <c r="F705" s="11" t="s">
        <v>1460</v>
      </c>
      <c r="G705" s="11" t="s">
        <v>1074</v>
      </c>
      <c r="H705" s="11" t="s">
        <v>1467</v>
      </c>
      <c r="I705" s="11" t="s">
        <v>1468</v>
      </c>
      <c r="J705" s="11" t="s">
        <v>1469</v>
      </c>
      <c r="K705" s="11" t="s">
        <v>1470</v>
      </c>
      <c r="L705" s="11" t="s">
        <v>1991</v>
      </c>
      <c r="M705" s="11" t="s">
        <v>1992</v>
      </c>
      <c r="N705" s="11" t="s">
        <v>1993</v>
      </c>
      <c r="O705" s="11"/>
      <c r="P705" s="11" t="s">
        <v>1468</v>
      </c>
      <c r="Q705" s="11" t="s">
        <v>1074</v>
      </c>
      <c r="R705" s="11" t="s">
        <v>1992</v>
      </c>
      <c r="S705" s="11" t="s">
        <v>1993</v>
      </c>
      <c r="T705" s="11"/>
      <c r="U705" s="11" t="s">
        <v>1474</v>
      </c>
      <c r="V705" s="11" t="s">
        <v>1474</v>
      </c>
      <c r="W705" s="12">
        <v>30923</v>
      </c>
      <c r="X705" s="12">
        <v>42488</v>
      </c>
      <c r="Y705" s="11" t="s">
        <v>1475</v>
      </c>
      <c r="Z705" s="11" t="s">
        <v>1475</v>
      </c>
      <c r="AA705" s="12">
        <v>42488</v>
      </c>
      <c r="AB705" s="12">
        <v>42488</v>
      </c>
      <c r="AC705" s="11" t="s">
        <v>1483</v>
      </c>
      <c r="AD705" s="11"/>
      <c r="AE705" s="11"/>
      <c r="AF705" s="11"/>
      <c r="AG705" s="11"/>
      <c r="AH705" s="11"/>
      <c r="AI705" s="11"/>
      <c r="AJ705" s="11"/>
      <c r="AK705" s="11"/>
      <c r="AL705" s="11" t="s">
        <v>1994</v>
      </c>
      <c r="AM705" s="11" t="s">
        <v>6731</v>
      </c>
    </row>
    <row r="706" spans="1:39" x14ac:dyDescent="0.35">
      <c r="A706" s="8">
        <v>961881</v>
      </c>
      <c r="B706" s="8" t="s">
        <v>1995</v>
      </c>
      <c r="C706" s="8">
        <v>961882</v>
      </c>
      <c r="D706" s="8" t="s">
        <v>1996</v>
      </c>
      <c r="E706" s="8" t="s">
        <v>1459</v>
      </c>
      <c r="F706" s="8" t="s">
        <v>1460</v>
      </c>
      <c r="G706" s="8" t="s">
        <v>1074</v>
      </c>
      <c r="H706" s="8" t="s">
        <v>1525</v>
      </c>
      <c r="I706" s="8" t="s">
        <v>1468</v>
      </c>
      <c r="J706" s="8" t="s">
        <v>1487</v>
      </c>
      <c r="K706" s="8" t="s">
        <v>1488</v>
      </c>
      <c r="L706" s="8" t="s">
        <v>1997</v>
      </c>
      <c r="M706" s="8" t="s">
        <v>1992</v>
      </c>
      <c r="N706" s="8" t="s">
        <v>1993</v>
      </c>
      <c r="O706" s="8"/>
      <c r="P706" s="8" t="s">
        <v>1468</v>
      </c>
      <c r="Q706" s="8" t="s">
        <v>1074</v>
      </c>
      <c r="R706" s="8" t="s">
        <v>1992</v>
      </c>
      <c r="S706" s="8" t="s">
        <v>1993</v>
      </c>
      <c r="T706" s="8"/>
      <c r="U706" s="8" t="s">
        <v>1474</v>
      </c>
      <c r="V706" s="8" t="s">
        <v>1474</v>
      </c>
      <c r="W706" s="9">
        <v>42465</v>
      </c>
      <c r="X706" s="9">
        <v>42465</v>
      </c>
      <c r="Y706" s="8" t="s">
        <v>1475</v>
      </c>
      <c r="Z706" s="8" t="s">
        <v>1475</v>
      </c>
      <c r="AA706" s="9">
        <v>42465</v>
      </c>
      <c r="AB706" s="9">
        <v>42465</v>
      </c>
      <c r="AC706" s="8"/>
      <c r="AD706" s="8"/>
      <c r="AE706" s="8"/>
      <c r="AF706" s="8"/>
      <c r="AG706" s="8"/>
      <c r="AH706" s="8"/>
      <c r="AI706" s="8"/>
      <c r="AJ706" s="8"/>
      <c r="AK706" s="8"/>
      <c r="AL706" s="8" t="s">
        <v>1998</v>
      </c>
      <c r="AM706" s="8" t="s">
        <v>6730</v>
      </c>
    </row>
    <row r="707" spans="1:39" x14ac:dyDescent="0.35">
      <c r="A707" s="8">
        <v>147864</v>
      </c>
      <c r="B707" s="8" t="s">
        <v>1915</v>
      </c>
      <c r="C707" s="8">
        <v>234249</v>
      </c>
      <c r="D707" s="8" t="s">
        <v>1916</v>
      </c>
      <c r="E707" s="8" t="s">
        <v>1459</v>
      </c>
      <c r="F707" s="8" t="s">
        <v>1460</v>
      </c>
      <c r="G707" s="8" t="s">
        <v>1075</v>
      </c>
      <c r="H707" s="8" t="s">
        <v>1467</v>
      </c>
      <c r="I707" s="8" t="s">
        <v>1468</v>
      </c>
      <c r="J707" s="8" t="s">
        <v>1469</v>
      </c>
      <c r="K707" s="8" t="s">
        <v>1470</v>
      </c>
      <c r="L707" s="8" t="s">
        <v>1917</v>
      </c>
      <c r="M707" s="8" t="s">
        <v>1918</v>
      </c>
      <c r="N707" s="8" t="s">
        <v>1919</v>
      </c>
      <c r="O707" s="8"/>
      <c r="P707" s="8" t="s">
        <v>1468</v>
      </c>
      <c r="Q707" s="8" t="s">
        <v>1075</v>
      </c>
      <c r="R707" s="8" t="s">
        <v>1920</v>
      </c>
      <c r="S707" s="8" t="s">
        <v>1919</v>
      </c>
      <c r="T707" s="8"/>
      <c r="U707" s="8" t="s">
        <v>1474</v>
      </c>
      <c r="V707" s="8" t="s">
        <v>1474</v>
      </c>
      <c r="W707" s="9">
        <v>32889</v>
      </c>
      <c r="X707" s="9">
        <v>32889</v>
      </c>
      <c r="Y707" s="8" t="s">
        <v>1538</v>
      </c>
      <c r="Z707" s="8" t="s">
        <v>1539</v>
      </c>
      <c r="AA707" s="9">
        <v>42562</v>
      </c>
      <c r="AB707" s="9">
        <v>42562</v>
      </c>
      <c r="AC707" s="8"/>
      <c r="AD707" s="8"/>
      <c r="AE707" s="8"/>
      <c r="AF707" s="8"/>
      <c r="AG707" s="8"/>
      <c r="AH707" s="8"/>
      <c r="AI707" s="8"/>
      <c r="AJ707" s="8"/>
      <c r="AK707" s="8"/>
      <c r="AL707" s="8" t="s">
        <v>1921</v>
      </c>
      <c r="AM707" s="8" t="s">
        <v>6338</v>
      </c>
    </row>
    <row r="708" spans="1:39" x14ac:dyDescent="0.35">
      <c r="A708" s="8">
        <v>141667</v>
      </c>
      <c r="B708" s="8" t="s">
        <v>1968</v>
      </c>
      <c r="C708" s="8">
        <v>228203</v>
      </c>
      <c r="D708" s="8" t="s">
        <v>1969</v>
      </c>
      <c r="E708" s="8" t="s">
        <v>1459</v>
      </c>
      <c r="F708" s="8" t="s">
        <v>1460</v>
      </c>
      <c r="G708" s="8" t="s">
        <v>1076</v>
      </c>
      <c r="H708" s="8" t="s">
        <v>1467</v>
      </c>
      <c r="I708" s="8" t="s">
        <v>1468</v>
      </c>
      <c r="J708" s="8" t="s">
        <v>1469</v>
      </c>
      <c r="K708" s="8" t="s">
        <v>1470</v>
      </c>
      <c r="L708" s="8" t="s">
        <v>1970</v>
      </c>
      <c r="M708" s="8" t="s">
        <v>1898</v>
      </c>
      <c r="N708" s="8" t="s">
        <v>1971</v>
      </c>
      <c r="O708" s="8"/>
      <c r="P708" s="8" t="s">
        <v>1468</v>
      </c>
      <c r="Q708" s="8" t="s">
        <v>1076</v>
      </c>
      <c r="R708" s="8" t="s">
        <v>1972</v>
      </c>
      <c r="S708" s="8" t="s">
        <v>1971</v>
      </c>
      <c r="T708" s="8"/>
      <c r="U708" s="8" t="s">
        <v>1474</v>
      </c>
      <c r="V708" s="8" t="s">
        <v>1474</v>
      </c>
      <c r="W708" s="9">
        <v>31331</v>
      </c>
      <c r="X708" s="9">
        <v>41227</v>
      </c>
      <c r="Y708" s="8" t="s">
        <v>1973</v>
      </c>
      <c r="Z708" s="8" t="s">
        <v>1974</v>
      </c>
      <c r="AA708" s="9">
        <v>43083</v>
      </c>
      <c r="AB708" s="9">
        <v>43083</v>
      </c>
      <c r="AC708" s="8"/>
      <c r="AD708" s="8" t="s">
        <v>1975</v>
      </c>
      <c r="AE708" s="9">
        <v>38364</v>
      </c>
      <c r="AF708" s="8">
        <v>245</v>
      </c>
      <c r="AG708" s="8" t="s">
        <v>1976</v>
      </c>
      <c r="AH708" s="9">
        <v>37742</v>
      </c>
      <c r="AI708" s="8" t="s">
        <v>1977</v>
      </c>
      <c r="AJ708" s="8"/>
      <c r="AK708" s="8"/>
      <c r="AL708" s="8" t="s">
        <v>6737</v>
      </c>
      <c r="AM708" s="8" t="s">
        <v>6738</v>
      </c>
    </row>
    <row r="709" spans="1:39" x14ac:dyDescent="0.35">
      <c r="A709" s="8">
        <v>157381</v>
      </c>
      <c r="B709" s="8" t="s">
        <v>1954</v>
      </c>
      <c r="C709" s="8">
        <v>204889</v>
      </c>
      <c r="D709" s="8" t="s">
        <v>1955</v>
      </c>
      <c r="E709" s="8" t="s">
        <v>1459</v>
      </c>
      <c r="F709" s="8" t="s">
        <v>1460</v>
      </c>
      <c r="G709" s="8" t="s">
        <v>1077</v>
      </c>
      <c r="H709" s="8" t="s">
        <v>1467</v>
      </c>
      <c r="I709" s="8" t="s">
        <v>1468</v>
      </c>
      <c r="J709" s="8" t="s">
        <v>1469</v>
      </c>
      <c r="K709" s="8" t="s">
        <v>1470</v>
      </c>
      <c r="L709" s="8" t="s">
        <v>1940</v>
      </c>
      <c r="M709" s="8" t="s">
        <v>1941</v>
      </c>
      <c r="N709" s="8" t="s">
        <v>1956</v>
      </c>
      <c r="O709" s="8"/>
      <c r="P709" s="8" t="s">
        <v>1468</v>
      </c>
      <c r="Q709" s="8" t="s">
        <v>1077</v>
      </c>
      <c r="R709" s="8" t="s">
        <v>1941</v>
      </c>
      <c r="S709" s="8" t="s">
        <v>1956</v>
      </c>
      <c r="T709" s="8"/>
      <c r="U709" s="8" t="s">
        <v>1474</v>
      </c>
      <c r="V709" s="8" t="s">
        <v>1474</v>
      </c>
      <c r="W709" s="9">
        <v>30923</v>
      </c>
      <c r="X709" s="9">
        <v>42465</v>
      </c>
      <c r="Y709" s="8" t="s">
        <v>1475</v>
      </c>
      <c r="Z709" s="8" t="s">
        <v>1475</v>
      </c>
      <c r="AA709" s="9">
        <v>42465</v>
      </c>
      <c r="AB709" s="9">
        <v>42465</v>
      </c>
      <c r="AC709" s="8"/>
      <c r="AD709" s="8"/>
      <c r="AE709" s="8"/>
      <c r="AF709" s="8"/>
      <c r="AG709" s="8"/>
      <c r="AH709" s="8"/>
      <c r="AI709" s="8"/>
      <c r="AJ709" s="8"/>
      <c r="AK709" s="8"/>
      <c r="AL709" s="8" t="s">
        <v>1957</v>
      </c>
      <c r="AM709" s="8" t="s">
        <v>6741</v>
      </c>
    </row>
    <row r="710" spans="1:39" x14ac:dyDescent="0.35">
      <c r="A710" s="11">
        <v>137083</v>
      </c>
      <c r="B710" s="11" t="s">
        <v>1937</v>
      </c>
      <c r="C710" s="11">
        <v>248822</v>
      </c>
      <c r="D710" s="11" t="s">
        <v>1938</v>
      </c>
      <c r="E710" s="11" t="s">
        <v>1459</v>
      </c>
      <c r="F710" s="11" t="s">
        <v>1460</v>
      </c>
      <c r="G710" s="11" t="s">
        <v>1939</v>
      </c>
      <c r="H710" s="11" t="s">
        <v>1479</v>
      </c>
      <c r="I710" s="11" t="s">
        <v>1493</v>
      </c>
      <c r="J710" s="11" t="s">
        <v>1469</v>
      </c>
      <c r="K710" s="11" t="s">
        <v>1470</v>
      </c>
      <c r="L710" s="11" t="s">
        <v>1940</v>
      </c>
      <c r="M710" s="11" t="s">
        <v>1941</v>
      </c>
      <c r="N710" s="11"/>
      <c r="O710" s="11" t="s">
        <v>1401</v>
      </c>
      <c r="P710" s="11" t="s">
        <v>1493</v>
      </c>
      <c r="Q710" s="11" t="s">
        <v>1939</v>
      </c>
      <c r="R710" s="11"/>
      <c r="S710" s="11"/>
      <c r="T710" s="11" t="s">
        <v>1401</v>
      </c>
      <c r="U710" s="11" t="s">
        <v>1496</v>
      </c>
      <c r="V710" s="11" t="s">
        <v>1497</v>
      </c>
      <c r="W710" s="12">
        <v>32182</v>
      </c>
      <c r="X710" s="12">
        <v>32182</v>
      </c>
      <c r="Y710" s="11" t="s">
        <v>1482</v>
      </c>
      <c r="Z710" s="11" t="s">
        <v>1482</v>
      </c>
      <c r="AA710" s="12">
        <v>34190</v>
      </c>
      <c r="AB710" s="11"/>
      <c r="AC710" s="11" t="s">
        <v>1483</v>
      </c>
      <c r="AD710" s="11"/>
      <c r="AE710" s="11"/>
      <c r="AF710" s="11"/>
      <c r="AG710" s="11"/>
      <c r="AH710" s="11"/>
      <c r="AI710" s="11"/>
      <c r="AJ710" s="11"/>
      <c r="AK710" s="11"/>
      <c r="AL710" s="11" t="s">
        <v>6745</v>
      </c>
      <c r="AM710" s="11" t="s">
        <v>6746</v>
      </c>
    </row>
    <row r="711" spans="1:39" x14ac:dyDescent="0.35">
      <c r="A711" s="11">
        <v>138351</v>
      </c>
      <c r="B711" s="11" t="s">
        <v>1983</v>
      </c>
      <c r="C711" s="11">
        <v>220029</v>
      </c>
      <c r="D711" s="11" t="s">
        <v>1984</v>
      </c>
      <c r="E711" s="11" t="s">
        <v>1459</v>
      </c>
      <c r="F711" s="11" t="s">
        <v>1460</v>
      </c>
      <c r="G711" s="11" t="s">
        <v>1079</v>
      </c>
      <c r="H711" s="11" t="s">
        <v>1467</v>
      </c>
      <c r="I711" s="11" t="s">
        <v>1468</v>
      </c>
      <c r="J711" s="11" t="s">
        <v>1469</v>
      </c>
      <c r="K711" s="11" t="s">
        <v>1470</v>
      </c>
      <c r="L711" s="11" t="s">
        <v>1985</v>
      </c>
      <c r="M711" s="11" t="s">
        <v>1934</v>
      </c>
      <c r="N711" s="11" t="s">
        <v>1945</v>
      </c>
      <c r="O711" s="11"/>
      <c r="P711" s="11" t="s">
        <v>1468</v>
      </c>
      <c r="Q711" s="11" t="s">
        <v>1079</v>
      </c>
      <c r="R711" s="11" t="s">
        <v>1934</v>
      </c>
      <c r="S711" s="11" t="s">
        <v>1945</v>
      </c>
      <c r="T711" s="11"/>
      <c r="U711" s="11" t="s">
        <v>1474</v>
      </c>
      <c r="V711" s="11" t="s">
        <v>1474</v>
      </c>
      <c r="W711" s="12">
        <v>33458</v>
      </c>
      <c r="X711" s="12">
        <v>42502</v>
      </c>
      <c r="Y711" s="11" t="s">
        <v>1475</v>
      </c>
      <c r="Z711" s="11" t="s">
        <v>1475</v>
      </c>
      <c r="AA711" s="12">
        <v>42502</v>
      </c>
      <c r="AB711" s="12">
        <v>42502</v>
      </c>
      <c r="AC711" s="11" t="s">
        <v>1483</v>
      </c>
      <c r="AD711" s="11"/>
      <c r="AE711" s="11"/>
      <c r="AF711" s="11"/>
      <c r="AG711" s="11"/>
      <c r="AH711" s="11"/>
      <c r="AI711" s="11"/>
      <c r="AJ711" s="11"/>
      <c r="AK711" s="11"/>
      <c r="AL711" s="11" t="s">
        <v>6734</v>
      </c>
      <c r="AM711" s="11" t="s">
        <v>6735</v>
      </c>
    </row>
    <row r="712" spans="1:39" x14ac:dyDescent="0.35">
      <c r="A712" s="8">
        <v>961889</v>
      </c>
      <c r="B712" s="8" t="s">
        <v>1986</v>
      </c>
      <c r="C712" s="8">
        <v>961890</v>
      </c>
      <c r="D712" s="8" t="s">
        <v>1987</v>
      </c>
      <c r="E712" s="8" t="s">
        <v>1459</v>
      </c>
      <c r="F712" s="8" t="s">
        <v>1460</v>
      </c>
      <c r="G712" s="8" t="s">
        <v>1079</v>
      </c>
      <c r="H712" s="8" t="s">
        <v>1525</v>
      </c>
      <c r="I712" s="8" t="s">
        <v>1468</v>
      </c>
      <c r="J712" s="8" t="s">
        <v>1487</v>
      </c>
      <c r="K712" s="8" t="s">
        <v>1488</v>
      </c>
      <c r="L712" s="8" t="s">
        <v>1988</v>
      </c>
      <c r="M712" s="8" t="s">
        <v>1934</v>
      </c>
      <c r="N712" s="8" t="s">
        <v>1945</v>
      </c>
      <c r="O712" s="8"/>
      <c r="P712" s="8" t="s">
        <v>1468</v>
      </c>
      <c r="Q712" s="8" t="s">
        <v>1079</v>
      </c>
      <c r="R712" s="8" t="s">
        <v>1934</v>
      </c>
      <c r="S712" s="8" t="s">
        <v>1945</v>
      </c>
      <c r="T712" s="8"/>
      <c r="U712" s="8" t="s">
        <v>1474</v>
      </c>
      <c r="V712" s="8" t="s">
        <v>1474</v>
      </c>
      <c r="W712" s="9">
        <v>42465</v>
      </c>
      <c r="X712" s="9">
        <v>42465</v>
      </c>
      <c r="Y712" s="8" t="s">
        <v>1475</v>
      </c>
      <c r="Z712" s="8" t="s">
        <v>1475</v>
      </c>
      <c r="AA712" s="9">
        <v>42465</v>
      </c>
      <c r="AB712" s="9">
        <v>42465</v>
      </c>
      <c r="AC712" s="8"/>
      <c r="AD712" s="8"/>
      <c r="AE712" s="8"/>
      <c r="AF712" s="8"/>
      <c r="AG712" s="8"/>
      <c r="AH712" s="8"/>
      <c r="AI712" s="8"/>
      <c r="AJ712" s="8"/>
      <c r="AK712" s="8"/>
      <c r="AL712" s="8" t="s">
        <v>6732</v>
      </c>
      <c r="AM712" s="8" t="s">
        <v>6733</v>
      </c>
    </row>
    <row r="713" spans="1:39" x14ac:dyDescent="0.35">
      <c r="A713" s="8">
        <v>128701</v>
      </c>
      <c r="B713" s="8" t="s">
        <v>1931</v>
      </c>
      <c r="C713" s="8">
        <v>230614</v>
      </c>
      <c r="D713" s="8" t="s">
        <v>1932</v>
      </c>
      <c r="E713" s="8" t="s">
        <v>1459</v>
      </c>
      <c r="F713" s="8" t="s">
        <v>1460</v>
      </c>
      <c r="G713" s="8" t="s">
        <v>1933</v>
      </c>
      <c r="H713" s="8" t="s">
        <v>1467</v>
      </c>
      <c r="I713" s="8" t="s">
        <v>1493</v>
      </c>
      <c r="J713" s="8" t="s">
        <v>1469</v>
      </c>
      <c r="K713" s="8" t="s">
        <v>1470</v>
      </c>
      <c r="L713" s="8"/>
      <c r="M713" s="8" t="s">
        <v>1934</v>
      </c>
      <c r="N713" s="8" t="s">
        <v>1935</v>
      </c>
      <c r="O713" s="8" t="s">
        <v>1402</v>
      </c>
      <c r="P713" s="8" t="s">
        <v>1650</v>
      </c>
      <c r="Q713" s="8" t="s">
        <v>1402</v>
      </c>
      <c r="R713" s="8" t="s">
        <v>1936</v>
      </c>
      <c r="S713" s="8" t="s">
        <v>1935</v>
      </c>
      <c r="T713" s="8" t="s">
        <v>1933</v>
      </c>
      <c r="U713" s="8" t="s">
        <v>1496</v>
      </c>
      <c r="V713" s="8" t="s">
        <v>1497</v>
      </c>
      <c r="W713" s="9">
        <v>42562</v>
      </c>
      <c r="X713" s="9">
        <v>42562</v>
      </c>
      <c r="Y713" s="8" t="s">
        <v>1475</v>
      </c>
      <c r="Z713" s="8" t="s">
        <v>1475</v>
      </c>
      <c r="AA713" s="9">
        <v>42562</v>
      </c>
      <c r="AB713" s="9">
        <v>42562</v>
      </c>
      <c r="AC713" s="8"/>
      <c r="AD713" s="8"/>
      <c r="AE713" s="8"/>
      <c r="AF713" s="8"/>
      <c r="AG713" s="8"/>
      <c r="AH713" s="8"/>
      <c r="AI713" s="8"/>
      <c r="AJ713" s="8"/>
      <c r="AK713" s="8"/>
      <c r="AL713" s="8" t="s">
        <v>1476</v>
      </c>
      <c r="AM713" s="8" t="s">
        <v>6747</v>
      </c>
    </row>
    <row r="714" spans="1:39" x14ac:dyDescent="0.35">
      <c r="A714" s="8">
        <v>142573</v>
      </c>
      <c r="B714" s="8" t="s">
        <v>1942</v>
      </c>
      <c r="C714" s="8">
        <v>207833</v>
      </c>
      <c r="D714" s="8" t="s">
        <v>1943</v>
      </c>
      <c r="E714" s="8" t="s">
        <v>1459</v>
      </c>
      <c r="F714" s="8" t="s">
        <v>1460</v>
      </c>
      <c r="G714" s="8" t="s">
        <v>1944</v>
      </c>
      <c r="H714" s="8" t="s">
        <v>1467</v>
      </c>
      <c r="I714" s="8" t="s">
        <v>1493</v>
      </c>
      <c r="J714" s="8" t="s">
        <v>1469</v>
      </c>
      <c r="K714" s="8" t="s">
        <v>1470</v>
      </c>
      <c r="L714" s="8"/>
      <c r="M714" s="8" t="s">
        <v>1934</v>
      </c>
      <c r="N714" s="8" t="s">
        <v>1945</v>
      </c>
      <c r="O714" s="8" t="s">
        <v>1946</v>
      </c>
      <c r="P714" s="8" t="s">
        <v>1650</v>
      </c>
      <c r="Q714" s="8" t="s">
        <v>1403</v>
      </c>
      <c r="R714" s="8" t="s">
        <v>1947</v>
      </c>
      <c r="S714" s="8" t="s">
        <v>1945</v>
      </c>
      <c r="T714" s="8" t="s">
        <v>1948</v>
      </c>
      <c r="U714" s="8" t="s">
        <v>1496</v>
      </c>
      <c r="V714" s="8" t="s">
        <v>1497</v>
      </c>
      <c r="W714" s="9">
        <v>34531</v>
      </c>
      <c r="X714" s="9">
        <v>42503</v>
      </c>
      <c r="Y714" s="8" t="s">
        <v>1475</v>
      </c>
      <c r="Z714" s="8" t="s">
        <v>1475</v>
      </c>
      <c r="AA714" s="9">
        <v>34732</v>
      </c>
      <c r="AB714" s="9">
        <v>43111</v>
      </c>
      <c r="AC714" s="8"/>
      <c r="AD714" s="8"/>
      <c r="AE714" s="8"/>
      <c r="AF714" s="8"/>
      <c r="AG714" s="8"/>
      <c r="AH714" s="8"/>
      <c r="AI714" s="8"/>
      <c r="AJ714" s="8"/>
      <c r="AK714" s="8"/>
      <c r="AL714" s="8" t="s">
        <v>6743</v>
      </c>
      <c r="AM714" s="8" t="s">
        <v>6744</v>
      </c>
    </row>
    <row r="715" spans="1:39" x14ac:dyDescent="0.35">
      <c r="A715" s="11">
        <v>145927</v>
      </c>
      <c r="B715" s="11" t="s">
        <v>1666</v>
      </c>
      <c r="C715" s="11">
        <v>221808</v>
      </c>
      <c r="D715" s="11" t="s">
        <v>1667</v>
      </c>
      <c r="E715" s="11" t="s">
        <v>1459</v>
      </c>
      <c r="F715" s="11" t="s">
        <v>1460</v>
      </c>
      <c r="G715" s="11" t="s">
        <v>1088</v>
      </c>
      <c r="H715" s="11" t="s">
        <v>1467</v>
      </c>
      <c r="I715" s="11" t="s">
        <v>1468</v>
      </c>
      <c r="J715" s="11" t="s">
        <v>1469</v>
      </c>
      <c r="K715" s="11" t="s">
        <v>1470</v>
      </c>
      <c r="L715" s="11" t="s">
        <v>1668</v>
      </c>
      <c r="M715" s="11" t="s">
        <v>1669</v>
      </c>
      <c r="N715" s="11" t="s">
        <v>1670</v>
      </c>
      <c r="O715" s="11"/>
      <c r="P715" s="11" t="s">
        <v>1468</v>
      </c>
      <c r="Q715" s="11" t="s">
        <v>1088</v>
      </c>
      <c r="R715" s="11"/>
      <c r="S715" s="11"/>
      <c r="T715" s="11"/>
      <c r="U715" s="11" t="s">
        <v>1474</v>
      </c>
      <c r="V715" s="11" t="s">
        <v>1474</v>
      </c>
      <c r="W715" s="12">
        <v>30600</v>
      </c>
      <c r="X715" s="12">
        <v>42503</v>
      </c>
      <c r="Y715" s="11" t="s">
        <v>1475</v>
      </c>
      <c r="Z715" s="11" t="s">
        <v>1475</v>
      </c>
      <c r="AA715" s="12">
        <v>36318</v>
      </c>
      <c r="AB715" s="12">
        <v>36318</v>
      </c>
      <c r="AC715" s="11" t="s">
        <v>1483</v>
      </c>
      <c r="AD715" s="11"/>
      <c r="AE715" s="11"/>
      <c r="AF715" s="11"/>
      <c r="AG715" s="11"/>
      <c r="AH715" s="11"/>
      <c r="AI715" s="11"/>
      <c r="AJ715" s="11"/>
      <c r="AK715" s="11"/>
      <c r="AL715" s="11" t="s">
        <v>1671</v>
      </c>
      <c r="AM715" s="11" t="s">
        <v>6699</v>
      </c>
    </row>
    <row r="716" spans="1:39" x14ac:dyDescent="0.35">
      <c r="A716" s="8">
        <v>961897</v>
      </c>
      <c r="B716" s="8" t="s">
        <v>1672</v>
      </c>
      <c r="C716" s="8">
        <v>961898</v>
      </c>
      <c r="D716" s="8" t="s">
        <v>1673</v>
      </c>
      <c r="E716" s="8" t="s">
        <v>1459</v>
      </c>
      <c r="F716" s="8" t="s">
        <v>1460</v>
      </c>
      <c r="G716" s="8" t="s">
        <v>1088</v>
      </c>
      <c r="H716" s="8" t="s">
        <v>1525</v>
      </c>
      <c r="I716" s="8" t="s">
        <v>1468</v>
      </c>
      <c r="J716" s="8" t="s">
        <v>1487</v>
      </c>
      <c r="K716" s="8" t="s">
        <v>1488</v>
      </c>
      <c r="L716" s="8" t="s">
        <v>1674</v>
      </c>
      <c r="M716" s="8" t="s">
        <v>1675</v>
      </c>
      <c r="N716" s="8" t="s">
        <v>1670</v>
      </c>
      <c r="O716" s="8"/>
      <c r="P716" s="8" t="s">
        <v>1468</v>
      </c>
      <c r="Q716" s="8" t="s">
        <v>1088</v>
      </c>
      <c r="R716" s="8" t="s">
        <v>1675</v>
      </c>
      <c r="S716" s="8" t="s">
        <v>1670</v>
      </c>
      <c r="T716" s="8"/>
      <c r="U716" s="8" t="s">
        <v>1474</v>
      </c>
      <c r="V716" s="8" t="s">
        <v>1474</v>
      </c>
      <c r="W716" s="9">
        <v>42466</v>
      </c>
      <c r="X716" s="9">
        <v>42466</v>
      </c>
      <c r="Y716" s="8" t="s">
        <v>1475</v>
      </c>
      <c r="Z716" s="8" t="s">
        <v>1475</v>
      </c>
      <c r="AA716" s="9">
        <v>42466</v>
      </c>
      <c r="AB716" s="9">
        <v>42466</v>
      </c>
      <c r="AC716" s="8"/>
      <c r="AD716" s="8"/>
      <c r="AE716" s="8"/>
      <c r="AF716" s="8"/>
      <c r="AG716" s="8"/>
      <c r="AH716" s="8"/>
      <c r="AI716" s="8"/>
      <c r="AJ716" s="8"/>
      <c r="AK716" s="8"/>
      <c r="AL716" s="8" t="s">
        <v>1676</v>
      </c>
      <c r="AM716" s="8" t="s">
        <v>6698</v>
      </c>
    </row>
    <row r="717" spans="1:39" x14ac:dyDescent="0.35">
      <c r="A717" s="8">
        <v>155826</v>
      </c>
      <c r="B717" s="8" t="s">
        <v>1766</v>
      </c>
      <c r="C717" s="8">
        <v>222278</v>
      </c>
      <c r="D717" s="8" t="s">
        <v>1767</v>
      </c>
      <c r="E717" s="8" t="s">
        <v>1459</v>
      </c>
      <c r="F717" s="8" t="s">
        <v>1460</v>
      </c>
      <c r="G717" s="8" t="s">
        <v>1089</v>
      </c>
      <c r="H717" s="8" t="s">
        <v>1467</v>
      </c>
      <c r="I717" s="8" t="s">
        <v>1468</v>
      </c>
      <c r="J717" s="8" t="s">
        <v>1469</v>
      </c>
      <c r="K717" s="8" t="s">
        <v>1470</v>
      </c>
      <c r="L717" s="8"/>
      <c r="M717" s="8" t="s">
        <v>1652</v>
      </c>
      <c r="N717" s="8" t="s">
        <v>1768</v>
      </c>
      <c r="O717" s="8"/>
      <c r="P717" s="8" t="s">
        <v>1468</v>
      </c>
      <c r="Q717" s="8" t="s">
        <v>1089</v>
      </c>
      <c r="R717" s="8" t="s">
        <v>1769</v>
      </c>
      <c r="S717" s="8" t="s">
        <v>1768</v>
      </c>
      <c r="T717" s="8"/>
      <c r="U717" s="8" t="s">
        <v>1474</v>
      </c>
      <c r="V717" s="8" t="s">
        <v>1474</v>
      </c>
      <c r="W717" s="9">
        <v>30700</v>
      </c>
      <c r="X717" s="9">
        <v>42466</v>
      </c>
      <c r="Y717" s="8" t="s">
        <v>1475</v>
      </c>
      <c r="Z717" s="8" t="s">
        <v>1475</v>
      </c>
      <c r="AA717" s="9">
        <v>40699</v>
      </c>
      <c r="AB717" s="9">
        <v>42466</v>
      </c>
      <c r="AC717" s="8"/>
      <c r="AD717" s="8"/>
      <c r="AE717" s="8"/>
      <c r="AF717" s="8"/>
      <c r="AG717" s="8"/>
      <c r="AH717" s="8"/>
      <c r="AI717" s="8"/>
      <c r="AJ717" s="8"/>
      <c r="AK717" s="8"/>
      <c r="AL717" s="8" t="s">
        <v>1770</v>
      </c>
      <c r="AM717" s="8" t="s">
        <v>6678</v>
      </c>
    </row>
    <row r="718" spans="1:39" x14ac:dyDescent="0.35">
      <c r="A718" s="8">
        <v>141689</v>
      </c>
      <c r="B718" s="8" t="s">
        <v>1648</v>
      </c>
      <c r="C718" s="8">
        <v>247929</v>
      </c>
      <c r="D718" s="8" t="s">
        <v>1649</v>
      </c>
      <c r="E718" s="8" t="s">
        <v>1459</v>
      </c>
      <c r="F718" s="8" t="s">
        <v>1460</v>
      </c>
      <c r="G718" s="8" t="s">
        <v>1404</v>
      </c>
      <c r="H718" s="8" t="s">
        <v>1467</v>
      </c>
      <c r="I718" s="8" t="s">
        <v>1650</v>
      </c>
      <c r="J718" s="8" t="s">
        <v>1469</v>
      </c>
      <c r="K718" s="8" t="s">
        <v>1470</v>
      </c>
      <c r="L718" s="8" t="s">
        <v>1651</v>
      </c>
      <c r="M718" s="8" t="s">
        <v>1652</v>
      </c>
      <c r="N718" s="8" t="s">
        <v>1653</v>
      </c>
      <c r="O718" s="8" t="s">
        <v>1654</v>
      </c>
      <c r="P718" s="8" t="s">
        <v>1650</v>
      </c>
      <c r="Q718" s="8" t="s">
        <v>1404</v>
      </c>
      <c r="R718" s="8" t="s">
        <v>1655</v>
      </c>
      <c r="S718" s="8" t="s">
        <v>1653</v>
      </c>
      <c r="T718" s="8" t="s">
        <v>1654</v>
      </c>
      <c r="U718" s="8" t="s">
        <v>1496</v>
      </c>
      <c r="V718" s="8" t="s">
        <v>1497</v>
      </c>
      <c r="W718" s="9">
        <v>30700</v>
      </c>
      <c r="X718" s="9">
        <v>42466</v>
      </c>
      <c r="Y718" s="8" t="s">
        <v>1475</v>
      </c>
      <c r="Z718" s="8" t="s">
        <v>1475</v>
      </c>
      <c r="AA718" s="9">
        <v>36823</v>
      </c>
      <c r="AB718" s="9">
        <v>42466</v>
      </c>
      <c r="AC718" s="8"/>
      <c r="AD718" s="8"/>
      <c r="AE718" s="8"/>
      <c r="AF718" s="8"/>
      <c r="AG718" s="8"/>
      <c r="AH718" s="8"/>
      <c r="AI718" s="8"/>
      <c r="AJ718" s="8"/>
      <c r="AK718" s="8"/>
      <c r="AL718" s="8" t="s">
        <v>1656</v>
      </c>
      <c r="AM718" s="8" t="s">
        <v>6702</v>
      </c>
    </row>
    <row r="719" spans="1:39" x14ac:dyDescent="0.35">
      <c r="A719" s="8">
        <v>149557</v>
      </c>
      <c r="B719" s="8" t="s">
        <v>1779</v>
      </c>
      <c r="C719" s="8">
        <v>230082</v>
      </c>
      <c r="D719" s="8" t="s">
        <v>1780</v>
      </c>
      <c r="E719" s="8" t="s">
        <v>1459</v>
      </c>
      <c r="F719" s="8" t="s">
        <v>1460</v>
      </c>
      <c r="G719" s="8" t="s">
        <v>1405</v>
      </c>
      <c r="H719" s="8" t="s">
        <v>1467</v>
      </c>
      <c r="I719" s="8" t="s">
        <v>1650</v>
      </c>
      <c r="J719" s="8" t="s">
        <v>1469</v>
      </c>
      <c r="K719" s="8" t="s">
        <v>1470</v>
      </c>
      <c r="L719" s="8"/>
      <c r="M719" s="8" t="s">
        <v>1781</v>
      </c>
      <c r="N719" s="8" t="s">
        <v>1782</v>
      </c>
      <c r="O719" s="8"/>
      <c r="P719" s="8" t="s">
        <v>1650</v>
      </c>
      <c r="Q719" s="8" t="s">
        <v>1405</v>
      </c>
      <c r="R719" s="8" t="s">
        <v>1783</v>
      </c>
      <c r="S719" s="8" t="s">
        <v>1782</v>
      </c>
      <c r="T719" s="8"/>
      <c r="U719" s="8" t="s">
        <v>1604</v>
      </c>
      <c r="V719" s="8" t="s">
        <v>1537</v>
      </c>
      <c r="W719" s="9">
        <v>34417</v>
      </c>
      <c r="X719" s="9">
        <v>34417</v>
      </c>
      <c r="Y719" s="8" t="s">
        <v>1539</v>
      </c>
      <c r="Z719" s="8" t="s">
        <v>1539</v>
      </c>
      <c r="AA719" s="9">
        <v>38273</v>
      </c>
      <c r="AB719" s="9">
        <v>42466</v>
      </c>
      <c r="AC719" s="8"/>
      <c r="AD719" s="8"/>
      <c r="AE719" s="8"/>
      <c r="AF719" s="8"/>
      <c r="AG719" s="8"/>
      <c r="AH719" s="8"/>
      <c r="AI719" s="8"/>
      <c r="AJ719" s="8"/>
      <c r="AK719" s="8"/>
      <c r="AL719" s="8" t="s">
        <v>1784</v>
      </c>
      <c r="AM719" s="8" t="s">
        <v>6673</v>
      </c>
    </row>
    <row r="720" spans="1:39" x14ac:dyDescent="0.35">
      <c r="A720" s="11">
        <v>155827</v>
      </c>
      <c r="B720" s="11" t="s">
        <v>1756</v>
      </c>
      <c r="C720" s="11">
        <v>222279</v>
      </c>
      <c r="D720" s="11" t="s">
        <v>1757</v>
      </c>
      <c r="E720" s="11" t="s">
        <v>1459</v>
      </c>
      <c r="F720" s="11" t="s">
        <v>1460</v>
      </c>
      <c r="G720" s="11" t="s">
        <v>1094</v>
      </c>
      <c r="H720" s="11" t="s">
        <v>1467</v>
      </c>
      <c r="I720" s="11" t="s">
        <v>1468</v>
      </c>
      <c r="J720" s="11" t="s">
        <v>1469</v>
      </c>
      <c r="K720" s="11" t="s">
        <v>1470</v>
      </c>
      <c r="L720" s="11" t="s">
        <v>1758</v>
      </c>
      <c r="M720" s="11" t="s">
        <v>1759</v>
      </c>
      <c r="N720" s="11" t="s">
        <v>1760</v>
      </c>
      <c r="O720" s="11"/>
      <c r="P720" s="11" t="s">
        <v>1468</v>
      </c>
      <c r="Q720" s="11" t="s">
        <v>1094</v>
      </c>
      <c r="R720" s="11" t="s">
        <v>1761</v>
      </c>
      <c r="S720" s="11" t="s">
        <v>1760</v>
      </c>
      <c r="T720" s="11"/>
      <c r="U720" s="11" t="s">
        <v>1474</v>
      </c>
      <c r="V720" s="11" t="s">
        <v>1474</v>
      </c>
      <c r="W720" s="12">
        <v>30923</v>
      </c>
      <c r="X720" s="12">
        <v>42488</v>
      </c>
      <c r="Y720" s="11" t="s">
        <v>1475</v>
      </c>
      <c r="Z720" s="11" t="s">
        <v>1475</v>
      </c>
      <c r="AA720" s="12">
        <v>42488</v>
      </c>
      <c r="AB720" s="12">
        <v>42488</v>
      </c>
      <c r="AC720" s="11" t="s">
        <v>1483</v>
      </c>
      <c r="AD720" s="11"/>
      <c r="AE720" s="11"/>
      <c r="AF720" s="11"/>
      <c r="AG720" s="11"/>
      <c r="AH720" s="11"/>
      <c r="AI720" s="11"/>
      <c r="AJ720" s="11"/>
      <c r="AK720" s="11"/>
      <c r="AL720" s="11" t="s">
        <v>6680</v>
      </c>
      <c r="AM720" s="11" t="s">
        <v>6681</v>
      </c>
    </row>
    <row r="721" spans="1:39" x14ac:dyDescent="0.35">
      <c r="A721" s="8">
        <v>961914</v>
      </c>
      <c r="B721" s="8" t="s">
        <v>1762</v>
      </c>
      <c r="C721" s="8">
        <v>961915</v>
      </c>
      <c r="D721" s="8" t="s">
        <v>1763</v>
      </c>
      <c r="E721" s="8" t="s">
        <v>1459</v>
      </c>
      <c r="F721" s="8" t="s">
        <v>1460</v>
      </c>
      <c r="G721" s="8" t="s">
        <v>1094</v>
      </c>
      <c r="H721" s="8" t="s">
        <v>1525</v>
      </c>
      <c r="I721" s="8" t="s">
        <v>1468</v>
      </c>
      <c r="J721" s="8" t="s">
        <v>1487</v>
      </c>
      <c r="K721" s="8" t="s">
        <v>1488</v>
      </c>
      <c r="L721" s="8" t="s">
        <v>1764</v>
      </c>
      <c r="M721" s="8" t="s">
        <v>1761</v>
      </c>
      <c r="N721" s="8" t="s">
        <v>1760</v>
      </c>
      <c r="O721" s="8"/>
      <c r="P721" s="8" t="s">
        <v>1468</v>
      </c>
      <c r="Q721" s="8" t="s">
        <v>1094</v>
      </c>
      <c r="R721" s="8" t="s">
        <v>1761</v>
      </c>
      <c r="S721" s="8" t="s">
        <v>1760</v>
      </c>
      <c r="T721" s="8"/>
      <c r="U721" s="8" t="s">
        <v>1474</v>
      </c>
      <c r="V721" s="8" t="s">
        <v>1474</v>
      </c>
      <c r="W721" s="9">
        <v>42467</v>
      </c>
      <c r="X721" s="9">
        <v>42467</v>
      </c>
      <c r="Y721" s="8" t="s">
        <v>1475</v>
      </c>
      <c r="Z721" s="8" t="s">
        <v>1475</v>
      </c>
      <c r="AA721" s="9">
        <v>42488</v>
      </c>
      <c r="AB721" s="9">
        <v>42488</v>
      </c>
      <c r="AC721" s="8"/>
      <c r="AD721" s="8"/>
      <c r="AE721" s="8"/>
      <c r="AF721" s="8"/>
      <c r="AG721" s="8"/>
      <c r="AH721" s="8"/>
      <c r="AI721" s="8"/>
      <c r="AJ721" s="8"/>
      <c r="AK721" s="8"/>
      <c r="AL721" s="8" t="s">
        <v>1765</v>
      </c>
      <c r="AM721" s="8" t="s">
        <v>6679</v>
      </c>
    </row>
    <row r="722" spans="1:39" x14ac:dyDescent="0.35">
      <c r="A722" s="8">
        <v>144577</v>
      </c>
      <c r="B722" s="8" t="s">
        <v>1632</v>
      </c>
      <c r="C722" s="8">
        <v>223129</v>
      </c>
      <c r="D722" s="8" t="s">
        <v>1633</v>
      </c>
      <c r="E722" s="8" t="s">
        <v>1459</v>
      </c>
      <c r="F722" s="8" t="s">
        <v>1460</v>
      </c>
      <c r="G722" s="8" t="s">
        <v>1095</v>
      </c>
      <c r="H722" s="8" t="s">
        <v>1467</v>
      </c>
      <c r="I722" s="8" t="s">
        <v>1468</v>
      </c>
      <c r="J722" s="8" t="s">
        <v>1469</v>
      </c>
      <c r="K722" s="8" t="s">
        <v>1470</v>
      </c>
      <c r="L722" s="8"/>
      <c r="M722" s="8" t="s">
        <v>1634</v>
      </c>
      <c r="N722" s="8" t="s">
        <v>1635</v>
      </c>
      <c r="O722" s="8"/>
      <c r="P722" s="8" t="s">
        <v>1468</v>
      </c>
      <c r="Q722" s="8" t="s">
        <v>1095</v>
      </c>
      <c r="R722" s="8" t="s">
        <v>1634</v>
      </c>
      <c r="S722" s="8" t="s">
        <v>1636</v>
      </c>
      <c r="T722" s="8"/>
      <c r="U722" s="8" t="s">
        <v>1474</v>
      </c>
      <c r="V722" s="8" t="s">
        <v>1474</v>
      </c>
      <c r="W722" s="9">
        <v>30923</v>
      </c>
      <c r="X722" s="9">
        <v>42444</v>
      </c>
      <c r="Y722" s="8" t="s">
        <v>1475</v>
      </c>
      <c r="Z722" s="8" t="s">
        <v>1475</v>
      </c>
      <c r="AA722" s="9">
        <v>42444</v>
      </c>
      <c r="AB722" s="9">
        <v>42444</v>
      </c>
      <c r="AC722" s="8"/>
      <c r="AD722" s="8"/>
      <c r="AE722" s="8"/>
      <c r="AF722" s="8"/>
      <c r="AG722" s="8"/>
      <c r="AH722" s="8"/>
      <c r="AI722" s="8"/>
      <c r="AJ722" s="8"/>
      <c r="AK722" s="8" t="s">
        <v>8766</v>
      </c>
      <c r="AL722" s="8" t="s">
        <v>1637</v>
      </c>
      <c r="AM722" s="8" t="s">
        <v>6707</v>
      </c>
    </row>
    <row r="723" spans="1:39" x14ac:dyDescent="0.35">
      <c r="A723" s="11">
        <v>138686</v>
      </c>
      <c r="B723" s="11" t="s">
        <v>1771</v>
      </c>
      <c r="C723" s="11">
        <v>212533</v>
      </c>
      <c r="D723" s="11" t="s">
        <v>1772</v>
      </c>
      <c r="E723" s="11" t="s">
        <v>1459</v>
      </c>
      <c r="F723" s="11" t="s">
        <v>1460</v>
      </c>
      <c r="G723" s="11" t="s">
        <v>1097</v>
      </c>
      <c r="H723" s="11" t="s">
        <v>1467</v>
      </c>
      <c r="I723" s="11" t="s">
        <v>1468</v>
      </c>
      <c r="J723" s="11" t="s">
        <v>1469</v>
      </c>
      <c r="K723" s="11" t="s">
        <v>1470</v>
      </c>
      <c r="L723" s="11" t="s">
        <v>1773</v>
      </c>
      <c r="M723" s="11" t="s">
        <v>1774</v>
      </c>
      <c r="N723" s="11"/>
      <c r="O723" s="11"/>
      <c r="P723" s="11" t="s">
        <v>1468</v>
      </c>
      <c r="Q723" s="11" t="s">
        <v>1097</v>
      </c>
      <c r="R723" s="11"/>
      <c r="S723" s="11"/>
      <c r="T723" s="11"/>
      <c r="U723" s="11" t="s">
        <v>1474</v>
      </c>
      <c r="V723" s="11" t="s">
        <v>1474</v>
      </c>
      <c r="W723" s="12">
        <v>30923</v>
      </c>
      <c r="X723" s="12">
        <v>30923</v>
      </c>
      <c r="Y723" s="11" t="s">
        <v>1482</v>
      </c>
      <c r="Z723" s="11" t="s">
        <v>1482</v>
      </c>
      <c r="AA723" s="12">
        <v>43788</v>
      </c>
      <c r="AB723" s="12">
        <v>43788</v>
      </c>
      <c r="AC723" s="11" t="s">
        <v>1483</v>
      </c>
      <c r="AD723" s="11"/>
      <c r="AE723" s="11"/>
      <c r="AF723" s="11"/>
      <c r="AG723" s="11"/>
      <c r="AH723" s="11"/>
      <c r="AI723" s="11"/>
      <c r="AJ723" s="11"/>
      <c r="AK723" s="11"/>
      <c r="AL723" s="11" t="s">
        <v>6676</v>
      </c>
      <c r="AM723" s="11" t="s">
        <v>6677</v>
      </c>
    </row>
    <row r="724" spans="1:39" x14ac:dyDescent="0.35">
      <c r="A724" s="8">
        <v>961928</v>
      </c>
      <c r="B724" s="8" t="s">
        <v>1775</v>
      </c>
      <c r="C724" s="8">
        <v>961929</v>
      </c>
      <c r="D724" s="8" t="s">
        <v>1776</v>
      </c>
      <c r="E724" s="8" t="s">
        <v>1459</v>
      </c>
      <c r="F724" s="8" t="s">
        <v>1460</v>
      </c>
      <c r="G724" s="8" t="s">
        <v>1097</v>
      </c>
      <c r="H724" s="8" t="s">
        <v>1525</v>
      </c>
      <c r="I724" s="8" t="s">
        <v>1468</v>
      </c>
      <c r="J724" s="8" t="s">
        <v>1487</v>
      </c>
      <c r="K724" s="8" t="s">
        <v>1488</v>
      </c>
      <c r="L724" s="8" t="s">
        <v>1777</v>
      </c>
      <c r="M724" s="8" t="s">
        <v>1774</v>
      </c>
      <c r="N724" s="8" t="s">
        <v>1778</v>
      </c>
      <c r="O724" s="8"/>
      <c r="P724" s="8" t="s">
        <v>1468</v>
      </c>
      <c r="Q724" s="8" t="s">
        <v>1097</v>
      </c>
      <c r="R724" s="8" t="s">
        <v>1774</v>
      </c>
      <c r="S724" s="8" t="s">
        <v>1778</v>
      </c>
      <c r="T724" s="8"/>
      <c r="U724" s="8" t="s">
        <v>1474</v>
      </c>
      <c r="V724" s="8" t="s">
        <v>1474</v>
      </c>
      <c r="W724" s="9">
        <v>42467</v>
      </c>
      <c r="X724" s="9">
        <v>42467</v>
      </c>
      <c r="Y724" s="8" t="s">
        <v>1538</v>
      </c>
      <c r="Z724" s="8" t="s">
        <v>1539</v>
      </c>
      <c r="AA724" s="9">
        <v>43084</v>
      </c>
      <c r="AB724" s="9">
        <v>43084</v>
      </c>
      <c r="AC724" s="8"/>
      <c r="AD724" s="8"/>
      <c r="AE724" s="8"/>
      <c r="AF724" s="8"/>
      <c r="AG724" s="8"/>
      <c r="AH724" s="8"/>
      <c r="AI724" s="8"/>
      <c r="AJ724" s="8"/>
      <c r="AK724" s="8"/>
      <c r="AL724" s="8" t="s">
        <v>6674</v>
      </c>
      <c r="AM724" s="8" t="s">
        <v>6675</v>
      </c>
    </row>
    <row r="725" spans="1:39" x14ac:dyDescent="0.35">
      <c r="A725" s="11">
        <v>144576</v>
      </c>
      <c r="B725" s="11" t="s">
        <v>1638</v>
      </c>
      <c r="C725" s="11">
        <v>223134</v>
      </c>
      <c r="D725" s="11" t="s">
        <v>1639</v>
      </c>
      <c r="E725" s="11" t="s">
        <v>1459</v>
      </c>
      <c r="F725" s="11" t="s">
        <v>1460</v>
      </c>
      <c r="G725" s="11" t="s">
        <v>1098</v>
      </c>
      <c r="H725" s="11" t="s">
        <v>1467</v>
      </c>
      <c r="I725" s="11" t="s">
        <v>1468</v>
      </c>
      <c r="J725" s="11" t="s">
        <v>1469</v>
      </c>
      <c r="K725" s="11" t="s">
        <v>1470</v>
      </c>
      <c r="L725" s="11" t="s">
        <v>1640</v>
      </c>
      <c r="M725" s="11" t="s">
        <v>1641</v>
      </c>
      <c r="N725" s="11" t="s">
        <v>1642</v>
      </c>
      <c r="O725" s="11" t="s">
        <v>1408</v>
      </c>
      <c r="P725" s="11" t="s">
        <v>1468</v>
      </c>
      <c r="Q725" s="11" t="s">
        <v>1098</v>
      </c>
      <c r="R725" s="11" t="s">
        <v>1643</v>
      </c>
      <c r="S725" s="11" t="s">
        <v>1642</v>
      </c>
      <c r="T725" s="11" t="s">
        <v>1408</v>
      </c>
      <c r="U725" s="11" t="s">
        <v>1474</v>
      </c>
      <c r="V725" s="11" t="s">
        <v>1474</v>
      </c>
      <c r="W725" s="12">
        <v>31036</v>
      </c>
      <c r="X725" s="12">
        <v>42465</v>
      </c>
      <c r="Y725" s="11" t="s">
        <v>1475</v>
      </c>
      <c r="Z725" s="11" t="s">
        <v>1475</v>
      </c>
      <c r="AA725" s="12">
        <v>37505</v>
      </c>
      <c r="AB725" s="12">
        <v>42444</v>
      </c>
      <c r="AC725" s="11" t="s">
        <v>1483</v>
      </c>
      <c r="AD725" s="11"/>
      <c r="AE725" s="11"/>
      <c r="AF725" s="11"/>
      <c r="AG725" s="11"/>
      <c r="AH725" s="11"/>
      <c r="AI725" s="11"/>
      <c r="AJ725" s="11"/>
      <c r="AK725" s="11"/>
      <c r="AL725" s="11" t="s">
        <v>6705</v>
      </c>
      <c r="AM725" s="11" t="s">
        <v>6706</v>
      </c>
    </row>
    <row r="726" spans="1:39" x14ac:dyDescent="0.35">
      <c r="A726" s="8">
        <v>961934</v>
      </c>
      <c r="B726" s="8" t="s">
        <v>1644</v>
      </c>
      <c r="C726" s="8">
        <v>961935</v>
      </c>
      <c r="D726" s="8" t="s">
        <v>1645</v>
      </c>
      <c r="E726" s="8" t="s">
        <v>1459</v>
      </c>
      <c r="F726" s="8" t="s">
        <v>1460</v>
      </c>
      <c r="G726" s="8" t="s">
        <v>1098</v>
      </c>
      <c r="H726" s="8" t="s">
        <v>1525</v>
      </c>
      <c r="I726" s="8" t="s">
        <v>1468</v>
      </c>
      <c r="J726" s="8" t="s">
        <v>1487</v>
      </c>
      <c r="K726" s="8" t="s">
        <v>1488</v>
      </c>
      <c r="L726" s="8" t="s">
        <v>1646</v>
      </c>
      <c r="M726" s="8" t="s">
        <v>1643</v>
      </c>
      <c r="N726" s="8" t="s">
        <v>1642</v>
      </c>
      <c r="O726" s="8"/>
      <c r="P726" s="8" t="s">
        <v>1468</v>
      </c>
      <c r="Q726" s="8" t="s">
        <v>1098</v>
      </c>
      <c r="R726" s="8" t="s">
        <v>1643</v>
      </c>
      <c r="S726" s="8" t="s">
        <v>1642</v>
      </c>
      <c r="T726" s="8"/>
      <c r="U726" s="8" t="s">
        <v>1474</v>
      </c>
      <c r="V726" s="8" t="s">
        <v>1474</v>
      </c>
      <c r="W726" s="9">
        <v>42467</v>
      </c>
      <c r="X726" s="9">
        <v>42467</v>
      </c>
      <c r="Y726" s="8" t="s">
        <v>1475</v>
      </c>
      <c r="Z726" s="8" t="s">
        <v>1475</v>
      </c>
      <c r="AA726" s="9">
        <v>42467</v>
      </c>
      <c r="AB726" s="9">
        <v>42467</v>
      </c>
      <c r="AC726" s="8"/>
      <c r="AD726" s="8"/>
      <c r="AE726" s="8"/>
      <c r="AF726" s="8"/>
      <c r="AG726" s="8"/>
      <c r="AH726" s="8"/>
      <c r="AI726" s="8"/>
      <c r="AJ726" s="8"/>
      <c r="AK726" s="8"/>
      <c r="AL726" s="8" t="s">
        <v>6703</v>
      </c>
      <c r="AM726" s="8" t="s">
        <v>6704</v>
      </c>
    </row>
    <row r="727" spans="1:39" x14ac:dyDescent="0.35">
      <c r="A727" s="8">
        <v>149312</v>
      </c>
      <c r="B727" s="8" t="s">
        <v>1785</v>
      </c>
      <c r="C727" s="8">
        <v>212386</v>
      </c>
      <c r="D727" s="8" t="s">
        <v>1786</v>
      </c>
      <c r="E727" s="8" t="s">
        <v>1459</v>
      </c>
      <c r="F727" s="8" t="s">
        <v>1460</v>
      </c>
      <c r="G727" s="8" t="s">
        <v>1408</v>
      </c>
      <c r="H727" s="8" t="s">
        <v>1467</v>
      </c>
      <c r="I727" s="8" t="s">
        <v>1650</v>
      </c>
      <c r="J727" s="8" t="s">
        <v>1469</v>
      </c>
      <c r="K727" s="8" t="s">
        <v>1470</v>
      </c>
      <c r="L727" s="8" t="s">
        <v>1787</v>
      </c>
      <c r="M727" s="8" t="s">
        <v>1788</v>
      </c>
      <c r="N727" s="8" t="s">
        <v>1789</v>
      </c>
      <c r="O727" s="8" t="s">
        <v>1790</v>
      </c>
      <c r="P727" s="8" t="s">
        <v>1650</v>
      </c>
      <c r="Q727" s="8" t="s">
        <v>1408</v>
      </c>
      <c r="R727" s="8" t="s">
        <v>1788</v>
      </c>
      <c r="S727" s="8" t="s">
        <v>1789</v>
      </c>
      <c r="T727" s="8" t="s">
        <v>1790</v>
      </c>
      <c r="U727" s="8" t="s">
        <v>1496</v>
      </c>
      <c r="V727" s="8" t="s">
        <v>1497</v>
      </c>
      <c r="W727" s="9">
        <v>31036</v>
      </c>
      <c r="X727" s="9">
        <v>31036</v>
      </c>
      <c r="Y727" s="8" t="s">
        <v>1726</v>
      </c>
      <c r="Z727" s="8" t="s">
        <v>1726</v>
      </c>
      <c r="AA727" s="9">
        <v>42444</v>
      </c>
      <c r="AB727" s="9">
        <v>42444</v>
      </c>
      <c r="AC727" s="8" t="s">
        <v>1791</v>
      </c>
      <c r="AD727" s="8"/>
      <c r="AE727" s="8"/>
      <c r="AF727" s="8"/>
      <c r="AG727" s="8"/>
      <c r="AH727" s="8"/>
      <c r="AI727" s="8"/>
      <c r="AJ727" s="8"/>
      <c r="AK727" s="8"/>
      <c r="AL727" s="8" t="s">
        <v>6671</v>
      </c>
      <c r="AM727" s="8" t="s">
        <v>6672</v>
      </c>
    </row>
    <row r="728" spans="1:39" x14ac:dyDescent="0.35">
      <c r="A728" s="11">
        <v>140906</v>
      </c>
      <c r="B728" s="11" t="s">
        <v>1746</v>
      </c>
      <c r="C728" s="11">
        <v>216463</v>
      </c>
      <c r="D728" s="11" t="s">
        <v>1747</v>
      </c>
      <c r="E728" s="11" t="s">
        <v>1459</v>
      </c>
      <c r="F728" s="11" t="s">
        <v>1460</v>
      </c>
      <c r="G728" s="11" t="s">
        <v>1409</v>
      </c>
      <c r="H728" s="11" t="s">
        <v>1467</v>
      </c>
      <c r="I728" s="11" t="s">
        <v>1650</v>
      </c>
      <c r="J728" s="11" t="s">
        <v>1469</v>
      </c>
      <c r="K728" s="11" t="s">
        <v>1470</v>
      </c>
      <c r="L728" s="11" t="s">
        <v>1748</v>
      </c>
      <c r="M728" s="11" t="s">
        <v>1749</v>
      </c>
      <c r="N728" s="11" t="s">
        <v>1750</v>
      </c>
      <c r="O728" s="11" t="s">
        <v>1751</v>
      </c>
      <c r="P728" s="11" t="s">
        <v>1650</v>
      </c>
      <c r="Q728" s="11" t="s">
        <v>1409</v>
      </c>
      <c r="R728" s="11" t="s">
        <v>1749</v>
      </c>
      <c r="S728" s="11" t="s">
        <v>1750</v>
      </c>
      <c r="T728" s="11" t="s">
        <v>1751</v>
      </c>
      <c r="U728" s="11" t="s">
        <v>1496</v>
      </c>
      <c r="V728" s="11" t="s">
        <v>1497</v>
      </c>
      <c r="W728" s="12">
        <v>31026</v>
      </c>
      <c r="X728" s="12">
        <v>42465</v>
      </c>
      <c r="Y728" s="11" t="s">
        <v>1475</v>
      </c>
      <c r="Z728" s="11" t="s">
        <v>1475</v>
      </c>
      <c r="AA728" s="12">
        <v>37117</v>
      </c>
      <c r="AB728" s="12">
        <v>37117</v>
      </c>
      <c r="AC728" s="11" t="s">
        <v>1483</v>
      </c>
      <c r="AD728" s="11"/>
      <c r="AE728" s="11"/>
      <c r="AF728" s="11"/>
      <c r="AG728" s="11"/>
      <c r="AH728" s="11"/>
      <c r="AI728" s="11"/>
      <c r="AJ728" s="11"/>
      <c r="AK728" s="11"/>
      <c r="AL728" s="11" t="s">
        <v>1752</v>
      </c>
      <c r="AM728" s="11" t="s">
        <v>6683</v>
      </c>
    </row>
    <row r="729" spans="1:39" x14ac:dyDescent="0.35">
      <c r="A729" s="8">
        <v>961939</v>
      </c>
      <c r="B729" s="8" t="s">
        <v>1753</v>
      </c>
      <c r="C729" s="8">
        <v>961940</v>
      </c>
      <c r="D729" s="8" t="s">
        <v>1754</v>
      </c>
      <c r="E729" s="8" t="s">
        <v>1459</v>
      </c>
      <c r="F729" s="8" t="s">
        <v>1460</v>
      </c>
      <c r="G729" s="8" t="s">
        <v>1409</v>
      </c>
      <c r="H729" s="8" t="s">
        <v>1525</v>
      </c>
      <c r="I729" s="8" t="s">
        <v>1650</v>
      </c>
      <c r="J729" s="8" t="s">
        <v>1487</v>
      </c>
      <c r="K729" s="8" t="s">
        <v>1488</v>
      </c>
      <c r="L729" s="8" t="s">
        <v>1755</v>
      </c>
      <c r="M729" s="8" t="s">
        <v>1749</v>
      </c>
      <c r="N729" s="8" t="s">
        <v>1750</v>
      </c>
      <c r="O729" s="8"/>
      <c r="P729" s="8" t="s">
        <v>1650</v>
      </c>
      <c r="Q729" s="8" t="s">
        <v>1409</v>
      </c>
      <c r="R729" s="8" t="s">
        <v>1749</v>
      </c>
      <c r="S729" s="8" t="s">
        <v>1750</v>
      </c>
      <c r="T729" s="8"/>
      <c r="U729" s="8" t="s">
        <v>1496</v>
      </c>
      <c r="V729" s="8" t="s">
        <v>1497</v>
      </c>
      <c r="W729" s="9">
        <v>42467</v>
      </c>
      <c r="X729" s="9">
        <v>42467</v>
      </c>
      <c r="Y729" s="8" t="s">
        <v>1475</v>
      </c>
      <c r="Z729" s="8" t="s">
        <v>1475</v>
      </c>
      <c r="AA729" s="9">
        <v>42467</v>
      </c>
      <c r="AB729" s="9">
        <v>42467</v>
      </c>
      <c r="AC729" s="8"/>
      <c r="AD729" s="8"/>
      <c r="AE729" s="8"/>
      <c r="AF729" s="8"/>
      <c r="AG729" s="8"/>
      <c r="AH729" s="8"/>
      <c r="AI729" s="8"/>
      <c r="AJ729" s="8"/>
      <c r="AK729" s="8"/>
      <c r="AL729" s="8" t="s">
        <v>1647</v>
      </c>
      <c r="AM729" s="8" t="s">
        <v>6682</v>
      </c>
    </row>
    <row r="730" spans="1:39" x14ac:dyDescent="0.35">
      <c r="A730" s="8">
        <v>128841</v>
      </c>
      <c r="B730" s="8" t="s">
        <v>1677</v>
      </c>
      <c r="C730" s="8">
        <v>240108</v>
      </c>
      <c r="D730" s="8" t="s">
        <v>1678</v>
      </c>
      <c r="E730" s="8" t="s">
        <v>1459</v>
      </c>
      <c r="F730" s="8" t="s">
        <v>1460</v>
      </c>
      <c r="G730" s="8" t="s">
        <v>1103</v>
      </c>
      <c r="H730" s="8" t="s">
        <v>1467</v>
      </c>
      <c r="I730" s="8" t="s">
        <v>1468</v>
      </c>
      <c r="J730" s="8" t="s">
        <v>1469</v>
      </c>
      <c r="K730" s="8" t="s">
        <v>1470</v>
      </c>
      <c r="L730" s="8"/>
      <c r="M730" s="8" t="s">
        <v>1679</v>
      </c>
      <c r="N730" s="8" t="s">
        <v>1680</v>
      </c>
      <c r="O730" s="8"/>
      <c r="P730" s="8" t="s">
        <v>1468</v>
      </c>
      <c r="Q730" s="8" t="s">
        <v>1103</v>
      </c>
      <c r="R730" s="8" t="s">
        <v>1681</v>
      </c>
      <c r="S730" s="8" t="s">
        <v>1680</v>
      </c>
      <c r="T730" s="8"/>
      <c r="U730" s="8" t="s">
        <v>1474</v>
      </c>
      <c r="V730" s="8" t="s">
        <v>1474</v>
      </c>
      <c r="W730" s="9">
        <v>32889</v>
      </c>
      <c r="X730" s="9">
        <v>32889</v>
      </c>
      <c r="Y730" s="8" t="s">
        <v>1605</v>
      </c>
      <c r="Z730" s="8" t="s">
        <v>1605</v>
      </c>
      <c r="AA730" s="9">
        <v>42562</v>
      </c>
      <c r="AB730" s="9">
        <v>42562</v>
      </c>
      <c r="AC730" s="8"/>
      <c r="AD730" s="8"/>
      <c r="AE730" s="8"/>
      <c r="AF730" s="8"/>
      <c r="AG730" s="8"/>
      <c r="AH730" s="8"/>
      <c r="AI730" s="8"/>
      <c r="AJ730" s="8"/>
      <c r="AK730" s="8"/>
      <c r="AL730" s="8" t="s">
        <v>1682</v>
      </c>
      <c r="AM730" s="8" t="s">
        <v>6439</v>
      </c>
    </row>
    <row r="731" spans="1:39" x14ac:dyDescent="0.35">
      <c r="A731" s="11">
        <v>143563</v>
      </c>
      <c r="B731" s="11" t="s">
        <v>1697</v>
      </c>
      <c r="C731" s="11">
        <v>233062</v>
      </c>
      <c r="D731" s="11" t="s">
        <v>1698</v>
      </c>
      <c r="E731" s="11" t="s">
        <v>1459</v>
      </c>
      <c r="F731" s="11" t="s">
        <v>1460</v>
      </c>
      <c r="G731" s="11" t="s">
        <v>1104</v>
      </c>
      <c r="H731" s="11" t="s">
        <v>1467</v>
      </c>
      <c r="I731" s="11" t="s">
        <v>1468</v>
      </c>
      <c r="J731" s="11" t="s">
        <v>1469</v>
      </c>
      <c r="K731" s="11" t="s">
        <v>1470</v>
      </c>
      <c r="L731" s="11" t="s">
        <v>1699</v>
      </c>
      <c r="M731" s="11" t="s">
        <v>1700</v>
      </c>
      <c r="N731" s="11" t="s">
        <v>1701</v>
      </c>
      <c r="O731" s="11"/>
      <c r="P731" s="11" t="s">
        <v>1468</v>
      </c>
      <c r="Q731" s="11" t="s">
        <v>1104</v>
      </c>
      <c r="R731" s="11" t="s">
        <v>1702</v>
      </c>
      <c r="S731" s="11" t="s">
        <v>1701</v>
      </c>
      <c r="T731" s="11"/>
      <c r="U731" s="11" t="s">
        <v>1474</v>
      </c>
      <c r="V731" s="11" t="s">
        <v>1474</v>
      </c>
      <c r="W731" s="12">
        <v>31946</v>
      </c>
      <c r="X731" s="12">
        <v>42465</v>
      </c>
      <c r="Y731" s="11" t="s">
        <v>1475</v>
      </c>
      <c r="Z731" s="11" t="s">
        <v>1475</v>
      </c>
      <c r="AA731" s="12">
        <v>42465</v>
      </c>
      <c r="AB731" s="12">
        <v>42465</v>
      </c>
      <c r="AC731" s="11" t="s">
        <v>1483</v>
      </c>
      <c r="AD731" s="11"/>
      <c r="AE731" s="11"/>
      <c r="AF731" s="11"/>
      <c r="AG731" s="11"/>
      <c r="AH731" s="11"/>
      <c r="AI731" s="11"/>
      <c r="AJ731" s="11"/>
      <c r="AK731" s="11"/>
      <c r="AL731" s="11" t="s">
        <v>1663</v>
      </c>
      <c r="AM731" s="11" t="s">
        <v>6693</v>
      </c>
    </row>
    <row r="732" spans="1:39" x14ac:dyDescent="0.35">
      <c r="A732" s="8">
        <v>961906</v>
      </c>
      <c r="B732" s="8" t="s">
        <v>1703</v>
      </c>
      <c r="C732" s="8">
        <v>961907</v>
      </c>
      <c r="D732" s="8" t="s">
        <v>1704</v>
      </c>
      <c r="E732" s="8" t="s">
        <v>1459</v>
      </c>
      <c r="F732" s="8" t="s">
        <v>1460</v>
      </c>
      <c r="G732" s="8" t="s">
        <v>1104</v>
      </c>
      <c r="H732" s="8" t="s">
        <v>1525</v>
      </c>
      <c r="I732" s="8" t="s">
        <v>1468</v>
      </c>
      <c r="J732" s="8" t="s">
        <v>1487</v>
      </c>
      <c r="K732" s="8" t="s">
        <v>1488</v>
      </c>
      <c r="L732" s="8" t="s">
        <v>1699</v>
      </c>
      <c r="M732" s="8" t="s">
        <v>1705</v>
      </c>
      <c r="N732" s="8" t="s">
        <v>1701</v>
      </c>
      <c r="O732" s="8"/>
      <c r="P732" s="8" t="s">
        <v>1468</v>
      </c>
      <c r="Q732" s="8" t="s">
        <v>1104</v>
      </c>
      <c r="R732" s="8" t="s">
        <v>1706</v>
      </c>
      <c r="S732" s="8" t="s">
        <v>1701</v>
      </c>
      <c r="T732" s="8"/>
      <c r="U732" s="8" t="s">
        <v>1474</v>
      </c>
      <c r="V732" s="8" t="s">
        <v>1474</v>
      </c>
      <c r="W732" s="9">
        <v>42467</v>
      </c>
      <c r="X732" s="9">
        <v>42467</v>
      </c>
      <c r="Y732" s="8" t="s">
        <v>1475</v>
      </c>
      <c r="Z732" s="8" t="s">
        <v>1475</v>
      </c>
      <c r="AA732" s="9">
        <v>42467</v>
      </c>
      <c r="AB732" s="9">
        <v>42999</v>
      </c>
      <c r="AC732" s="8"/>
      <c r="AD732" s="8"/>
      <c r="AE732" s="8"/>
      <c r="AF732" s="8"/>
      <c r="AG732" s="8"/>
      <c r="AH732" s="8"/>
      <c r="AI732" s="8"/>
      <c r="AJ732" s="8"/>
      <c r="AK732" s="8"/>
      <c r="AL732" s="8" t="s">
        <v>1476</v>
      </c>
      <c r="AM732" s="8" t="s">
        <v>6692</v>
      </c>
    </row>
    <row r="733" spans="1:39" x14ac:dyDescent="0.35">
      <c r="A733" s="8">
        <v>130360</v>
      </c>
      <c r="B733" s="8" t="s">
        <v>1713</v>
      </c>
      <c r="C733" s="8">
        <v>200555</v>
      </c>
      <c r="D733" s="8" t="s">
        <v>1714</v>
      </c>
      <c r="E733" s="8" t="s">
        <v>1459</v>
      </c>
      <c r="F733" s="8" t="s">
        <v>1460</v>
      </c>
      <c r="G733" s="8" t="s">
        <v>1105</v>
      </c>
      <c r="H733" s="8" t="s">
        <v>1467</v>
      </c>
      <c r="I733" s="8" t="s">
        <v>1468</v>
      </c>
      <c r="J733" s="8" t="s">
        <v>1469</v>
      </c>
      <c r="K733" s="8" t="s">
        <v>1470</v>
      </c>
      <c r="L733" s="8"/>
      <c r="M733" s="8" t="s">
        <v>1715</v>
      </c>
      <c r="N733" s="8" t="s">
        <v>1716</v>
      </c>
      <c r="O733" s="8"/>
      <c r="P733" s="8" t="s">
        <v>1468</v>
      </c>
      <c r="Q733" s="8" t="s">
        <v>1105</v>
      </c>
      <c r="R733" s="8" t="s">
        <v>1717</v>
      </c>
      <c r="S733" s="8" t="s">
        <v>1716</v>
      </c>
      <c r="T733" s="8"/>
      <c r="U733" s="8" t="s">
        <v>1718</v>
      </c>
      <c r="V733" s="8" t="s">
        <v>1592</v>
      </c>
      <c r="W733" s="9">
        <v>33161</v>
      </c>
      <c r="X733" s="9">
        <v>33161</v>
      </c>
      <c r="Y733" s="8" t="s">
        <v>1719</v>
      </c>
      <c r="Z733" s="8" t="s">
        <v>1605</v>
      </c>
      <c r="AA733" s="9">
        <v>43758</v>
      </c>
      <c r="AB733" s="9">
        <v>43758</v>
      </c>
      <c r="AC733" s="8"/>
      <c r="AD733" s="8"/>
      <c r="AE733" s="8"/>
      <c r="AF733" s="8"/>
      <c r="AG733" s="8"/>
      <c r="AH733" s="8"/>
      <c r="AI733" s="8"/>
      <c r="AJ733" s="8"/>
      <c r="AK733" s="8"/>
      <c r="AL733" s="8" t="s">
        <v>1720</v>
      </c>
      <c r="AM733" s="8" t="s">
        <v>6690</v>
      </c>
    </row>
    <row r="734" spans="1:39" x14ac:dyDescent="0.35">
      <c r="A734" s="8">
        <v>141566</v>
      </c>
      <c r="B734" s="8" t="s">
        <v>1728</v>
      </c>
      <c r="C734" s="8">
        <v>225674</v>
      </c>
      <c r="D734" s="8" t="s">
        <v>1729</v>
      </c>
      <c r="E734" s="8" t="s">
        <v>1459</v>
      </c>
      <c r="F734" s="8" t="s">
        <v>1460</v>
      </c>
      <c r="G734" s="8" t="s">
        <v>1730</v>
      </c>
      <c r="H734" s="8" t="s">
        <v>1467</v>
      </c>
      <c r="I734" s="8" t="s">
        <v>1468</v>
      </c>
      <c r="J734" s="8" t="s">
        <v>1469</v>
      </c>
      <c r="K734" s="8" t="s">
        <v>1470</v>
      </c>
      <c r="L734" s="8" t="s">
        <v>1731</v>
      </c>
      <c r="M734" s="8" t="s">
        <v>1732</v>
      </c>
      <c r="N734" s="8" t="s">
        <v>1733</v>
      </c>
      <c r="O734" s="8" t="s">
        <v>1106</v>
      </c>
      <c r="P734" s="8" t="s">
        <v>1468</v>
      </c>
      <c r="Q734" s="8" t="s">
        <v>1106</v>
      </c>
      <c r="R734" s="8" t="s">
        <v>1732</v>
      </c>
      <c r="S734" s="8" t="s">
        <v>1733</v>
      </c>
      <c r="T734" s="8" t="s">
        <v>1730</v>
      </c>
      <c r="U734" s="8" t="s">
        <v>1474</v>
      </c>
      <c r="V734" s="8" t="s">
        <v>1474</v>
      </c>
      <c r="W734" s="9">
        <v>32051</v>
      </c>
      <c r="X734" s="9">
        <v>42460</v>
      </c>
      <c r="Y734" s="8" t="s">
        <v>1475</v>
      </c>
      <c r="Z734" s="8" t="s">
        <v>1475</v>
      </c>
      <c r="AA734" s="9">
        <v>41059</v>
      </c>
      <c r="AB734" s="9">
        <v>42460</v>
      </c>
      <c r="AC734" s="8"/>
      <c r="AD734" s="8"/>
      <c r="AE734" s="8"/>
      <c r="AF734" s="8"/>
      <c r="AG734" s="8"/>
      <c r="AH734" s="8"/>
      <c r="AI734" s="8"/>
      <c r="AJ734" s="8"/>
      <c r="AK734" s="8"/>
      <c r="AL734" s="8" t="s">
        <v>1734</v>
      </c>
      <c r="AM734" s="8" t="s">
        <v>6687</v>
      </c>
    </row>
    <row r="735" spans="1:39" x14ac:dyDescent="0.35">
      <c r="A735" s="8">
        <v>154082</v>
      </c>
      <c r="B735" s="8" t="s">
        <v>1627</v>
      </c>
      <c r="C735" s="8">
        <v>249282</v>
      </c>
      <c r="D735" s="8" t="s">
        <v>1628</v>
      </c>
      <c r="E735" s="8" t="s">
        <v>1459</v>
      </c>
      <c r="F735" s="8" t="s">
        <v>1460</v>
      </c>
      <c r="G735" s="8" t="s">
        <v>1107</v>
      </c>
      <c r="H735" s="8" t="s">
        <v>1467</v>
      </c>
      <c r="I735" s="8" t="s">
        <v>1468</v>
      </c>
      <c r="J735" s="8" t="s">
        <v>1469</v>
      </c>
      <c r="K735" s="8" t="s">
        <v>1470</v>
      </c>
      <c r="L735" s="8"/>
      <c r="M735" s="8" t="s">
        <v>1629</v>
      </c>
      <c r="N735" s="8" t="s">
        <v>1630</v>
      </c>
      <c r="O735" s="8"/>
      <c r="P735" s="8" t="s">
        <v>1468</v>
      </c>
      <c r="Q735" s="8" t="s">
        <v>1107</v>
      </c>
      <c r="R735" s="8" t="s">
        <v>1629</v>
      </c>
      <c r="S735" s="8" t="s">
        <v>1630</v>
      </c>
      <c r="T735" s="8"/>
      <c r="U735" s="8" t="s">
        <v>1474</v>
      </c>
      <c r="V735" s="8" t="s">
        <v>1474</v>
      </c>
      <c r="W735" s="9">
        <v>30923</v>
      </c>
      <c r="X735" s="9">
        <v>42466</v>
      </c>
      <c r="Y735" s="8" t="s">
        <v>1475</v>
      </c>
      <c r="Z735" s="8" t="s">
        <v>1475</v>
      </c>
      <c r="AA735" s="9">
        <v>37116</v>
      </c>
      <c r="AB735" s="9">
        <v>42466</v>
      </c>
      <c r="AC735" s="8"/>
      <c r="AD735" s="8"/>
      <c r="AE735" s="8"/>
      <c r="AF735" s="8"/>
      <c r="AG735" s="8"/>
      <c r="AH735" s="8"/>
      <c r="AI735" s="8"/>
      <c r="AJ735" s="8"/>
      <c r="AK735" s="8"/>
      <c r="AL735" s="8" t="s">
        <v>1631</v>
      </c>
      <c r="AM735" s="8" t="s">
        <v>6708</v>
      </c>
    </row>
    <row r="736" spans="1:39" x14ac:dyDescent="0.35">
      <c r="A736" s="8">
        <v>128389</v>
      </c>
      <c r="B736" s="8" t="s">
        <v>1740</v>
      </c>
      <c r="C736" s="8">
        <v>224219</v>
      </c>
      <c r="D736" s="8" t="s">
        <v>1741</v>
      </c>
      <c r="E736" s="8" t="s">
        <v>1459</v>
      </c>
      <c r="F736" s="8" t="s">
        <v>1460</v>
      </c>
      <c r="G736" s="8" t="s">
        <v>1108</v>
      </c>
      <c r="H736" s="8" t="s">
        <v>1467</v>
      </c>
      <c r="I736" s="8" t="s">
        <v>1468</v>
      </c>
      <c r="J736" s="8" t="s">
        <v>1469</v>
      </c>
      <c r="K736" s="8" t="s">
        <v>1470</v>
      </c>
      <c r="L736" s="8" t="s">
        <v>1742</v>
      </c>
      <c r="M736" s="8" t="s">
        <v>1743</v>
      </c>
      <c r="N736" s="8" t="s">
        <v>1744</v>
      </c>
      <c r="O736" s="8"/>
      <c r="P736" s="8" t="s">
        <v>1468</v>
      </c>
      <c r="Q736" s="8" t="s">
        <v>1108</v>
      </c>
      <c r="R736" s="8" t="s">
        <v>1743</v>
      </c>
      <c r="S736" s="8" t="s">
        <v>1744</v>
      </c>
      <c r="T736" s="8"/>
      <c r="U736" s="8" t="s">
        <v>1474</v>
      </c>
      <c r="V736" s="8" t="s">
        <v>1474</v>
      </c>
      <c r="W736" s="9">
        <v>30923</v>
      </c>
      <c r="X736" s="9">
        <v>42466</v>
      </c>
      <c r="Y736" s="8" t="s">
        <v>1475</v>
      </c>
      <c r="Z736" s="8" t="s">
        <v>1475</v>
      </c>
      <c r="AA736" s="9">
        <v>36318</v>
      </c>
      <c r="AB736" s="9">
        <v>42466</v>
      </c>
      <c r="AC736" s="8"/>
      <c r="AD736" s="8"/>
      <c r="AE736" s="8"/>
      <c r="AF736" s="8"/>
      <c r="AG736" s="8"/>
      <c r="AH736" s="8"/>
      <c r="AI736" s="8"/>
      <c r="AJ736" s="8"/>
      <c r="AK736" s="8"/>
      <c r="AL736" s="8" t="s">
        <v>1745</v>
      </c>
      <c r="AM736" s="8" t="s">
        <v>6684</v>
      </c>
    </row>
    <row r="737" spans="1:39" x14ac:dyDescent="0.35">
      <c r="A737" s="8">
        <v>130364</v>
      </c>
      <c r="B737" s="8" t="s">
        <v>1707</v>
      </c>
      <c r="C737" s="8">
        <v>200554</v>
      </c>
      <c r="D737" s="8" t="s">
        <v>1708</v>
      </c>
      <c r="E737" s="8" t="s">
        <v>1459</v>
      </c>
      <c r="F737" s="8" t="s">
        <v>1460</v>
      </c>
      <c r="G737" s="8" t="s">
        <v>1109</v>
      </c>
      <c r="H737" s="8" t="s">
        <v>1467</v>
      </c>
      <c r="I737" s="8" t="s">
        <v>1468</v>
      </c>
      <c r="J737" s="8" t="s">
        <v>1469</v>
      </c>
      <c r="K737" s="8" t="s">
        <v>1470</v>
      </c>
      <c r="L737" s="8"/>
      <c r="M737" s="8" t="s">
        <v>1709</v>
      </c>
      <c r="N737" s="8" t="s">
        <v>1710</v>
      </c>
      <c r="O737" s="8"/>
      <c r="P737" s="8" t="s">
        <v>1468</v>
      </c>
      <c r="Q737" s="8" t="s">
        <v>1109</v>
      </c>
      <c r="R737" s="8" t="s">
        <v>1711</v>
      </c>
      <c r="S737" s="8" t="s">
        <v>1710</v>
      </c>
      <c r="T737" s="8"/>
      <c r="U737" s="8" t="s">
        <v>1474</v>
      </c>
      <c r="V737" s="8" t="s">
        <v>1474</v>
      </c>
      <c r="W737" s="9">
        <v>34691</v>
      </c>
      <c r="X737" s="9">
        <v>42465</v>
      </c>
      <c r="Y737" s="8" t="s">
        <v>1475</v>
      </c>
      <c r="Z737" s="8" t="s">
        <v>1475</v>
      </c>
      <c r="AA737" s="9">
        <v>40699</v>
      </c>
      <c r="AB737" s="9">
        <v>42465</v>
      </c>
      <c r="AC737" s="8"/>
      <c r="AD737" s="8"/>
      <c r="AE737" s="8"/>
      <c r="AF737" s="8"/>
      <c r="AG737" s="8"/>
      <c r="AH737" s="8"/>
      <c r="AI737" s="8"/>
      <c r="AJ737" s="8"/>
      <c r="AK737" s="8"/>
      <c r="AL737" s="8" t="s">
        <v>1712</v>
      </c>
      <c r="AM737" s="8" t="s">
        <v>6691</v>
      </c>
    </row>
    <row r="738" spans="1:39" x14ac:dyDescent="0.35">
      <c r="A738" s="11">
        <v>147685</v>
      </c>
      <c r="B738" s="11" t="s">
        <v>1688</v>
      </c>
      <c r="C738" s="11">
        <v>198113</v>
      </c>
      <c r="D738" s="11" t="s">
        <v>1689</v>
      </c>
      <c r="E738" s="11" t="s">
        <v>1459</v>
      </c>
      <c r="F738" s="11" t="s">
        <v>1460</v>
      </c>
      <c r="G738" s="11" t="s">
        <v>1110</v>
      </c>
      <c r="H738" s="11" t="s">
        <v>1467</v>
      </c>
      <c r="I738" s="11" t="s">
        <v>1468</v>
      </c>
      <c r="J738" s="11" t="s">
        <v>1469</v>
      </c>
      <c r="K738" s="11" t="s">
        <v>1470</v>
      </c>
      <c r="L738" s="11" t="s">
        <v>1690</v>
      </c>
      <c r="M738" s="11" t="s">
        <v>1691</v>
      </c>
      <c r="N738" s="11"/>
      <c r="O738" s="11"/>
      <c r="P738" s="11" t="s">
        <v>1468</v>
      </c>
      <c r="Q738" s="11" t="s">
        <v>1110</v>
      </c>
      <c r="R738" s="11"/>
      <c r="S738" s="11"/>
      <c r="T738" s="11"/>
      <c r="U738" s="11" t="s">
        <v>1474</v>
      </c>
      <c r="V738" s="11" t="s">
        <v>1474</v>
      </c>
      <c r="W738" s="12">
        <v>30923</v>
      </c>
      <c r="X738" s="12">
        <v>30923</v>
      </c>
      <c r="Y738" s="11" t="s">
        <v>1482</v>
      </c>
      <c r="Z738" s="11" t="s">
        <v>1482</v>
      </c>
      <c r="AA738" s="12">
        <v>34190</v>
      </c>
      <c r="AB738" s="11"/>
      <c r="AC738" s="11" t="s">
        <v>1483</v>
      </c>
      <c r="AD738" s="11"/>
      <c r="AE738" s="11"/>
      <c r="AF738" s="11"/>
      <c r="AG738" s="11"/>
      <c r="AH738" s="11"/>
      <c r="AI738" s="11"/>
      <c r="AJ738" s="11"/>
      <c r="AK738" s="11"/>
      <c r="AL738" s="11" t="s">
        <v>6695</v>
      </c>
      <c r="AM738" s="11" t="s">
        <v>6696</v>
      </c>
    </row>
    <row r="739" spans="1:39" x14ac:dyDescent="0.35">
      <c r="A739" s="8">
        <v>961925</v>
      </c>
      <c r="B739" s="8" t="s">
        <v>1692</v>
      </c>
      <c r="C739" s="8">
        <v>961926</v>
      </c>
      <c r="D739" s="8" t="s">
        <v>1693</v>
      </c>
      <c r="E739" s="8" t="s">
        <v>1459</v>
      </c>
      <c r="F739" s="8" t="s">
        <v>1460</v>
      </c>
      <c r="G739" s="8" t="s">
        <v>1110</v>
      </c>
      <c r="H739" s="8" t="s">
        <v>1525</v>
      </c>
      <c r="I739" s="8" t="s">
        <v>1468</v>
      </c>
      <c r="J739" s="8" t="s">
        <v>1487</v>
      </c>
      <c r="K739" s="8" t="s">
        <v>1488</v>
      </c>
      <c r="L739" s="8" t="s">
        <v>1694</v>
      </c>
      <c r="M739" s="8" t="s">
        <v>1691</v>
      </c>
      <c r="N739" s="8" t="s">
        <v>1695</v>
      </c>
      <c r="O739" s="8"/>
      <c r="P739" s="8" t="s">
        <v>1468</v>
      </c>
      <c r="Q739" s="8" t="s">
        <v>1110</v>
      </c>
      <c r="R739" s="8" t="s">
        <v>1691</v>
      </c>
      <c r="S739" s="8" t="s">
        <v>1695</v>
      </c>
      <c r="T739" s="8"/>
      <c r="U739" s="8" t="s">
        <v>1474</v>
      </c>
      <c r="V739" s="8" t="s">
        <v>1474</v>
      </c>
      <c r="W739" s="9">
        <v>42467</v>
      </c>
      <c r="X739" s="9">
        <v>42467</v>
      </c>
      <c r="Y739" s="8" t="s">
        <v>1538</v>
      </c>
      <c r="Z739" s="8" t="s">
        <v>1539</v>
      </c>
      <c r="AA739" s="9">
        <v>43084</v>
      </c>
      <c r="AB739" s="9">
        <v>43084</v>
      </c>
      <c r="AC739" s="8"/>
      <c r="AD739" s="8"/>
      <c r="AE739" s="8"/>
      <c r="AF739" s="8"/>
      <c r="AG739" s="8"/>
      <c r="AH739" s="8"/>
      <c r="AI739" s="8"/>
      <c r="AJ739" s="8"/>
      <c r="AK739" s="8"/>
      <c r="AL739" s="8" t="s">
        <v>1696</v>
      </c>
      <c r="AM739" s="8" t="s">
        <v>6694</v>
      </c>
    </row>
    <row r="740" spans="1:39" x14ac:dyDescent="0.35">
      <c r="A740" s="8">
        <v>147400</v>
      </c>
      <c r="B740" s="8" t="s">
        <v>1735</v>
      </c>
      <c r="C740" s="8">
        <v>197421</v>
      </c>
      <c r="D740" s="8" t="s">
        <v>1736</v>
      </c>
      <c r="E740" s="8" t="s">
        <v>1459</v>
      </c>
      <c r="F740" s="8" t="s">
        <v>1460</v>
      </c>
      <c r="G740" s="8" t="s">
        <v>1111</v>
      </c>
      <c r="H740" s="8" t="s">
        <v>1467</v>
      </c>
      <c r="I740" s="8" t="s">
        <v>1468</v>
      </c>
      <c r="J740" s="8" t="s">
        <v>1469</v>
      </c>
      <c r="K740" s="8" t="s">
        <v>1470</v>
      </c>
      <c r="L740" s="8" t="s">
        <v>1737</v>
      </c>
      <c r="M740" s="8" t="s">
        <v>1738</v>
      </c>
      <c r="N740" s="8"/>
      <c r="O740" s="8" t="s">
        <v>1739</v>
      </c>
      <c r="P740" s="8" t="s">
        <v>1468</v>
      </c>
      <c r="Q740" s="8" t="s">
        <v>1111</v>
      </c>
      <c r="R740" s="8" t="s">
        <v>1738</v>
      </c>
      <c r="S740" s="8"/>
      <c r="T740" s="8" t="s">
        <v>1739</v>
      </c>
      <c r="U740" s="8" t="s">
        <v>1718</v>
      </c>
      <c r="V740" s="8" t="s">
        <v>1592</v>
      </c>
      <c r="W740" s="9">
        <v>34691</v>
      </c>
      <c r="X740" s="9">
        <v>34691</v>
      </c>
      <c r="Y740" s="8" t="s">
        <v>1726</v>
      </c>
      <c r="Z740" s="8" t="s">
        <v>1726</v>
      </c>
      <c r="AA740" s="9">
        <v>42649</v>
      </c>
      <c r="AB740" s="9">
        <v>42649</v>
      </c>
      <c r="AC740" s="8" t="s">
        <v>1727</v>
      </c>
      <c r="AD740" s="8"/>
      <c r="AE740" s="8"/>
      <c r="AF740" s="8"/>
      <c r="AG740" s="8"/>
      <c r="AH740" s="8"/>
      <c r="AI740" s="8"/>
      <c r="AJ740" s="8"/>
      <c r="AK740" s="8"/>
      <c r="AL740" s="8" t="s">
        <v>6685</v>
      </c>
      <c r="AM740" s="8" t="s">
        <v>6686</v>
      </c>
    </row>
    <row r="741" spans="1:39" x14ac:dyDescent="0.35">
      <c r="A741" s="8">
        <v>961903</v>
      </c>
      <c r="B741" s="8" t="s">
        <v>8670</v>
      </c>
      <c r="C741" s="8">
        <v>961904</v>
      </c>
      <c r="D741" s="8" t="s">
        <v>8638</v>
      </c>
      <c r="E741" s="8" t="s">
        <v>1459</v>
      </c>
      <c r="F741" s="8" t="s">
        <v>1460</v>
      </c>
      <c r="G741" s="8" t="s">
        <v>8637</v>
      </c>
      <c r="H741" s="8" t="s">
        <v>1525</v>
      </c>
      <c r="I741" s="8" t="s">
        <v>1468</v>
      </c>
      <c r="J741" s="8" t="s">
        <v>1487</v>
      </c>
      <c r="K741" s="8" t="s">
        <v>1488</v>
      </c>
      <c r="L741" s="8" t="s">
        <v>8671</v>
      </c>
      <c r="M741" s="8" t="s">
        <v>8672</v>
      </c>
      <c r="N741" s="8" t="s">
        <v>8673</v>
      </c>
      <c r="O741" s="8"/>
      <c r="P741" s="8" t="s">
        <v>1468</v>
      </c>
      <c r="Q741" s="8" t="s">
        <v>8637</v>
      </c>
      <c r="R741" s="8" t="s">
        <v>8672</v>
      </c>
      <c r="S741" s="8" t="s">
        <v>8673</v>
      </c>
      <c r="T741" s="8"/>
      <c r="U741" s="8" t="s">
        <v>1474</v>
      </c>
      <c r="V741" s="8" t="s">
        <v>1474</v>
      </c>
      <c r="W741" s="9">
        <v>42467</v>
      </c>
      <c r="X741" s="9">
        <v>42467</v>
      </c>
      <c r="Y741" s="8" t="s">
        <v>1538</v>
      </c>
      <c r="Z741" s="8" t="s">
        <v>1539</v>
      </c>
      <c r="AA741" s="9">
        <v>42985</v>
      </c>
      <c r="AB741" s="9">
        <v>42985</v>
      </c>
      <c r="AC741" s="8"/>
      <c r="AD741" s="8"/>
      <c r="AE741" s="8"/>
      <c r="AF741" s="8"/>
      <c r="AG741" s="8"/>
      <c r="AH741" s="8"/>
      <c r="AI741" s="8"/>
      <c r="AJ741" s="8"/>
      <c r="AK741" s="8"/>
      <c r="AL741" s="8" t="s">
        <v>8674</v>
      </c>
      <c r="AM741" s="8" t="s">
        <v>8675</v>
      </c>
    </row>
    <row r="742" spans="1:39" x14ac:dyDescent="0.35">
      <c r="A742" s="8">
        <v>128059</v>
      </c>
      <c r="B742" s="8" t="s">
        <v>1683</v>
      </c>
      <c r="C742" s="8">
        <v>219788</v>
      </c>
      <c r="D742" s="8" t="s">
        <v>1684</v>
      </c>
      <c r="E742" s="8" t="s">
        <v>1459</v>
      </c>
      <c r="F742" s="8" t="s">
        <v>1460</v>
      </c>
      <c r="G742" s="8" t="s">
        <v>1112</v>
      </c>
      <c r="H742" s="8" t="s">
        <v>1467</v>
      </c>
      <c r="I742" s="8" t="s">
        <v>1468</v>
      </c>
      <c r="J742" s="8" t="s">
        <v>1469</v>
      </c>
      <c r="K742" s="8" t="s">
        <v>1470</v>
      </c>
      <c r="L742" s="8" t="s">
        <v>1685</v>
      </c>
      <c r="M742" s="8" t="s">
        <v>1686</v>
      </c>
      <c r="N742" s="8" t="s">
        <v>1687</v>
      </c>
      <c r="O742" s="8"/>
      <c r="P742" s="8" t="s">
        <v>1468</v>
      </c>
      <c r="Q742" s="8" t="s">
        <v>1112</v>
      </c>
      <c r="R742" s="8" t="s">
        <v>1686</v>
      </c>
      <c r="S742" s="8" t="s">
        <v>1687</v>
      </c>
      <c r="T742" s="8"/>
      <c r="U742" s="8" t="s">
        <v>1474</v>
      </c>
      <c r="V742" s="8" t="s">
        <v>1474</v>
      </c>
      <c r="W742" s="9">
        <v>31299</v>
      </c>
      <c r="X742" s="9">
        <v>42465</v>
      </c>
      <c r="Y742" s="8" t="s">
        <v>1475</v>
      </c>
      <c r="Z742" s="8" t="s">
        <v>1475</v>
      </c>
      <c r="AA742" s="9">
        <v>42465</v>
      </c>
      <c r="AB742" s="9">
        <v>42465</v>
      </c>
      <c r="AC742" s="8"/>
      <c r="AD742" s="8"/>
      <c r="AE742" s="8"/>
      <c r="AF742" s="8"/>
      <c r="AG742" s="8"/>
      <c r="AH742" s="8"/>
      <c r="AI742" s="8"/>
      <c r="AJ742" s="8"/>
      <c r="AK742" s="8"/>
      <c r="AL742" s="8" t="s">
        <v>1476</v>
      </c>
      <c r="AM742" s="8" t="s">
        <v>6697</v>
      </c>
    </row>
    <row r="743" spans="1:39" x14ac:dyDescent="0.35">
      <c r="A743" s="11">
        <v>151625</v>
      </c>
      <c r="B743" s="11" t="s">
        <v>1657</v>
      </c>
      <c r="C743" s="11">
        <v>239283</v>
      </c>
      <c r="D743" s="11" t="s">
        <v>1658</v>
      </c>
      <c r="E743" s="11" t="s">
        <v>1459</v>
      </c>
      <c r="F743" s="11" t="s">
        <v>1460</v>
      </c>
      <c r="G743" s="11" t="s">
        <v>1113</v>
      </c>
      <c r="H743" s="11" t="s">
        <v>1479</v>
      </c>
      <c r="I743" s="11" t="s">
        <v>1468</v>
      </c>
      <c r="J743" s="11" t="s">
        <v>1469</v>
      </c>
      <c r="K743" s="11" t="s">
        <v>1470</v>
      </c>
      <c r="L743" s="11" t="s">
        <v>1659</v>
      </c>
      <c r="M743" s="11" t="s">
        <v>1660</v>
      </c>
      <c r="N743" s="11" t="s">
        <v>1661</v>
      </c>
      <c r="O743" s="11"/>
      <c r="P743" s="11" t="s">
        <v>1468</v>
      </c>
      <c r="Q743" s="11" t="s">
        <v>1113</v>
      </c>
      <c r="R743" s="11" t="s">
        <v>1662</v>
      </c>
      <c r="S743" s="11" t="s">
        <v>1661</v>
      </c>
      <c r="T743" s="11"/>
      <c r="U743" s="11" t="s">
        <v>1474</v>
      </c>
      <c r="V743" s="11" t="s">
        <v>1474</v>
      </c>
      <c r="W743" s="12">
        <v>32049</v>
      </c>
      <c r="X743" s="12">
        <v>42460</v>
      </c>
      <c r="Y743" s="11" t="s">
        <v>1475</v>
      </c>
      <c r="Z743" s="11" t="s">
        <v>1475</v>
      </c>
      <c r="AA743" s="12">
        <v>42460</v>
      </c>
      <c r="AB743" s="12">
        <v>42460</v>
      </c>
      <c r="AC743" s="11" t="s">
        <v>1483</v>
      </c>
      <c r="AD743" s="11"/>
      <c r="AE743" s="11"/>
      <c r="AF743" s="11"/>
      <c r="AG743" s="11"/>
      <c r="AH743" s="11"/>
      <c r="AI743" s="11"/>
      <c r="AJ743" s="11"/>
      <c r="AK743" s="11"/>
      <c r="AL743" s="11" t="s">
        <v>1663</v>
      </c>
      <c r="AM743" s="11" t="s">
        <v>6701</v>
      </c>
    </row>
    <row r="744" spans="1:39" x14ac:dyDescent="0.35">
      <c r="A744" s="8">
        <v>961952</v>
      </c>
      <c r="B744" s="8" t="s">
        <v>1664</v>
      </c>
      <c r="C744" s="8">
        <v>961953</v>
      </c>
      <c r="D744" s="8" t="s">
        <v>1665</v>
      </c>
      <c r="E744" s="8" t="s">
        <v>1459</v>
      </c>
      <c r="F744" s="8" t="s">
        <v>1460</v>
      </c>
      <c r="G744" s="8" t="s">
        <v>1113</v>
      </c>
      <c r="H744" s="8" t="s">
        <v>1467</v>
      </c>
      <c r="I744" s="8" t="s">
        <v>1468</v>
      </c>
      <c r="J744" s="8" t="s">
        <v>1487</v>
      </c>
      <c r="K744" s="8" t="s">
        <v>1488</v>
      </c>
      <c r="L744" s="8" t="s">
        <v>1659</v>
      </c>
      <c r="M744" s="8" t="s">
        <v>1662</v>
      </c>
      <c r="N744" s="8" t="s">
        <v>1661</v>
      </c>
      <c r="O744" s="8"/>
      <c r="P744" s="8" t="s">
        <v>1468</v>
      </c>
      <c r="Q744" s="8" t="s">
        <v>1113</v>
      </c>
      <c r="R744" s="8" t="s">
        <v>1662</v>
      </c>
      <c r="S744" s="8" t="s">
        <v>1661</v>
      </c>
      <c r="T744" s="8"/>
      <c r="U744" s="8" t="s">
        <v>1474</v>
      </c>
      <c r="V744" s="8" t="s">
        <v>1474</v>
      </c>
      <c r="W744" s="9">
        <v>42468</v>
      </c>
      <c r="X744" s="9">
        <v>42468</v>
      </c>
      <c r="Y744" s="8" t="s">
        <v>1475</v>
      </c>
      <c r="Z744" s="8" t="s">
        <v>1475</v>
      </c>
      <c r="AA744" s="9">
        <v>42468</v>
      </c>
      <c r="AB744" s="9">
        <v>42999</v>
      </c>
      <c r="AC744" s="8"/>
      <c r="AD744" s="8"/>
      <c r="AE744" s="8"/>
      <c r="AF744" s="8"/>
      <c r="AG744" s="8"/>
      <c r="AH744" s="8"/>
      <c r="AI744" s="8"/>
      <c r="AJ744" s="8"/>
      <c r="AK744" s="8"/>
      <c r="AL744" s="8" t="s">
        <v>1476</v>
      </c>
      <c r="AM744" s="8" t="s">
        <v>6700</v>
      </c>
    </row>
    <row r="745" spans="1:39" x14ac:dyDescent="0.35">
      <c r="A745" s="8">
        <v>152469</v>
      </c>
      <c r="B745" s="8" t="s">
        <v>1721</v>
      </c>
      <c r="C745" s="8">
        <v>244145</v>
      </c>
      <c r="D745" s="8" t="s">
        <v>1722</v>
      </c>
      <c r="E745" s="8" t="s">
        <v>1459</v>
      </c>
      <c r="F745" s="8" t="s">
        <v>1460</v>
      </c>
      <c r="G745" s="8" t="s">
        <v>1406</v>
      </c>
      <c r="H745" s="8" t="s">
        <v>1467</v>
      </c>
      <c r="I745" s="8" t="s">
        <v>1468</v>
      </c>
      <c r="J745" s="8" t="s">
        <v>1469</v>
      </c>
      <c r="K745" s="8" t="s">
        <v>1470</v>
      </c>
      <c r="L745" s="8"/>
      <c r="M745" s="8" t="s">
        <v>1723</v>
      </c>
      <c r="N745" s="8" t="s">
        <v>1724</v>
      </c>
      <c r="O745" s="8"/>
      <c r="P745" s="8" t="s">
        <v>1468</v>
      </c>
      <c r="Q745" s="8" t="s">
        <v>1406</v>
      </c>
      <c r="R745" s="8" t="s">
        <v>1723</v>
      </c>
      <c r="S745" s="8" t="s">
        <v>1724</v>
      </c>
      <c r="T745" s="8"/>
      <c r="U745" s="8" t="s">
        <v>1725</v>
      </c>
      <c r="V745" s="8" t="s">
        <v>1725</v>
      </c>
      <c r="W745" s="9">
        <v>34119</v>
      </c>
      <c r="X745" s="9">
        <v>42503</v>
      </c>
      <c r="Y745" s="8" t="s">
        <v>1726</v>
      </c>
      <c r="Z745" s="8" t="s">
        <v>1726</v>
      </c>
      <c r="AA745" s="9">
        <v>37925</v>
      </c>
      <c r="AB745" s="9">
        <v>42466</v>
      </c>
      <c r="AC745" s="8" t="s">
        <v>1727</v>
      </c>
      <c r="AD745" s="8"/>
      <c r="AE745" s="8"/>
      <c r="AF745" s="8"/>
      <c r="AG745" s="8"/>
      <c r="AH745" s="8"/>
      <c r="AI745" s="8"/>
      <c r="AJ745" s="8"/>
      <c r="AK745" s="8"/>
      <c r="AL745" s="8" t="s">
        <v>6688</v>
      </c>
      <c r="AM745" s="8" t="s">
        <v>6689</v>
      </c>
    </row>
    <row r="746" spans="1:39" x14ac:dyDescent="0.35">
      <c r="A746" s="8">
        <v>146868</v>
      </c>
      <c r="B746" s="8" t="s">
        <v>2356</v>
      </c>
      <c r="C746" s="8">
        <v>234542</v>
      </c>
      <c r="D746" s="8" t="s">
        <v>2357</v>
      </c>
      <c r="E746" s="8" t="s">
        <v>1459</v>
      </c>
      <c r="F746" s="8" t="s">
        <v>1460</v>
      </c>
      <c r="G746" s="8" t="s">
        <v>2361</v>
      </c>
      <c r="H746" s="8" t="s">
        <v>1467</v>
      </c>
      <c r="I746" s="8" t="s">
        <v>1493</v>
      </c>
      <c r="J746" s="8" t="s">
        <v>1469</v>
      </c>
      <c r="K746" s="8" t="s">
        <v>1470</v>
      </c>
      <c r="L746" s="8" t="s">
        <v>2362</v>
      </c>
      <c r="M746" s="8" t="s">
        <v>2363</v>
      </c>
      <c r="N746" s="8" t="s">
        <v>2364</v>
      </c>
      <c r="O746" s="8" t="s">
        <v>2365</v>
      </c>
      <c r="P746" s="8" t="s">
        <v>1468</v>
      </c>
      <c r="Q746" s="8" t="s">
        <v>1114</v>
      </c>
      <c r="R746" s="8" t="s">
        <v>2363</v>
      </c>
      <c r="S746" s="8" t="s">
        <v>2364</v>
      </c>
      <c r="T746" s="8" t="s">
        <v>2366</v>
      </c>
      <c r="U746" s="8" t="s">
        <v>1496</v>
      </c>
      <c r="V746" s="8" t="s">
        <v>1497</v>
      </c>
      <c r="W746" s="9">
        <v>34530</v>
      </c>
      <c r="X746" s="9">
        <v>42503</v>
      </c>
      <c r="Y746" s="8" t="s">
        <v>1475</v>
      </c>
      <c r="Z746" s="8" t="s">
        <v>1475</v>
      </c>
      <c r="AA746" s="9">
        <v>34732</v>
      </c>
      <c r="AB746" s="9">
        <v>42445</v>
      </c>
      <c r="AC746" s="8"/>
      <c r="AD746" s="8"/>
      <c r="AE746" s="8"/>
      <c r="AF746" s="8"/>
      <c r="AG746" s="8"/>
      <c r="AH746" s="8"/>
      <c r="AI746" s="8"/>
      <c r="AJ746" s="8"/>
      <c r="AK746" s="8"/>
      <c r="AL746" s="8" t="s">
        <v>6843</v>
      </c>
      <c r="AM746" s="8" t="s">
        <v>6844</v>
      </c>
    </row>
    <row r="747" spans="1:39" x14ac:dyDescent="0.35">
      <c r="A747" s="8">
        <v>146682</v>
      </c>
      <c r="B747" s="8" t="s">
        <v>4640</v>
      </c>
      <c r="C747" s="8">
        <v>213634</v>
      </c>
      <c r="D747" s="8" t="s">
        <v>4641</v>
      </c>
      <c r="E747" s="8" t="s">
        <v>1459</v>
      </c>
      <c r="F747" s="8" t="s">
        <v>4293</v>
      </c>
      <c r="G747" s="8" t="s">
        <v>1117</v>
      </c>
      <c r="H747" s="8" t="s">
        <v>1467</v>
      </c>
      <c r="I747" s="8" t="s">
        <v>1468</v>
      </c>
      <c r="J747" s="8" t="s">
        <v>1469</v>
      </c>
      <c r="K747" s="8" t="s">
        <v>1470</v>
      </c>
      <c r="L747" s="8" t="s">
        <v>4645</v>
      </c>
      <c r="M747" s="8" t="s">
        <v>4646</v>
      </c>
      <c r="N747" s="8" t="s">
        <v>4647</v>
      </c>
      <c r="O747" s="8"/>
      <c r="P747" s="8" t="s">
        <v>1468</v>
      </c>
      <c r="Q747" s="8" t="s">
        <v>1117</v>
      </c>
      <c r="R747" s="8" t="s">
        <v>4648</v>
      </c>
      <c r="S747" s="8" t="s">
        <v>4647</v>
      </c>
      <c r="T747" s="8"/>
      <c r="U747" s="8" t="s">
        <v>1474</v>
      </c>
      <c r="V747" s="8" t="s">
        <v>1474</v>
      </c>
      <c r="W747" s="9">
        <v>30923</v>
      </c>
      <c r="X747" s="9">
        <v>42503</v>
      </c>
      <c r="Y747" s="8" t="s">
        <v>1475</v>
      </c>
      <c r="Z747" s="8" t="s">
        <v>1475</v>
      </c>
      <c r="AA747" s="9">
        <v>40208</v>
      </c>
      <c r="AB747" s="9">
        <v>42650</v>
      </c>
      <c r="AC747" s="8"/>
      <c r="AD747" s="8"/>
      <c r="AE747" s="8"/>
      <c r="AF747" s="8"/>
      <c r="AG747" s="8"/>
      <c r="AH747" s="8"/>
      <c r="AI747" s="8"/>
      <c r="AJ747" s="8"/>
      <c r="AK747" s="8"/>
      <c r="AL747" s="8" t="s">
        <v>4649</v>
      </c>
      <c r="AM747" s="8" t="s">
        <v>6514</v>
      </c>
    </row>
    <row r="748" spans="1:39" x14ac:dyDescent="0.35">
      <c r="A748" s="11">
        <v>138382</v>
      </c>
      <c r="B748" s="11" t="s">
        <v>6076</v>
      </c>
      <c r="C748" s="11">
        <v>233140</v>
      </c>
      <c r="D748" s="11" t="s">
        <v>6077</v>
      </c>
      <c r="E748" s="11" t="s">
        <v>1459</v>
      </c>
      <c r="F748" s="11" t="s">
        <v>1460</v>
      </c>
      <c r="G748" s="11" t="s">
        <v>1120</v>
      </c>
      <c r="H748" s="11" t="s">
        <v>1479</v>
      </c>
      <c r="I748" s="11" t="s">
        <v>1468</v>
      </c>
      <c r="J748" s="11" t="s">
        <v>1469</v>
      </c>
      <c r="K748" s="11" t="s">
        <v>1470</v>
      </c>
      <c r="L748" s="11" t="s">
        <v>6078</v>
      </c>
      <c r="M748" s="11" t="s">
        <v>6079</v>
      </c>
      <c r="N748" s="11"/>
      <c r="O748" s="11"/>
      <c r="P748" s="11" t="s">
        <v>1468</v>
      </c>
      <c r="Q748" s="11" t="s">
        <v>1120</v>
      </c>
      <c r="R748" s="11"/>
      <c r="S748" s="11"/>
      <c r="T748" s="11"/>
      <c r="U748" s="11" t="s">
        <v>1474</v>
      </c>
      <c r="V748" s="11" t="s">
        <v>1474</v>
      </c>
      <c r="W748" s="12">
        <v>30923</v>
      </c>
      <c r="X748" s="12">
        <v>30923</v>
      </c>
      <c r="Y748" s="11" t="s">
        <v>1482</v>
      </c>
      <c r="Z748" s="11" t="s">
        <v>1482</v>
      </c>
      <c r="AA748" s="12">
        <v>34190</v>
      </c>
      <c r="AB748" s="11"/>
      <c r="AC748" s="11" t="s">
        <v>1483</v>
      </c>
      <c r="AD748" s="11"/>
      <c r="AE748" s="11"/>
      <c r="AF748" s="11"/>
      <c r="AG748" s="11"/>
      <c r="AH748" s="11"/>
      <c r="AI748" s="11"/>
      <c r="AJ748" s="11"/>
      <c r="AK748" s="11"/>
      <c r="AL748" s="11" t="s">
        <v>6625</v>
      </c>
      <c r="AM748" s="11" t="s">
        <v>6626</v>
      </c>
    </row>
    <row r="749" spans="1:39" x14ac:dyDescent="0.35">
      <c r="A749" s="8">
        <v>734355</v>
      </c>
      <c r="B749" s="8" t="s">
        <v>6080</v>
      </c>
      <c r="C749" s="8">
        <v>734364</v>
      </c>
      <c r="D749" s="8" t="s">
        <v>6081</v>
      </c>
      <c r="E749" s="8" t="s">
        <v>1459</v>
      </c>
      <c r="F749" s="8" t="s">
        <v>1460</v>
      </c>
      <c r="G749" s="8" t="s">
        <v>1120</v>
      </c>
      <c r="H749" s="8" t="s">
        <v>1467</v>
      </c>
      <c r="I749" s="8" t="s">
        <v>1468</v>
      </c>
      <c r="J749" s="8" t="s">
        <v>1623</v>
      </c>
      <c r="K749" s="8" t="s">
        <v>1624</v>
      </c>
      <c r="L749" s="8" t="s">
        <v>6082</v>
      </c>
      <c r="M749" s="8" t="s">
        <v>6083</v>
      </c>
      <c r="N749" s="8" t="s">
        <v>6084</v>
      </c>
      <c r="O749" s="8"/>
      <c r="P749" s="8" t="s">
        <v>1468</v>
      </c>
      <c r="Q749" s="8" t="s">
        <v>1120</v>
      </c>
      <c r="R749" s="8" t="s">
        <v>6083</v>
      </c>
      <c r="S749" s="8" t="s">
        <v>6084</v>
      </c>
      <c r="T749" s="8"/>
      <c r="U749" s="8" t="s">
        <v>1474</v>
      </c>
      <c r="V749" s="8" t="s">
        <v>1474</v>
      </c>
      <c r="W749" s="9">
        <v>40331</v>
      </c>
      <c r="X749" s="9">
        <v>42292</v>
      </c>
      <c r="Y749" s="8" t="s">
        <v>1475</v>
      </c>
      <c r="Z749" s="8" t="s">
        <v>1475</v>
      </c>
      <c r="AA749" s="9">
        <v>42292</v>
      </c>
      <c r="AB749" s="9">
        <v>43057</v>
      </c>
      <c r="AC749" s="8"/>
      <c r="AD749" s="8"/>
      <c r="AE749" s="8"/>
      <c r="AF749" s="8"/>
      <c r="AG749" s="8"/>
      <c r="AH749" s="8"/>
      <c r="AI749" s="8"/>
      <c r="AJ749" s="8"/>
      <c r="AK749" s="8"/>
      <c r="AL749" s="8" t="s">
        <v>6623</v>
      </c>
      <c r="AM749" s="8" t="s">
        <v>6624</v>
      </c>
    </row>
    <row r="750" spans="1:39" x14ac:dyDescent="0.35">
      <c r="A750" s="8">
        <v>133179</v>
      </c>
      <c r="B750" s="8" t="s">
        <v>6089</v>
      </c>
      <c r="C750" s="8">
        <v>220205</v>
      </c>
      <c r="D750" s="8" t="s">
        <v>6090</v>
      </c>
      <c r="E750" s="8" t="s">
        <v>1459</v>
      </c>
      <c r="F750" s="8" t="s">
        <v>1460</v>
      </c>
      <c r="G750" s="8" t="s">
        <v>1123</v>
      </c>
      <c r="H750" s="8" t="s">
        <v>1467</v>
      </c>
      <c r="I750" s="8" t="s">
        <v>1468</v>
      </c>
      <c r="J750" s="8" t="s">
        <v>1469</v>
      </c>
      <c r="K750" s="8" t="s">
        <v>1470</v>
      </c>
      <c r="L750" s="8"/>
      <c r="M750" s="8" t="s">
        <v>6091</v>
      </c>
      <c r="N750" s="8" t="s">
        <v>6092</v>
      </c>
      <c r="O750" s="8"/>
      <c r="P750" s="8" t="s">
        <v>1468</v>
      </c>
      <c r="Q750" s="8" t="s">
        <v>1123</v>
      </c>
      <c r="R750" s="8" t="s">
        <v>6091</v>
      </c>
      <c r="S750" s="8" t="s">
        <v>6092</v>
      </c>
      <c r="T750" s="8"/>
      <c r="U750" s="8" t="s">
        <v>1474</v>
      </c>
      <c r="V750" s="8" t="s">
        <v>1474</v>
      </c>
      <c r="W750" s="9">
        <v>30923</v>
      </c>
      <c r="X750" s="9">
        <v>42292</v>
      </c>
      <c r="Y750" s="8" t="s">
        <v>1475</v>
      </c>
      <c r="Z750" s="8" t="s">
        <v>1475</v>
      </c>
      <c r="AA750" s="9">
        <v>40699</v>
      </c>
      <c r="AB750" s="9">
        <v>43057</v>
      </c>
      <c r="AC750" s="8"/>
      <c r="AD750" s="8"/>
      <c r="AE750" s="8"/>
      <c r="AF750" s="8"/>
      <c r="AG750" s="8"/>
      <c r="AH750" s="8"/>
      <c r="AI750" s="8"/>
      <c r="AJ750" s="8"/>
      <c r="AK750" s="8"/>
      <c r="AL750" s="8" t="s">
        <v>6093</v>
      </c>
      <c r="AM750" s="8" t="s">
        <v>6620</v>
      </c>
    </row>
    <row r="751" spans="1:39" x14ac:dyDescent="0.35">
      <c r="A751" s="8">
        <v>158317</v>
      </c>
      <c r="B751" s="8" t="s">
        <v>6085</v>
      </c>
      <c r="C751" s="8">
        <v>249810</v>
      </c>
      <c r="D751" s="8" t="s">
        <v>6086</v>
      </c>
      <c r="E751" s="8" t="s">
        <v>1459</v>
      </c>
      <c r="F751" s="8" t="s">
        <v>1460</v>
      </c>
      <c r="G751" s="8" t="s">
        <v>1124</v>
      </c>
      <c r="H751" s="8" t="s">
        <v>1467</v>
      </c>
      <c r="I751" s="8" t="s">
        <v>1468</v>
      </c>
      <c r="J751" s="8" t="s">
        <v>1469</v>
      </c>
      <c r="K751" s="8" t="s">
        <v>1470</v>
      </c>
      <c r="L751" s="8"/>
      <c r="M751" s="8" t="s">
        <v>6087</v>
      </c>
      <c r="N751" s="8" t="s">
        <v>6088</v>
      </c>
      <c r="O751" s="8"/>
      <c r="P751" s="8" t="s">
        <v>1468</v>
      </c>
      <c r="Q751" s="8" t="s">
        <v>1124</v>
      </c>
      <c r="R751" s="8" t="s">
        <v>6087</v>
      </c>
      <c r="S751" s="8" t="s">
        <v>6088</v>
      </c>
      <c r="T751" s="8"/>
      <c r="U751" s="8" t="s">
        <v>1474</v>
      </c>
      <c r="V751" s="8" t="s">
        <v>1474</v>
      </c>
      <c r="W751" s="9">
        <v>33967</v>
      </c>
      <c r="X751" s="9">
        <v>42292</v>
      </c>
      <c r="Y751" s="8" t="s">
        <v>1475</v>
      </c>
      <c r="Z751" s="8" t="s">
        <v>1475</v>
      </c>
      <c r="AA751" s="9">
        <v>42292</v>
      </c>
      <c r="AB751" s="9">
        <v>43057</v>
      </c>
      <c r="AC751" s="8"/>
      <c r="AD751" s="8"/>
      <c r="AE751" s="8"/>
      <c r="AF751" s="8"/>
      <c r="AG751" s="8"/>
      <c r="AH751" s="8"/>
      <c r="AI751" s="8"/>
      <c r="AJ751" s="8"/>
      <c r="AK751" s="8"/>
      <c r="AL751" s="8" t="s">
        <v>6621</v>
      </c>
      <c r="AM751" s="8" t="s">
        <v>6622</v>
      </c>
    </row>
    <row r="752" spans="1:39" x14ac:dyDescent="0.35">
      <c r="A752" s="11">
        <v>152001</v>
      </c>
      <c r="B752" s="11" t="s">
        <v>6137</v>
      </c>
      <c r="C752" s="11">
        <v>217219</v>
      </c>
      <c r="D752" s="11" t="s">
        <v>6138</v>
      </c>
      <c r="E752" s="11" t="s">
        <v>1459</v>
      </c>
      <c r="F752" s="11" t="s">
        <v>1460</v>
      </c>
      <c r="G752" s="11" t="s">
        <v>1125</v>
      </c>
      <c r="H752" s="11" t="s">
        <v>1479</v>
      </c>
      <c r="I752" s="11" t="s">
        <v>1468</v>
      </c>
      <c r="J752" s="11" t="s">
        <v>1469</v>
      </c>
      <c r="K752" s="11" t="s">
        <v>1470</v>
      </c>
      <c r="L752" s="11" t="s">
        <v>6139</v>
      </c>
      <c r="M752" s="11" t="s">
        <v>6140</v>
      </c>
      <c r="N752" s="11"/>
      <c r="O752" s="11"/>
      <c r="P752" s="11" t="s">
        <v>1468</v>
      </c>
      <c r="Q752" s="11" t="s">
        <v>1125</v>
      </c>
      <c r="R752" s="11"/>
      <c r="S752" s="11"/>
      <c r="T752" s="11"/>
      <c r="U752" s="11" t="s">
        <v>1474</v>
      </c>
      <c r="V752" s="11" t="s">
        <v>1474</v>
      </c>
      <c r="W752" s="12">
        <v>30565</v>
      </c>
      <c r="X752" s="12">
        <v>32216</v>
      </c>
      <c r="Y752" s="11" t="s">
        <v>1482</v>
      </c>
      <c r="Z752" s="11" t="s">
        <v>1482</v>
      </c>
      <c r="AA752" s="12">
        <v>34190</v>
      </c>
      <c r="AB752" s="11"/>
      <c r="AC752" s="11" t="s">
        <v>1483</v>
      </c>
      <c r="AD752" s="11"/>
      <c r="AE752" s="11"/>
      <c r="AF752" s="11"/>
      <c r="AG752" s="11"/>
      <c r="AH752" s="11"/>
      <c r="AI752" s="11"/>
      <c r="AJ752" s="11"/>
      <c r="AK752" s="11"/>
      <c r="AL752" s="11" t="s">
        <v>6608</v>
      </c>
      <c r="AM752" s="11" t="s">
        <v>6609</v>
      </c>
    </row>
    <row r="753" spans="1:39" x14ac:dyDescent="0.35">
      <c r="A753" s="8">
        <v>884357</v>
      </c>
      <c r="B753" s="8" t="s">
        <v>6141</v>
      </c>
      <c r="C753" s="8">
        <v>884408</v>
      </c>
      <c r="D753" s="8" t="s">
        <v>6142</v>
      </c>
      <c r="E753" s="8" t="s">
        <v>1459</v>
      </c>
      <c r="F753" s="8" t="s">
        <v>1460</v>
      </c>
      <c r="G753" s="8" t="s">
        <v>1125</v>
      </c>
      <c r="H753" s="8" t="s">
        <v>1467</v>
      </c>
      <c r="I753" s="8" t="s">
        <v>1468</v>
      </c>
      <c r="J753" s="8" t="s">
        <v>1623</v>
      </c>
      <c r="K753" s="8" t="s">
        <v>1624</v>
      </c>
      <c r="L753" s="8" t="s">
        <v>6143</v>
      </c>
      <c r="M753" s="8" t="s">
        <v>6140</v>
      </c>
      <c r="N753" s="8" t="s">
        <v>6144</v>
      </c>
      <c r="O753" s="8" t="s">
        <v>6145</v>
      </c>
      <c r="P753" s="8" t="s">
        <v>1468</v>
      </c>
      <c r="Q753" s="8" t="s">
        <v>1125</v>
      </c>
      <c r="R753" s="8" t="s">
        <v>6146</v>
      </c>
      <c r="S753" s="8" t="s">
        <v>6144</v>
      </c>
      <c r="T753" s="8" t="s">
        <v>6145</v>
      </c>
      <c r="U753" s="8" t="s">
        <v>1474</v>
      </c>
      <c r="V753" s="8" t="s">
        <v>1474</v>
      </c>
      <c r="W753" s="9">
        <v>41253</v>
      </c>
      <c r="X753" s="9">
        <v>42293</v>
      </c>
      <c r="Y753" s="8" t="s">
        <v>1475</v>
      </c>
      <c r="Z753" s="8" t="s">
        <v>1475</v>
      </c>
      <c r="AA753" s="9">
        <v>42241</v>
      </c>
      <c r="AB753" s="9">
        <v>43056</v>
      </c>
      <c r="AC753" s="8"/>
      <c r="AD753" s="8"/>
      <c r="AE753" s="8"/>
      <c r="AF753" s="8"/>
      <c r="AG753" s="8"/>
      <c r="AH753" s="8"/>
      <c r="AI753" s="8"/>
      <c r="AJ753" s="8"/>
      <c r="AK753" s="8"/>
      <c r="AL753" s="8" t="s">
        <v>6606</v>
      </c>
      <c r="AM753" s="8" t="s">
        <v>6607</v>
      </c>
    </row>
    <row r="754" spans="1:39" x14ac:dyDescent="0.35">
      <c r="A754" s="8">
        <v>159042</v>
      </c>
      <c r="B754" s="8" t="s">
        <v>6147</v>
      </c>
      <c r="C754" s="8">
        <v>231901</v>
      </c>
      <c r="D754" s="8" t="s">
        <v>6148</v>
      </c>
      <c r="E754" s="8" t="s">
        <v>1459</v>
      </c>
      <c r="F754" s="8" t="s">
        <v>1460</v>
      </c>
      <c r="G754" s="8" t="s">
        <v>1410</v>
      </c>
      <c r="H754" s="8" t="s">
        <v>1467</v>
      </c>
      <c r="I754" s="8" t="s">
        <v>1650</v>
      </c>
      <c r="J754" s="8" t="s">
        <v>1469</v>
      </c>
      <c r="K754" s="8" t="s">
        <v>1470</v>
      </c>
      <c r="L754" s="8" t="s">
        <v>6149</v>
      </c>
      <c r="M754" s="8" t="s">
        <v>6150</v>
      </c>
      <c r="N754" s="8" t="s">
        <v>6151</v>
      </c>
      <c r="O754" s="8" t="s">
        <v>6152</v>
      </c>
      <c r="P754" s="8" t="s">
        <v>1493</v>
      </c>
      <c r="Q754" s="8" t="s">
        <v>6153</v>
      </c>
      <c r="R754" s="8" t="s">
        <v>6150</v>
      </c>
      <c r="S754" s="8" t="s">
        <v>6151</v>
      </c>
      <c r="T754" s="8" t="s">
        <v>1410</v>
      </c>
      <c r="U754" s="8" t="s">
        <v>1496</v>
      </c>
      <c r="V754" s="8" t="s">
        <v>1497</v>
      </c>
      <c r="W754" s="9">
        <v>34018</v>
      </c>
      <c r="X754" s="9">
        <v>42235</v>
      </c>
      <c r="Y754" s="8" t="s">
        <v>1475</v>
      </c>
      <c r="Z754" s="8" t="s">
        <v>1475</v>
      </c>
      <c r="AA754" s="9">
        <v>42235</v>
      </c>
      <c r="AB754" s="9">
        <v>42235</v>
      </c>
      <c r="AC754" s="8"/>
      <c r="AD754" s="8"/>
      <c r="AE754" s="8"/>
      <c r="AF754" s="8"/>
      <c r="AG754" s="8"/>
      <c r="AH754" s="8"/>
      <c r="AI754" s="8"/>
      <c r="AJ754" s="8"/>
      <c r="AK754" s="8" t="s">
        <v>8758</v>
      </c>
      <c r="AL754" s="8" t="s">
        <v>6154</v>
      </c>
      <c r="AM754" s="8" t="s">
        <v>6605</v>
      </c>
    </row>
    <row r="755" spans="1:39" x14ac:dyDescent="0.35">
      <c r="A755" s="11">
        <v>145798</v>
      </c>
      <c r="B755" s="11" t="s">
        <v>6094</v>
      </c>
      <c r="C755" s="11">
        <v>246626</v>
      </c>
      <c r="D755" s="11" t="s">
        <v>6095</v>
      </c>
      <c r="E755" s="11" t="s">
        <v>1459</v>
      </c>
      <c r="F755" s="11" t="s">
        <v>1460</v>
      </c>
      <c r="G755" s="11" t="s">
        <v>1126</v>
      </c>
      <c r="H755" s="11" t="s">
        <v>1467</v>
      </c>
      <c r="I755" s="11" t="s">
        <v>1468</v>
      </c>
      <c r="J755" s="11" t="s">
        <v>1469</v>
      </c>
      <c r="K755" s="11" t="s">
        <v>1470</v>
      </c>
      <c r="L755" s="11" t="s">
        <v>6096</v>
      </c>
      <c r="M755" s="11" t="s">
        <v>6097</v>
      </c>
      <c r="N755" s="11" t="s">
        <v>6098</v>
      </c>
      <c r="O755" s="11"/>
      <c r="P755" s="11" t="s">
        <v>1468</v>
      </c>
      <c r="Q755" s="11" t="s">
        <v>1126</v>
      </c>
      <c r="R755" s="11" t="s">
        <v>6097</v>
      </c>
      <c r="S755" s="11" t="s">
        <v>6098</v>
      </c>
      <c r="T755" s="11"/>
      <c r="U755" s="11" t="s">
        <v>1474</v>
      </c>
      <c r="V755" s="11" t="s">
        <v>1474</v>
      </c>
      <c r="W755" s="12">
        <v>30931</v>
      </c>
      <c r="X755" s="12">
        <v>42488</v>
      </c>
      <c r="Y755" s="11" t="s">
        <v>1475</v>
      </c>
      <c r="Z755" s="11" t="s">
        <v>1475</v>
      </c>
      <c r="AA755" s="12">
        <v>42488</v>
      </c>
      <c r="AB755" s="12">
        <v>42488</v>
      </c>
      <c r="AC755" s="11" t="s">
        <v>1483</v>
      </c>
      <c r="AD755" s="11"/>
      <c r="AE755" s="11"/>
      <c r="AF755" s="11"/>
      <c r="AG755" s="11"/>
      <c r="AH755" s="11"/>
      <c r="AI755" s="11"/>
      <c r="AJ755" s="11"/>
      <c r="AK755" s="11" t="s">
        <v>8760</v>
      </c>
      <c r="AL755" s="11" t="s">
        <v>6099</v>
      </c>
      <c r="AM755" s="11" t="s">
        <v>6619</v>
      </c>
    </row>
    <row r="756" spans="1:39" x14ac:dyDescent="0.35">
      <c r="A756" s="8">
        <v>157829</v>
      </c>
      <c r="B756" s="8" t="s">
        <v>6119</v>
      </c>
      <c r="C756" s="8">
        <v>199325</v>
      </c>
      <c r="D756" s="8" t="s">
        <v>6120</v>
      </c>
      <c r="E756" s="8" t="s">
        <v>1459</v>
      </c>
      <c r="F756" s="8" t="s">
        <v>1460</v>
      </c>
      <c r="G756" s="8" t="s">
        <v>6121</v>
      </c>
      <c r="H756" s="8" t="s">
        <v>1467</v>
      </c>
      <c r="I756" s="8" t="s">
        <v>1650</v>
      </c>
      <c r="J756" s="8" t="s">
        <v>1469</v>
      </c>
      <c r="K756" s="8" t="s">
        <v>1470</v>
      </c>
      <c r="L756" s="8" t="s">
        <v>6096</v>
      </c>
      <c r="M756" s="8" t="s">
        <v>6097</v>
      </c>
      <c r="N756" s="8" t="s">
        <v>6098</v>
      </c>
      <c r="O756" s="8" t="s">
        <v>6122</v>
      </c>
      <c r="P756" s="8" t="s">
        <v>1468</v>
      </c>
      <c r="Q756" s="8" t="s">
        <v>1126</v>
      </c>
      <c r="R756" s="8" t="s">
        <v>6097</v>
      </c>
      <c r="S756" s="8" t="s">
        <v>6098</v>
      </c>
      <c r="T756" s="8" t="s">
        <v>6121</v>
      </c>
      <c r="U756" s="8" t="s">
        <v>1496</v>
      </c>
      <c r="V756" s="8" t="s">
        <v>1497</v>
      </c>
      <c r="W756" s="9">
        <v>36821</v>
      </c>
      <c r="X756" s="9">
        <v>42235</v>
      </c>
      <c r="Y756" s="8" t="s">
        <v>1475</v>
      </c>
      <c r="Z756" s="8" t="s">
        <v>1475</v>
      </c>
      <c r="AA756" s="9">
        <v>36821</v>
      </c>
      <c r="AB756" s="9">
        <v>43056</v>
      </c>
      <c r="AC756" s="8"/>
      <c r="AD756" s="8"/>
      <c r="AE756" s="8"/>
      <c r="AF756" s="8"/>
      <c r="AG756" s="8"/>
      <c r="AH756" s="8"/>
      <c r="AI756" s="8"/>
      <c r="AJ756" s="8"/>
      <c r="AK756" s="8" t="s">
        <v>8759</v>
      </c>
      <c r="AL756" s="8" t="s">
        <v>6614</v>
      </c>
      <c r="AM756" s="8" t="s">
        <v>6615</v>
      </c>
    </row>
    <row r="757" spans="1:39" x14ac:dyDescent="0.35">
      <c r="A757" s="11">
        <v>129484</v>
      </c>
      <c r="B757" s="11" t="s">
        <v>6105</v>
      </c>
      <c r="C757" s="11">
        <v>232357</v>
      </c>
      <c r="D757" s="11" t="s">
        <v>6106</v>
      </c>
      <c r="E757" s="11" t="s">
        <v>1459</v>
      </c>
      <c r="F757" s="11" t="s">
        <v>1460</v>
      </c>
      <c r="G757" s="11" t="s">
        <v>1129</v>
      </c>
      <c r="H757" s="11" t="s">
        <v>1467</v>
      </c>
      <c r="I757" s="11" t="s">
        <v>1468</v>
      </c>
      <c r="J757" s="11" t="s">
        <v>1469</v>
      </c>
      <c r="K757" s="11" t="s">
        <v>1470</v>
      </c>
      <c r="L757" s="11" t="s">
        <v>6107</v>
      </c>
      <c r="M757" s="11" t="s">
        <v>6108</v>
      </c>
      <c r="N757" s="11" t="s">
        <v>6109</v>
      </c>
      <c r="O757" s="11"/>
      <c r="P757" s="11" t="s">
        <v>1468</v>
      </c>
      <c r="Q757" s="11" t="s">
        <v>1129</v>
      </c>
      <c r="R757" s="11" t="s">
        <v>6110</v>
      </c>
      <c r="S757" s="11" t="s">
        <v>6109</v>
      </c>
      <c r="T757" s="11"/>
      <c r="U757" s="11" t="s">
        <v>1474</v>
      </c>
      <c r="V757" s="11" t="s">
        <v>1474</v>
      </c>
      <c r="W757" s="12">
        <v>32380</v>
      </c>
      <c r="X757" s="12">
        <v>42506</v>
      </c>
      <c r="Y757" s="11" t="s">
        <v>1475</v>
      </c>
      <c r="Z757" s="11" t="s">
        <v>1475</v>
      </c>
      <c r="AA757" s="12">
        <v>41408</v>
      </c>
      <c r="AB757" s="12">
        <v>41408</v>
      </c>
      <c r="AC757" s="11" t="s">
        <v>1483</v>
      </c>
      <c r="AD757" s="11"/>
      <c r="AE757" s="11"/>
      <c r="AF757" s="11"/>
      <c r="AG757" s="11"/>
      <c r="AH757" s="11"/>
      <c r="AI757" s="11" t="s">
        <v>6111</v>
      </c>
      <c r="AJ757" s="11"/>
      <c r="AK757" s="11"/>
      <c r="AL757" s="11" t="s">
        <v>6112</v>
      </c>
      <c r="AM757" s="11" t="s">
        <v>6618</v>
      </c>
    </row>
    <row r="758" spans="1:39" x14ac:dyDescent="0.35">
      <c r="A758" s="11">
        <v>757523</v>
      </c>
      <c r="B758" s="11" t="s">
        <v>6100</v>
      </c>
      <c r="C758" s="11">
        <v>757524</v>
      </c>
      <c r="D758" s="11" t="s">
        <v>6101</v>
      </c>
      <c r="E758" s="11" t="s">
        <v>1459</v>
      </c>
      <c r="F758" s="11" t="s">
        <v>1460</v>
      </c>
      <c r="G758" s="11" t="s">
        <v>1129</v>
      </c>
      <c r="H758" s="11" t="s">
        <v>1479</v>
      </c>
      <c r="I758" s="11" t="s">
        <v>1468</v>
      </c>
      <c r="J758" s="11" t="s">
        <v>1623</v>
      </c>
      <c r="K758" s="11" t="s">
        <v>1624</v>
      </c>
      <c r="L758" s="11" t="s">
        <v>6102</v>
      </c>
      <c r="M758" s="11" t="s">
        <v>6103</v>
      </c>
      <c r="N758" s="11"/>
      <c r="O758" s="11"/>
      <c r="P758" s="11" t="s">
        <v>1468</v>
      </c>
      <c r="Q758" s="11" t="s">
        <v>1129</v>
      </c>
      <c r="R758" s="11"/>
      <c r="S758" s="11"/>
      <c r="T758" s="11"/>
      <c r="U758" s="11" t="s">
        <v>6104</v>
      </c>
      <c r="V758" s="11" t="s">
        <v>2273</v>
      </c>
      <c r="W758" s="11"/>
      <c r="X758" s="11"/>
      <c r="Y758" s="11" t="s">
        <v>1482</v>
      </c>
      <c r="Z758" s="11" t="s">
        <v>1482</v>
      </c>
      <c r="AA758" s="11"/>
      <c r="AB758" s="11"/>
      <c r="AC758" s="11" t="s">
        <v>1483</v>
      </c>
      <c r="AD758" s="11"/>
      <c r="AE758" s="11"/>
      <c r="AF758" s="11"/>
      <c r="AG758" s="11"/>
      <c r="AH758" s="11"/>
      <c r="AI758" s="11"/>
      <c r="AJ758" s="11"/>
      <c r="AK758" s="11"/>
      <c r="AL758" s="11"/>
      <c r="AM758" s="11"/>
    </row>
    <row r="759" spans="1:39" x14ac:dyDescent="0.35">
      <c r="A759" s="8">
        <v>130506</v>
      </c>
      <c r="B759" s="8" t="s">
        <v>6113</v>
      </c>
      <c r="C759" s="8">
        <v>227816</v>
      </c>
      <c r="D759" s="8" t="s">
        <v>6114</v>
      </c>
      <c r="E759" s="8" t="s">
        <v>1459</v>
      </c>
      <c r="F759" s="8" t="s">
        <v>1460</v>
      </c>
      <c r="G759" s="8" t="s">
        <v>6115</v>
      </c>
      <c r="H759" s="8" t="s">
        <v>1467</v>
      </c>
      <c r="I759" s="8" t="s">
        <v>1650</v>
      </c>
      <c r="J759" s="8" t="s">
        <v>1469</v>
      </c>
      <c r="K759" s="8" t="s">
        <v>1470</v>
      </c>
      <c r="L759" s="8" t="s">
        <v>6116</v>
      </c>
      <c r="M759" s="8" t="s">
        <v>6103</v>
      </c>
      <c r="N759" s="8" t="s">
        <v>6109</v>
      </c>
      <c r="O759" s="8" t="s">
        <v>6117</v>
      </c>
      <c r="P759" s="8" t="s">
        <v>1468</v>
      </c>
      <c r="Q759" s="8" t="s">
        <v>1129</v>
      </c>
      <c r="R759" s="8" t="s">
        <v>6110</v>
      </c>
      <c r="S759" s="8" t="s">
        <v>6109</v>
      </c>
      <c r="T759" s="8" t="s">
        <v>6118</v>
      </c>
      <c r="U759" s="8" t="s">
        <v>1496</v>
      </c>
      <c r="V759" s="8" t="s">
        <v>1497</v>
      </c>
      <c r="W759" s="9">
        <v>33458</v>
      </c>
      <c r="X759" s="9">
        <v>42296</v>
      </c>
      <c r="Y759" s="8" t="s">
        <v>1475</v>
      </c>
      <c r="Z759" s="8" t="s">
        <v>1475</v>
      </c>
      <c r="AA759" s="9">
        <v>41408</v>
      </c>
      <c r="AB759" s="9">
        <v>43057</v>
      </c>
      <c r="AC759" s="8"/>
      <c r="AD759" s="8"/>
      <c r="AE759" s="8"/>
      <c r="AF759" s="8"/>
      <c r="AG759" s="8"/>
      <c r="AH759" s="8"/>
      <c r="AI759" s="8"/>
      <c r="AJ759" s="8"/>
      <c r="AK759" s="8"/>
      <c r="AL759" s="8" t="s">
        <v>6616</v>
      </c>
      <c r="AM759" s="8" t="s">
        <v>6617</v>
      </c>
    </row>
    <row r="760" spans="1:39" x14ac:dyDescent="0.35">
      <c r="A760" s="8">
        <v>142506</v>
      </c>
      <c r="B760" s="8" t="s">
        <v>6131</v>
      </c>
      <c r="C760" s="8">
        <v>212065</v>
      </c>
      <c r="D760" s="8" t="s">
        <v>6132</v>
      </c>
      <c r="E760" s="8" t="s">
        <v>1459</v>
      </c>
      <c r="F760" s="8" t="s">
        <v>1460</v>
      </c>
      <c r="G760" s="8" t="s">
        <v>6133</v>
      </c>
      <c r="H760" s="8" t="s">
        <v>1467</v>
      </c>
      <c r="I760" s="8" t="s">
        <v>1650</v>
      </c>
      <c r="J760" s="8" t="s">
        <v>1469</v>
      </c>
      <c r="K760" s="8" t="s">
        <v>1470</v>
      </c>
      <c r="L760" s="8" t="s">
        <v>6134</v>
      </c>
      <c r="M760" s="8" t="s">
        <v>6108</v>
      </c>
      <c r="N760" s="8" t="s">
        <v>6135</v>
      </c>
      <c r="O760" s="8" t="s">
        <v>1130</v>
      </c>
      <c r="P760" s="8" t="s">
        <v>1468</v>
      </c>
      <c r="Q760" s="8" t="s">
        <v>1130</v>
      </c>
      <c r="R760" s="8" t="s">
        <v>6136</v>
      </c>
      <c r="S760" s="8" t="s">
        <v>6135</v>
      </c>
      <c r="T760" s="8" t="s">
        <v>6133</v>
      </c>
      <c r="U760" s="8" t="s">
        <v>1496</v>
      </c>
      <c r="V760" s="8" t="s">
        <v>1497</v>
      </c>
      <c r="W760" s="9">
        <v>35825</v>
      </c>
      <c r="X760" s="9">
        <v>42506</v>
      </c>
      <c r="Y760" s="8" t="s">
        <v>1475</v>
      </c>
      <c r="Z760" s="8" t="s">
        <v>1475</v>
      </c>
      <c r="AA760" s="9">
        <v>41408</v>
      </c>
      <c r="AB760" s="9">
        <v>43058</v>
      </c>
      <c r="AC760" s="8"/>
      <c r="AD760" s="8"/>
      <c r="AE760" s="8"/>
      <c r="AF760" s="8"/>
      <c r="AG760" s="8"/>
      <c r="AH760" s="8"/>
      <c r="AI760" s="8"/>
      <c r="AJ760" s="8"/>
      <c r="AK760" s="8"/>
      <c r="AL760" s="8" t="s">
        <v>6610</v>
      </c>
      <c r="AM760" s="8" t="s">
        <v>6374</v>
      </c>
    </row>
    <row r="761" spans="1:39" x14ac:dyDescent="0.35">
      <c r="A761" s="8">
        <v>139724</v>
      </c>
      <c r="B761" s="8" t="s">
        <v>6064</v>
      </c>
      <c r="C761" s="8">
        <v>219329</v>
      </c>
      <c r="D761" s="8" t="s">
        <v>6065</v>
      </c>
      <c r="E761" s="8" t="s">
        <v>1459</v>
      </c>
      <c r="F761" s="8" t="s">
        <v>1460</v>
      </c>
      <c r="G761" s="8" t="s">
        <v>1131</v>
      </c>
      <c r="H761" s="8" t="s">
        <v>1467</v>
      </c>
      <c r="I761" s="8" t="s">
        <v>1468</v>
      </c>
      <c r="J761" s="8" t="s">
        <v>1469</v>
      </c>
      <c r="K761" s="8" t="s">
        <v>1470</v>
      </c>
      <c r="L761" s="8" t="s">
        <v>6066</v>
      </c>
      <c r="M761" s="8" t="s">
        <v>6067</v>
      </c>
      <c r="N761" s="8" t="s">
        <v>6068</v>
      </c>
      <c r="O761" s="8"/>
      <c r="P761" s="8" t="s">
        <v>1468</v>
      </c>
      <c r="Q761" s="8" t="s">
        <v>1131</v>
      </c>
      <c r="R761" s="8" t="s">
        <v>6067</v>
      </c>
      <c r="S761" s="8" t="s">
        <v>6068</v>
      </c>
      <c r="T761" s="8"/>
      <c r="U761" s="8" t="s">
        <v>1474</v>
      </c>
      <c r="V761" s="8" t="s">
        <v>1474</v>
      </c>
      <c r="W761" s="9">
        <v>32361</v>
      </c>
      <c r="X761" s="9">
        <v>42296</v>
      </c>
      <c r="Y761" s="8" t="s">
        <v>1475</v>
      </c>
      <c r="Z761" s="8" t="s">
        <v>1475</v>
      </c>
      <c r="AA761" s="9">
        <v>41887</v>
      </c>
      <c r="AB761" s="9">
        <v>43058</v>
      </c>
      <c r="AC761" s="8"/>
      <c r="AD761" s="8"/>
      <c r="AE761" s="8"/>
      <c r="AF761" s="8"/>
      <c r="AG761" s="8"/>
      <c r="AH761" s="8"/>
      <c r="AI761" s="8"/>
      <c r="AJ761" s="8"/>
      <c r="AK761" s="8"/>
      <c r="AL761" s="8" t="s">
        <v>6628</v>
      </c>
      <c r="AM761" s="8" t="s">
        <v>6629</v>
      </c>
    </row>
    <row r="762" spans="1:39" x14ac:dyDescent="0.35">
      <c r="A762" s="8">
        <v>134892</v>
      </c>
      <c r="B762" s="8" t="s">
        <v>6069</v>
      </c>
      <c r="C762" s="8">
        <v>238759</v>
      </c>
      <c r="D762" s="8" t="s">
        <v>6070</v>
      </c>
      <c r="E762" s="8" t="s">
        <v>1459</v>
      </c>
      <c r="F762" s="8" t="s">
        <v>1460</v>
      </c>
      <c r="G762" s="8" t="s">
        <v>1132</v>
      </c>
      <c r="H762" s="8" t="s">
        <v>1467</v>
      </c>
      <c r="I762" s="8" t="s">
        <v>1468</v>
      </c>
      <c r="J762" s="8" t="s">
        <v>1469</v>
      </c>
      <c r="K762" s="8" t="s">
        <v>1470</v>
      </c>
      <c r="L762" s="8" t="s">
        <v>6071</v>
      </c>
      <c r="M762" s="8" t="s">
        <v>6072</v>
      </c>
      <c r="N762" s="8" t="s">
        <v>6073</v>
      </c>
      <c r="O762" s="8" t="s">
        <v>6074</v>
      </c>
      <c r="P762" s="8" t="s">
        <v>1468</v>
      </c>
      <c r="Q762" s="8" t="s">
        <v>1132</v>
      </c>
      <c r="R762" s="8" t="s">
        <v>6075</v>
      </c>
      <c r="S762" s="8" t="s">
        <v>6073</v>
      </c>
      <c r="T762" s="8" t="s">
        <v>6074</v>
      </c>
      <c r="U762" s="8" t="s">
        <v>1474</v>
      </c>
      <c r="V762" s="8" t="s">
        <v>1474</v>
      </c>
      <c r="W762" s="9">
        <v>39961</v>
      </c>
      <c r="X762" s="9">
        <v>42293</v>
      </c>
      <c r="Y762" s="8" t="s">
        <v>1475</v>
      </c>
      <c r="Z762" s="8" t="s">
        <v>1475</v>
      </c>
      <c r="AA762" s="9">
        <v>39961</v>
      </c>
      <c r="AB762" s="9">
        <v>43056</v>
      </c>
      <c r="AC762" s="8"/>
      <c r="AD762" s="8"/>
      <c r="AE762" s="8"/>
      <c r="AF762" s="8"/>
      <c r="AG762" s="8"/>
      <c r="AH762" s="8"/>
      <c r="AI762" s="8"/>
      <c r="AJ762" s="8"/>
      <c r="AK762" s="8"/>
      <c r="AL762" s="8" t="s">
        <v>6627</v>
      </c>
      <c r="AM762" s="8" t="s">
        <v>6374</v>
      </c>
    </row>
    <row r="763" spans="1:39" x14ac:dyDescent="0.35">
      <c r="A763" s="8">
        <v>160146</v>
      </c>
      <c r="B763" s="8" t="s">
        <v>6127</v>
      </c>
      <c r="C763" s="8">
        <v>210379</v>
      </c>
      <c r="D763" s="8" t="s">
        <v>6128</v>
      </c>
      <c r="E763" s="8" t="s">
        <v>1459</v>
      </c>
      <c r="F763" s="8" t="s">
        <v>1460</v>
      </c>
      <c r="G763" s="8" t="s">
        <v>1133</v>
      </c>
      <c r="H763" s="8" t="s">
        <v>1467</v>
      </c>
      <c r="I763" s="8" t="s">
        <v>1468</v>
      </c>
      <c r="J763" s="8" t="s">
        <v>1469</v>
      </c>
      <c r="K763" s="8" t="s">
        <v>1470</v>
      </c>
      <c r="L763" s="8"/>
      <c r="M763" s="8" t="s">
        <v>6129</v>
      </c>
      <c r="N763" s="8" t="s">
        <v>6130</v>
      </c>
      <c r="O763" s="8"/>
      <c r="P763" s="8" t="s">
        <v>1468</v>
      </c>
      <c r="Q763" s="8" t="s">
        <v>1133</v>
      </c>
      <c r="R763" s="8" t="s">
        <v>6129</v>
      </c>
      <c r="S763" s="8" t="s">
        <v>6130</v>
      </c>
      <c r="T763" s="8"/>
      <c r="U763" s="8" t="s">
        <v>1474</v>
      </c>
      <c r="V763" s="8" t="s">
        <v>1474</v>
      </c>
      <c r="W763" s="9">
        <v>33967</v>
      </c>
      <c r="X763" s="9">
        <v>42296</v>
      </c>
      <c r="Y763" s="8" t="s">
        <v>1475</v>
      </c>
      <c r="Z763" s="8" t="s">
        <v>1475</v>
      </c>
      <c r="AA763" s="9">
        <v>41887</v>
      </c>
      <c r="AB763" s="9">
        <v>43056</v>
      </c>
      <c r="AC763" s="8"/>
      <c r="AD763" s="8"/>
      <c r="AE763" s="8"/>
      <c r="AF763" s="8"/>
      <c r="AG763" s="8"/>
      <c r="AH763" s="8"/>
      <c r="AI763" s="8"/>
      <c r="AJ763" s="8"/>
      <c r="AK763" s="8"/>
      <c r="AL763" s="8" t="s">
        <v>6611</v>
      </c>
      <c r="AM763" s="8" t="s">
        <v>6612</v>
      </c>
    </row>
    <row r="764" spans="1:39" x14ac:dyDescent="0.35">
      <c r="A764" s="8">
        <v>156101</v>
      </c>
      <c r="B764" s="8" t="s">
        <v>6123</v>
      </c>
      <c r="C764" s="8">
        <v>207837</v>
      </c>
      <c r="D764" s="8" t="s">
        <v>6124</v>
      </c>
      <c r="E764" s="8" t="s">
        <v>1459</v>
      </c>
      <c r="F764" s="8" t="s">
        <v>1460</v>
      </c>
      <c r="G764" s="8" t="s">
        <v>1134</v>
      </c>
      <c r="H764" s="8" t="s">
        <v>1467</v>
      </c>
      <c r="I764" s="8" t="s">
        <v>1468</v>
      </c>
      <c r="J764" s="8" t="s">
        <v>1469</v>
      </c>
      <c r="K764" s="8" t="s">
        <v>1470</v>
      </c>
      <c r="L764" s="8"/>
      <c r="M764" s="8" t="s">
        <v>6125</v>
      </c>
      <c r="N764" s="8" t="s">
        <v>6126</v>
      </c>
      <c r="O764" s="8"/>
      <c r="P764" s="8" t="s">
        <v>1468</v>
      </c>
      <c r="Q764" s="8" t="s">
        <v>1134</v>
      </c>
      <c r="R764" s="8" t="s">
        <v>6125</v>
      </c>
      <c r="S764" s="8" t="s">
        <v>6126</v>
      </c>
      <c r="T764" s="8"/>
      <c r="U764" s="8" t="s">
        <v>1474</v>
      </c>
      <c r="V764" s="8" t="s">
        <v>1474</v>
      </c>
      <c r="W764" s="9">
        <v>32051</v>
      </c>
      <c r="X764" s="9">
        <v>42296</v>
      </c>
      <c r="Y764" s="8" t="s">
        <v>1475</v>
      </c>
      <c r="Z764" s="8" t="s">
        <v>1475</v>
      </c>
      <c r="AA764" s="9">
        <v>41887</v>
      </c>
      <c r="AB764" s="9">
        <v>43056</v>
      </c>
      <c r="AC764" s="8"/>
      <c r="AD764" s="8"/>
      <c r="AE764" s="8"/>
      <c r="AF764" s="8"/>
      <c r="AG764" s="8"/>
      <c r="AH764" s="8"/>
      <c r="AI764" s="8"/>
      <c r="AJ764" s="8"/>
      <c r="AK764" s="8"/>
      <c r="AL764" s="8" t="s">
        <v>2194</v>
      </c>
      <c r="AM764" s="8" t="s">
        <v>6613</v>
      </c>
    </row>
    <row r="765" spans="1:39" x14ac:dyDescent="0.35">
      <c r="A765" s="11">
        <v>133532</v>
      </c>
      <c r="B765" s="11" t="s">
        <v>2353</v>
      </c>
      <c r="C765" s="11">
        <v>198920</v>
      </c>
      <c r="D765" s="11" t="s">
        <v>2354</v>
      </c>
      <c r="E765" s="11" t="s">
        <v>1459</v>
      </c>
      <c r="F765" s="11" t="s">
        <v>1460</v>
      </c>
      <c r="G765" s="11" t="s">
        <v>1138</v>
      </c>
      <c r="H765" s="11" t="s">
        <v>1479</v>
      </c>
      <c r="I765" s="11" t="s">
        <v>1468</v>
      </c>
      <c r="J765" s="11" t="s">
        <v>1469</v>
      </c>
      <c r="K765" s="11" t="s">
        <v>1470</v>
      </c>
      <c r="L765" s="11" t="s">
        <v>2355</v>
      </c>
      <c r="M765" s="11" t="s">
        <v>2345</v>
      </c>
      <c r="N765" s="11"/>
      <c r="O765" s="11"/>
      <c r="P765" s="11" t="s">
        <v>1468</v>
      </c>
      <c r="Q765" s="11" t="s">
        <v>1138</v>
      </c>
      <c r="R765" s="11"/>
      <c r="S765" s="11"/>
      <c r="T765" s="11"/>
      <c r="U765" s="11" t="s">
        <v>1474</v>
      </c>
      <c r="V765" s="11" t="s">
        <v>1474</v>
      </c>
      <c r="W765" s="12">
        <v>30931</v>
      </c>
      <c r="X765" s="12">
        <v>30931</v>
      </c>
      <c r="Y765" s="11" t="s">
        <v>1482</v>
      </c>
      <c r="Z765" s="11" t="s">
        <v>1482</v>
      </c>
      <c r="AA765" s="12">
        <v>34190</v>
      </c>
      <c r="AB765" s="11"/>
      <c r="AC765" s="11" t="s">
        <v>1483</v>
      </c>
      <c r="AD765" s="11"/>
      <c r="AE765" s="11"/>
      <c r="AF765" s="11"/>
      <c r="AG765" s="11"/>
      <c r="AH765" s="11"/>
      <c r="AI765" s="11"/>
      <c r="AJ765" s="11"/>
      <c r="AK765" s="11"/>
      <c r="AL765" s="11" t="s">
        <v>6000</v>
      </c>
      <c r="AM765" s="11" t="s">
        <v>6943</v>
      </c>
    </row>
    <row r="766" spans="1:39" x14ac:dyDescent="0.35">
      <c r="A766" s="8">
        <v>638868</v>
      </c>
      <c r="B766" s="8" t="s">
        <v>2341</v>
      </c>
      <c r="C766" s="8">
        <v>638870</v>
      </c>
      <c r="D766" s="8" t="s">
        <v>2342</v>
      </c>
      <c r="E766" s="8" t="s">
        <v>1459</v>
      </c>
      <c r="F766" s="8" t="s">
        <v>1460</v>
      </c>
      <c r="G766" s="8" t="s">
        <v>2343</v>
      </c>
      <c r="H766" s="8" t="s">
        <v>1467</v>
      </c>
      <c r="I766" s="8" t="s">
        <v>1650</v>
      </c>
      <c r="J766" s="8" t="s">
        <v>1623</v>
      </c>
      <c r="K766" s="8" t="s">
        <v>1624</v>
      </c>
      <c r="L766" s="8" t="s">
        <v>2344</v>
      </c>
      <c r="M766" s="8" t="s">
        <v>2345</v>
      </c>
      <c r="N766" s="8" t="s">
        <v>2346</v>
      </c>
      <c r="O766" s="8" t="s">
        <v>1138</v>
      </c>
      <c r="P766" s="8" t="s">
        <v>1468</v>
      </c>
      <c r="Q766" s="8" t="s">
        <v>1138</v>
      </c>
      <c r="R766" s="8" t="s">
        <v>2345</v>
      </c>
      <c r="S766" s="8" t="s">
        <v>2346</v>
      </c>
      <c r="T766" s="8" t="s">
        <v>2343</v>
      </c>
      <c r="U766" s="8" t="s">
        <v>1496</v>
      </c>
      <c r="V766" s="8" t="s">
        <v>1497</v>
      </c>
      <c r="W766" s="9">
        <v>38757</v>
      </c>
      <c r="X766" s="9">
        <v>42492</v>
      </c>
      <c r="Y766" s="8" t="s">
        <v>1475</v>
      </c>
      <c r="Z766" s="8" t="s">
        <v>1475</v>
      </c>
      <c r="AA766" s="9">
        <v>42492</v>
      </c>
      <c r="AB766" s="9">
        <v>42492</v>
      </c>
      <c r="AC766" s="8"/>
      <c r="AD766" s="8"/>
      <c r="AE766" s="8"/>
      <c r="AF766" s="8"/>
      <c r="AG766" s="8"/>
      <c r="AH766" s="8"/>
      <c r="AI766" s="8"/>
      <c r="AJ766" s="8"/>
      <c r="AK766" s="8" t="s">
        <v>8803</v>
      </c>
      <c r="AL766" s="8" t="s">
        <v>6945</v>
      </c>
      <c r="AM766" s="8" t="s">
        <v>6946</v>
      </c>
    </row>
    <row r="767" spans="1:39" x14ac:dyDescent="0.35">
      <c r="A767" s="8">
        <v>133114</v>
      </c>
      <c r="B767" s="8" t="s">
        <v>2332</v>
      </c>
      <c r="C767" s="8">
        <v>197851</v>
      </c>
      <c r="D767" s="8" t="s">
        <v>2333</v>
      </c>
      <c r="E767" s="8" t="s">
        <v>1459</v>
      </c>
      <c r="F767" s="8" t="s">
        <v>1460</v>
      </c>
      <c r="G767" s="8" t="s">
        <v>2334</v>
      </c>
      <c r="H767" s="8" t="s">
        <v>1467</v>
      </c>
      <c r="I767" s="8" t="s">
        <v>1650</v>
      </c>
      <c r="J767" s="8" t="s">
        <v>1469</v>
      </c>
      <c r="K767" s="8" t="s">
        <v>1470</v>
      </c>
      <c r="L767" s="8" t="s">
        <v>2335</v>
      </c>
      <c r="M767" s="8" t="s">
        <v>2336</v>
      </c>
      <c r="N767" s="8" t="s">
        <v>2337</v>
      </c>
      <c r="O767" s="8" t="s">
        <v>2338</v>
      </c>
      <c r="P767" s="8" t="s">
        <v>1468</v>
      </c>
      <c r="Q767" s="8" t="s">
        <v>2339</v>
      </c>
      <c r="R767" s="8" t="s">
        <v>2336</v>
      </c>
      <c r="S767" s="8" t="s">
        <v>2337</v>
      </c>
      <c r="T767" s="8" t="s">
        <v>2340</v>
      </c>
      <c r="U767" s="8" t="s">
        <v>1496</v>
      </c>
      <c r="V767" s="8" t="s">
        <v>1497</v>
      </c>
      <c r="W767" s="9">
        <v>42492</v>
      </c>
      <c r="X767" s="9">
        <v>42492</v>
      </c>
      <c r="Y767" s="8" t="s">
        <v>1475</v>
      </c>
      <c r="Z767" s="8" t="s">
        <v>1475</v>
      </c>
      <c r="AA767" s="9">
        <v>42492</v>
      </c>
      <c r="AB767" s="9">
        <v>42492</v>
      </c>
      <c r="AC767" s="8"/>
      <c r="AD767" s="8"/>
      <c r="AE767" s="8"/>
      <c r="AF767" s="8"/>
      <c r="AG767" s="8"/>
      <c r="AH767" s="8"/>
      <c r="AI767" s="8"/>
      <c r="AJ767" s="8"/>
      <c r="AK767" s="8" t="s">
        <v>8804</v>
      </c>
      <c r="AL767" s="8" t="s">
        <v>1476</v>
      </c>
      <c r="AM767" s="8" t="s">
        <v>6947</v>
      </c>
    </row>
    <row r="768" spans="1:39" x14ac:dyDescent="0.35">
      <c r="A768" s="8">
        <v>140704</v>
      </c>
      <c r="B768" s="8" t="s">
        <v>2347</v>
      </c>
      <c r="C768" s="8">
        <v>235948</v>
      </c>
      <c r="D768" s="8" t="s">
        <v>2348</v>
      </c>
      <c r="E768" s="8" t="s">
        <v>1459</v>
      </c>
      <c r="F768" s="8" t="s">
        <v>1460</v>
      </c>
      <c r="G768" s="8" t="s">
        <v>1139</v>
      </c>
      <c r="H768" s="8" t="s">
        <v>1467</v>
      </c>
      <c r="I768" s="8" t="s">
        <v>1468</v>
      </c>
      <c r="J768" s="8" t="s">
        <v>1469</v>
      </c>
      <c r="K768" s="8" t="s">
        <v>1470</v>
      </c>
      <c r="L768" s="8" t="s">
        <v>2349</v>
      </c>
      <c r="M768" s="8" t="s">
        <v>2350</v>
      </c>
      <c r="N768" s="8" t="s">
        <v>2351</v>
      </c>
      <c r="O768" s="8"/>
      <c r="P768" s="8" t="s">
        <v>1468</v>
      </c>
      <c r="Q768" s="8" t="s">
        <v>1139</v>
      </c>
      <c r="R768" s="8" t="s">
        <v>2350</v>
      </c>
      <c r="S768" s="8" t="s">
        <v>2351</v>
      </c>
      <c r="T768" s="8"/>
      <c r="U768" s="8" t="s">
        <v>1474</v>
      </c>
      <c r="V768" s="8" t="s">
        <v>1474</v>
      </c>
      <c r="W768" s="9">
        <v>30931</v>
      </c>
      <c r="X768" s="9">
        <v>42506</v>
      </c>
      <c r="Y768" s="8" t="s">
        <v>1475</v>
      </c>
      <c r="Z768" s="8" t="s">
        <v>1475</v>
      </c>
      <c r="AA768" s="9">
        <v>35214</v>
      </c>
      <c r="AB768" s="9">
        <v>42653</v>
      </c>
      <c r="AC768" s="8"/>
      <c r="AD768" s="8"/>
      <c r="AE768" s="8"/>
      <c r="AF768" s="8"/>
      <c r="AG768" s="8"/>
      <c r="AH768" s="8"/>
      <c r="AI768" s="8"/>
      <c r="AJ768" s="8"/>
      <c r="AK768" s="8" t="s">
        <v>8802</v>
      </c>
      <c r="AL768" s="8" t="s">
        <v>2352</v>
      </c>
      <c r="AM768" s="8" t="s">
        <v>6944</v>
      </c>
    </row>
    <row r="769" spans="1:39" x14ac:dyDescent="0.35">
      <c r="A769" s="8">
        <v>161186</v>
      </c>
      <c r="B769" s="8" t="s">
        <v>3287</v>
      </c>
      <c r="C769" s="8">
        <v>244784</v>
      </c>
      <c r="D769" s="8" t="s">
        <v>3288</v>
      </c>
      <c r="E769" s="8" t="s">
        <v>1459</v>
      </c>
      <c r="F769" s="8" t="s">
        <v>1460</v>
      </c>
      <c r="G769" s="8" t="s">
        <v>1140</v>
      </c>
      <c r="H769" s="8" t="s">
        <v>1467</v>
      </c>
      <c r="I769" s="8" t="s">
        <v>1468</v>
      </c>
      <c r="J769" s="8" t="s">
        <v>1469</v>
      </c>
      <c r="K769" s="8" t="s">
        <v>1470</v>
      </c>
      <c r="L769" s="8"/>
      <c r="M769" s="8" t="s">
        <v>3289</v>
      </c>
      <c r="N769" s="8" t="s">
        <v>3290</v>
      </c>
      <c r="O769" s="8"/>
      <c r="P769" s="8" t="s">
        <v>1468</v>
      </c>
      <c r="Q769" s="8" t="s">
        <v>1140</v>
      </c>
      <c r="R769" s="8" t="s">
        <v>3291</v>
      </c>
      <c r="S769" s="8" t="s">
        <v>3290</v>
      </c>
      <c r="T769" s="8"/>
      <c r="U769" s="8" t="s">
        <v>1474</v>
      </c>
      <c r="V769" s="8" t="s">
        <v>1474</v>
      </c>
      <c r="W769" s="9">
        <v>30931</v>
      </c>
      <c r="X769" s="9">
        <v>42506</v>
      </c>
      <c r="Y769" s="8" t="s">
        <v>1475</v>
      </c>
      <c r="Z769" s="8" t="s">
        <v>1475</v>
      </c>
      <c r="AA769" s="9">
        <v>40209</v>
      </c>
      <c r="AB769" s="9">
        <v>43058</v>
      </c>
      <c r="AC769" s="8"/>
      <c r="AD769" s="8"/>
      <c r="AE769" s="8"/>
      <c r="AF769" s="8"/>
      <c r="AG769" s="8"/>
      <c r="AH769" s="8"/>
      <c r="AI769" s="8"/>
      <c r="AJ769" s="8"/>
      <c r="AK769" s="8"/>
      <c r="AL769" s="8" t="s">
        <v>7075</v>
      </c>
      <c r="AM769" s="8" t="s">
        <v>7076</v>
      </c>
    </row>
    <row r="770" spans="1:39" x14ac:dyDescent="0.35">
      <c r="A770" s="11">
        <v>141861</v>
      </c>
      <c r="B770" s="11" t="s">
        <v>4695</v>
      </c>
      <c r="C770" s="11">
        <v>223460</v>
      </c>
      <c r="D770" s="11" t="s">
        <v>4696</v>
      </c>
      <c r="E770" s="11" t="s">
        <v>1459</v>
      </c>
      <c r="F770" s="11" t="s">
        <v>4293</v>
      </c>
      <c r="G770" s="11" t="s">
        <v>1142</v>
      </c>
      <c r="H770" s="11" t="s">
        <v>1467</v>
      </c>
      <c r="I770" s="11" t="s">
        <v>1468</v>
      </c>
      <c r="J770" s="11" t="s">
        <v>1469</v>
      </c>
      <c r="K770" s="11" t="s">
        <v>1470</v>
      </c>
      <c r="L770" s="11" t="s">
        <v>4697</v>
      </c>
      <c r="M770" s="11" t="s">
        <v>4698</v>
      </c>
      <c r="N770" s="11" t="s">
        <v>4699</v>
      </c>
      <c r="O770" s="11" t="s">
        <v>4700</v>
      </c>
      <c r="P770" s="11" t="s">
        <v>1468</v>
      </c>
      <c r="Q770" s="11" t="s">
        <v>1142</v>
      </c>
      <c r="R770" s="11" t="s">
        <v>4698</v>
      </c>
      <c r="S770" s="11" t="s">
        <v>4699</v>
      </c>
      <c r="T770" s="11" t="s">
        <v>4700</v>
      </c>
      <c r="U770" s="11" t="s">
        <v>1474</v>
      </c>
      <c r="V770" s="11" t="s">
        <v>1474</v>
      </c>
      <c r="W770" s="12">
        <v>30781</v>
      </c>
      <c r="X770" s="12">
        <v>42501</v>
      </c>
      <c r="Y770" s="11" t="s">
        <v>1475</v>
      </c>
      <c r="Z770" s="11" t="s">
        <v>1475</v>
      </c>
      <c r="AA770" s="12">
        <v>42501</v>
      </c>
      <c r="AB770" s="12">
        <v>42501</v>
      </c>
      <c r="AC770" s="11" t="s">
        <v>1483</v>
      </c>
      <c r="AD770" s="11"/>
      <c r="AE770" s="11"/>
      <c r="AF770" s="11"/>
      <c r="AG770" s="11"/>
      <c r="AH770" s="11"/>
      <c r="AI770" s="11"/>
      <c r="AJ770" s="11"/>
      <c r="AK770" s="11"/>
      <c r="AL770" s="11" t="s">
        <v>4701</v>
      </c>
      <c r="AM770" s="11" t="s">
        <v>6298</v>
      </c>
    </row>
    <row r="771" spans="1:39" x14ac:dyDescent="0.35">
      <c r="A771" s="8">
        <v>961314</v>
      </c>
      <c r="B771" s="8" t="s">
        <v>4702</v>
      </c>
      <c r="C771" s="8">
        <v>961316</v>
      </c>
      <c r="D771" s="8" t="s">
        <v>4703</v>
      </c>
      <c r="E771" s="8" t="s">
        <v>1459</v>
      </c>
      <c r="F771" s="8" t="s">
        <v>4293</v>
      </c>
      <c r="G771" s="8" t="s">
        <v>1142</v>
      </c>
      <c r="H771" s="8" t="s">
        <v>1525</v>
      </c>
      <c r="I771" s="8" t="s">
        <v>1468</v>
      </c>
      <c r="J771" s="8" t="s">
        <v>4704</v>
      </c>
      <c r="K771" s="8" t="s">
        <v>4705</v>
      </c>
      <c r="L771" s="8" t="s">
        <v>4706</v>
      </c>
      <c r="M771" s="8" t="s">
        <v>4698</v>
      </c>
      <c r="N771" s="8" t="s">
        <v>4699</v>
      </c>
      <c r="O771" s="8"/>
      <c r="P771" s="8" t="s">
        <v>1468</v>
      </c>
      <c r="Q771" s="8" t="s">
        <v>1142</v>
      </c>
      <c r="R771" s="8" t="s">
        <v>4698</v>
      </c>
      <c r="S771" s="8" t="s">
        <v>4699</v>
      </c>
      <c r="T771" s="8"/>
      <c r="U771" s="8" t="s">
        <v>1474</v>
      </c>
      <c r="V771" s="8" t="s">
        <v>1474</v>
      </c>
      <c r="W771" s="9">
        <v>42457</v>
      </c>
      <c r="X771" s="9">
        <v>42457</v>
      </c>
      <c r="Y771" s="8" t="s">
        <v>1538</v>
      </c>
      <c r="Z771" s="8" t="s">
        <v>1539</v>
      </c>
      <c r="AA771" s="9">
        <v>43084</v>
      </c>
      <c r="AB771" s="9">
        <v>43084</v>
      </c>
      <c r="AC771" s="8"/>
      <c r="AD771" s="8"/>
      <c r="AE771" s="8"/>
      <c r="AF771" s="8"/>
      <c r="AG771" s="8"/>
      <c r="AH771" s="8"/>
      <c r="AI771" s="8"/>
      <c r="AJ771" s="8"/>
      <c r="AK771" s="8"/>
      <c r="AL771" s="8" t="s">
        <v>4707</v>
      </c>
      <c r="AM771" s="8" t="s">
        <v>6297</v>
      </c>
    </row>
    <row r="772" spans="1:39" x14ac:dyDescent="0.35">
      <c r="A772" s="8">
        <v>768309</v>
      </c>
      <c r="B772" s="8" t="s">
        <v>4685</v>
      </c>
      <c r="C772" s="8">
        <v>768310</v>
      </c>
      <c r="D772" s="8" t="s">
        <v>4686</v>
      </c>
      <c r="E772" s="8" t="s">
        <v>1459</v>
      </c>
      <c r="F772" s="8" t="s">
        <v>4293</v>
      </c>
      <c r="G772" s="8" t="s">
        <v>1144</v>
      </c>
      <c r="H772" s="8" t="s">
        <v>1467</v>
      </c>
      <c r="I772" s="8" t="s">
        <v>1468</v>
      </c>
      <c r="J772" s="8" t="s">
        <v>1623</v>
      </c>
      <c r="K772" s="8" t="s">
        <v>1624</v>
      </c>
      <c r="L772" s="8" t="s">
        <v>4687</v>
      </c>
      <c r="M772" s="8" t="s">
        <v>4674</v>
      </c>
      <c r="N772" s="8" t="s">
        <v>4681</v>
      </c>
      <c r="O772" s="8"/>
      <c r="P772" s="8" t="s">
        <v>1468</v>
      </c>
      <c r="Q772" s="8" t="s">
        <v>1144</v>
      </c>
      <c r="R772" s="8" t="s">
        <v>4683</v>
      </c>
      <c r="S772" s="8" t="s">
        <v>4681</v>
      </c>
      <c r="T772" s="8"/>
      <c r="U772" s="8" t="s">
        <v>1474</v>
      </c>
      <c r="V772" s="8" t="s">
        <v>1474</v>
      </c>
      <c r="W772" s="9">
        <v>30931</v>
      </c>
      <c r="X772" s="9">
        <v>42503</v>
      </c>
      <c r="Y772" s="8" t="s">
        <v>1475</v>
      </c>
      <c r="Z772" s="8" t="s">
        <v>1475</v>
      </c>
      <c r="AA772" s="9">
        <v>40209</v>
      </c>
      <c r="AB772" s="9">
        <v>43056</v>
      </c>
      <c r="AC772" s="8"/>
      <c r="AD772" s="8"/>
      <c r="AE772" s="8"/>
      <c r="AF772" s="8"/>
      <c r="AG772" s="8"/>
      <c r="AH772" s="8"/>
      <c r="AI772" s="8"/>
      <c r="AJ772" s="8"/>
      <c r="AK772" s="8"/>
      <c r="AL772" s="8" t="s">
        <v>4688</v>
      </c>
      <c r="AM772" s="8" t="s">
        <v>6511</v>
      </c>
    </row>
    <row r="773" spans="1:39" x14ac:dyDescent="0.35">
      <c r="A773" s="8">
        <v>721506</v>
      </c>
      <c r="B773" s="8" t="s">
        <v>4678</v>
      </c>
      <c r="C773" s="8">
        <v>721507</v>
      </c>
      <c r="D773" s="8" t="s">
        <v>4679</v>
      </c>
      <c r="E773" s="8" t="s">
        <v>1459</v>
      </c>
      <c r="F773" s="8" t="s">
        <v>4293</v>
      </c>
      <c r="G773" s="8" t="s">
        <v>1147</v>
      </c>
      <c r="H773" s="8" t="s">
        <v>1467</v>
      </c>
      <c r="I773" s="8" t="s">
        <v>1493</v>
      </c>
      <c r="J773" s="8" t="s">
        <v>1623</v>
      </c>
      <c r="K773" s="8" t="s">
        <v>1624</v>
      </c>
      <c r="L773" s="8" t="s">
        <v>4680</v>
      </c>
      <c r="M773" s="8" t="s">
        <v>4674</v>
      </c>
      <c r="N773" s="8" t="s">
        <v>4681</v>
      </c>
      <c r="O773" s="8" t="s">
        <v>4682</v>
      </c>
      <c r="P773" s="8" t="s">
        <v>1493</v>
      </c>
      <c r="Q773" s="8" t="s">
        <v>1147</v>
      </c>
      <c r="R773" s="8" t="s">
        <v>4683</v>
      </c>
      <c r="S773" s="8" t="s">
        <v>4681</v>
      </c>
      <c r="T773" s="8" t="s">
        <v>4682</v>
      </c>
      <c r="U773" s="8" t="s">
        <v>1496</v>
      </c>
      <c r="V773" s="8" t="s">
        <v>1497</v>
      </c>
      <c r="W773" s="9">
        <v>30931</v>
      </c>
      <c r="X773" s="9">
        <v>42503</v>
      </c>
      <c r="Y773" s="8" t="s">
        <v>1475</v>
      </c>
      <c r="Z773" s="8" t="s">
        <v>1475</v>
      </c>
      <c r="AA773" s="9">
        <v>40209</v>
      </c>
      <c r="AB773" s="9">
        <v>42649</v>
      </c>
      <c r="AC773" s="8"/>
      <c r="AD773" s="8"/>
      <c r="AE773" s="8"/>
      <c r="AF773" s="8"/>
      <c r="AG773" s="8"/>
      <c r="AH773" s="8"/>
      <c r="AI773" s="8"/>
      <c r="AJ773" s="8"/>
      <c r="AK773" s="8"/>
      <c r="AL773" s="8" t="s">
        <v>4684</v>
      </c>
      <c r="AM773" s="8" t="s">
        <v>6512</v>
      </c>
    </row>
    <row r="774" spans="1:39" x14ac:dyDescent="0.35">
      <c r="A774" s="8">
        <v>144208</v>
      </c>
      <c r="B774" s="8" t="s">
        <v>4671</v>
      </c>
      <c r="C774" s="8">
        <v>217626</v>
      </c>
      <c r="D774" s="8" t="s">
        <v>4672</v>
      </c>
      <c r="E774" s="8" t="s">
        <v>1459</v>
      </c>
      <c r="F774" s="8" t="s">
        <v>4293</v>
      </c>
      <c r="G774" s="8" t="s">
        <v>1149</v>
      </c>
      <c r="H774" s="8" t="s">
        <v>1467</v>
      </c>
      <c r="I774" s="8" t="s">
        <v>1493</v>
      </c>
      <c r="J774" s="8" t="s">
        <v>1469</v>
      </c>
      <c r="K774" s="8" t="s">
        <v>1470</v>
      </c>
      <c r="L774" s="8" t="s">
        <v>4673</v>
      </c>
      <c r="M774" s="8" t="s">
        <v>4674</v>
      </c>
      <c r="N774" s="8" t="s">
        <v>4675</v>
      </c>
      <c r="O774" s="8" t="s">
        <v>4676</v>
      </c>
      <c r="P774" s="8" t="s">
        <v>1493</v>
      </c>
      <c r="Q774" s="8" t="s">
        <v>1149</v>
      </c>
      <c r="R774" s="8" t="s">
        <v>4677</v>
      </c>
      <c r="S774" s="8" t="s">
        <v>4675</v>
      </c>
      <c r="T774" s="8" t="s">
        <v>4676</v>
      </c>
      <c r="U774" s="8" t="s">
        <v>1536</v>
      </c>
      <c r="V774" s="8" t="s">
        <v>1537</v>
      </c>
      <c r="W774" s="9">
        <v>38113</v>
      </c>
      <c r="X774" s="9">
        <v>38113</v>
      </c>
      <c r="Y774" s="8" t="s">
        <v>1482</v>
      </c>
      <c r="Z774" s="8" t="s">
        <v>1482</v>
      </c>
      <c r="AA774" s="9">
        <v>37945</v>
      </c>
      <c r="AB774" s="9">
        <v>37925</v>
      </c>
      <c r="AC774" s="8"/>
      <c r="AD774" s="8"/>
      <c r="AE774" s="8"/>
      <c r="AF774" s="8"/>
      <c r="AG774" s="8"/>
      <c r="AH774" s="8"/>
      <c r="AI774" s="8"/>
      <c r="AJ774" s="8"/>
      <c r="AK774" s="8"/>
      <c r="AL774" s="8" t="s">
        <v>1663</v>
      </c>
      <c r="AM774" s="8" t="s">
        <v>6513</v>
      </c>
    </row>
    <row r="775" spans="1:39" x14ac:dyDescent="0.35">
      <c r="A775" s="8">
        <v>131725</v>
      </c>
      <c r="B775" s="8" t="s">
        <v>2190</v>
      </c>
      <c r="C775" s="8">
        <v>242714</v>
      </c>
      <c r="D775" s="8" t="s">
        <v>2191</v>
      </c>
      <c r="E775" s="8" t="s">
        <v>1459</v>
      </c>
      <c r="F775" s="8" t="s">
        <v>1460</v>
      </c>
      <c r="G775" s="8" t="s">
        <v>1150</v>
      </c>
      <c r="H775" s="8" t="s">
        <v>1467</v>
      </c>
      <c r="I775" s="8" t="s">
        <v>1468</v>
      </c>
      <c r="J775" s="8" t="s">
        <v>1469</v>
      </c>
      <c r="K775" s="8" t="s">
        <v>1470</v>
      </c>
      <c r="L775" s="8"/>
      <c r="M775" s="8" t="s">
        <v>2192</v>
      </c>
      <c r="N775" s="8" t="s">
        <v>2193</v>
      </c>
      <c r="O775" s="8"/>
      <c r="P775" s="8" t="s">
        <v>1468</v>
      </c>
      <c r="Q775" s="8" t="s">
        <v>1150</v>
      </c>
      <c r="R775" s="8" t="s">
        <v>2192</v>
      </c>
      <c r="S775" s="8" t="s">
        <v>2193</v>
      </c>
      <c r="T775" s="8"/>
      <c r="U775" s="8" t="s">
        <v>1474</v>
      </c>
      <c r="V775" s="8" t="s">
        <v>1474</v>
      </c>
      <c r="W775" s="9">
        <v>42565</v>
      </c>
      <c r="X775" s="9">
        <v>42565</v>
      </c>
      <c r="Y775" s="8" t="s">
        <v>1475</v>
      </c>
      <c r="Z775" s="8" t="s">
        <v>1475</v>
      </c>
      <c r="AA775" s="9">
        <v>42565</v>
      </c>
      <c r="AB775" s="9">
        <v>42565</v>
      </c>
      <c r="AC775" s="8"/>
      <c r="AD775" s="8"/>
      <c r="AE775" s="8"/>
      <c r="AF775" s="8"/>
      <c r="AG775" s="8"/>
      <c r="AH775" s="8"/>
      <c r="AI775" s="8"/>
      <c r="AJ775" s="8"/>
      <c r="AK775" s="8"/>
      <c r="AL775" s="8" t="s">
        <v>2194</v>
      </c>
      <c r="AM775" s="8" t="s">
        <v>6633</v>
      </c>
    </row>
    <row r="776" spans="1:39" x14ac:dyDescent="0.35">
      <c r="A776" s="8">
        <v>143333</v>
      </c>
      <c r="B776" s="8" t="s">
        <v>2201</v>
      </c>
      <c r="C776" s="8">
        <v>220264</v>
      </c>
      <c r="D776" s="8" t="s">
        <v>2202</v>
      </c>
      <c r="E776" s="8" t="s">
        <v>1459</v>
      </c>
      <c r="F776" s="8" t="s">
        <v>1460</v>
      </c>
      <c r="G776" s="8" t="s">
        <v>1152</v>
      </c>
      <c r="H776" s="8" t="s">
        <v>1467</v>
      </c>
      <c r="I776" s="8" t="s">
        <v>1468</v>
      </c>
      <c r="J776" s="8" t="s">
        <v>1469</v>
      </c>
      <c r="K776" s="8" t="s">
        <v>1470</v>
      </c>
      <c r="L776" s="8"/>
      <c r="M776" s="8" t="s">
        <v>2180</v>
      </c>
      <c r="N776" s="8" t="s">
        <v>2181</v>
      </c>
      <c r="O776" s="8"/>
      <c r="P776" s="8" t="s">
        <v>1468</v>
      </c>
      <c r="Q776" s="8" t="s">
        <v>1152</v>
      </c>
      <c r="R776" s="8" t="s">
        <v>2180</v>
      </c>
      <c r="S776" s="8" t="s">
        <v>2181</v>
      </c>
      <c r="T776" s="8"/>
      <c r="U776" s="8" t="s">
        <v>1474</v>
      </c>
      <c r="V776" s="8" t="s">
        <v>1474</v>
      </c>
      <c r="W776" s="9">
        <v>32889</v>
      </c>
      <c r="X776" s="9">
        <v>42278</v>
      </c>
      <c r="Y776" s="8" t="s">
        <v>1475</v>
      </c>
      <c r="Z776" s="8" t="s">
        <v>1475</v>
      </c>
      <c r="AA776" s="9">
        <v>41743</v>
      </c>
      <c r="AB776" s="9">
        <v>43056</v>
      </c>
      <c r="AC776" s="8"/>
      <c r="AD776" s="8"/>
      <c r="AE776" s="8"/>
      <c r="AF776" s="8"/>
      <c r="AG776" s="8"/>
      <c r="AH776" s="8"/>
      <c r="AI776" s="8"/>
      <c r="AJ776" s="8"/>
      <c r="AK776" s="8" t="s">
        <v>8761</v>
      </c>
      <c r="AL776" s="8" t="s">
        <v>1476</v>
      </c>
      <c r="AM776" s="8" t="s">
        <v>6434</v>
      </c>
    </row>
    <row r="777" spans="1:39" x14ac:dyDescent="0.35">
      <c r="A777" s="8">
        <v>147007</v>
      </c>
      <c r="B777" s="8" t="s">
        <v>2176</v>
      </c>
      <c r="C777" s="8">
        <v>236399</v>
      </c>
      <c r="D777" s="8" t="s">
        <v>2177</v>
      </c>
      <c r="E777" s="8" t="s">
        <v>1459</v>
      </c>
      <c r="F777" s="8" t="s">
        <v>1460</v>
      </c>
      <c r="G777" s="8" t="s">
        <v>2178</v>
      </c>
      <c r="H777" s="8" t="s">
        <v>1467</v>
      </c>
      <c r="I777" s="8" t="s">
        <v>1493</v>
      </c>
      <c r="J777" s="8" t="s">
        <v>1469</v>
      </c>
      <c r="K777" s="8" t="s">
        <v>1470</v>
      </c>
      <c r="L777" s="8" t="s">
        <v>2179</v>
      </c>
      <c r="M777" s="8" t="s">
        <v>2180</v>
      </c>
      <c r="N777" s="8" t="s">
        <v>2181</v>
      </c>
      <c r="O777" s="8" t="s">
        <v>1411</v>
      </c>
      <c r="P777" s="8" t="s">
        <v>1493</v>
      </c>
      <c r="Q777" s="8" t="s">
        <v>2178</v>
      </c>
      <c r="R777" s="8" t="s">
        <v>2180</v>
      </c>
      <c r="S777" s="8" t="s">
        <v>2181</v>
      </c>
      <c r="T777" s="8" t="s">
        <v>1411</v>
      </c>
      <c r="U777" s="8" t="s">
        <v>2182</v>
      </c>
      <c r="V777" s="8" t="s">
        <v>2183</v>
      </c>
      <c r="W777" s="9">
        <v>34044</v>
      </c>
      <c r="X777" s="8"/>
      <c r="Y777" s="8" t="s">
        <v>1482</v>
      </c>
      <c r="Z777" s="8" t="s">
        <v>1482</v>
      </c>
      <c r="AA777" s="9">
        <v>34190</v>
      </c>
      <c r="AB777" s="8"/>
      <c r="AC777" s="8"/>
      <c r="AD777" s="8"/>
      <c r="AE777" s="8"/>
      <c r="AF777" s="8"/>
      <c r="AG777" s="8"/>
      <c r="AH777" s="8"/>
      <c r="AI777" s="8"/>
      <c r="AJ777" s="8"/>
      <c r="AK777" s="8"/>
      <c r="AL777" s="8" t="s">
        <v>1476</v>
      </c>
      <c r="AM777" s="8" t="s">
        <v>6634</v>
      </c>
    </row>
    <row r="778" spans="1:39" x14ac:dyDescent="0.35">
      <c r="A778" s="8">
        <v>131577</v>
      </c>
      <c r="B778" s="8" t="s">
        <v>2184</v>
      </c>
      <c r="C778" s="8">
        <v>196268</v>
      </c>
      <c r="D778" s="8" t="s">
        <v>2185</v>
      </c>
      <c r="E778" s="8" t="s">
        <v>1459</v>
      </c>
      <c r="F778" s="8" t="s">
        <v>1460</v>
      </c>
      <c r="G778" s="8" t="s">
        <v>2186</v>
      </c>
      <c r="H778" s="8" t="s">
        <v>1467</v>
      </c>
      <c r="I778" s="8" t="s">
        <v>1493</v>
      </c>
      <c r="J778" s="8" t="s">
        <v>1469</v>
      </c>
      <c r="K778" s="8" t="s">
        <v>1470</v>
      </c>
      <c r="L778" s="8" t="s">
        <v>2187</v>
      </c>
      <c r="M778" s="8" t="s">
        <v>2188</v>
      </c>
      <c r="N778" s="8" t="s">
        <v>2189</v>
      </c>
      <c r="O778" s="8" t="s">
        <v>1412</v>
      </c>
      <c r="P778" s="8" t="s">
        <v>1493</v>
      </c>
      <c r="Q778" s="8" t="s">
        <v>2186</v>
      </c>
      <c r="R778" s="8" t="s">
        <v>2188</v>
      </c>
      <c r="S778" s="8" t="s">
        <v>2189</v>
      </c>
      <c r="T778" s="8" t="s">
        <v>1412</v>
      </c>
      <c r="U778" s="8" t="s">
        <v>2182</v>
      </c>
      <c r="V778" s="8" t="s">
        <v>2183</v>
      </c>
      <c r="W778" s="9">
        <v>34044</v>
      </c>
      <c r="X778" s="8"/>
      <c r="Y778" s="8" t="s">
        <v>1482</v>
      </c>
      <c r="Z778" s="8" t="s">
        <v>1482</v>
      </c>
      <c r="AA778" s="9">
        <v>34190</v>
      </c>
      <c r="AB778" s="8"/>
      <c r="AC778" s="8"/>
      <c r="AD778" s="8"/>
      <c r="AE778" s="8"/>
      <c r="AF778" s="8"/>
      <c r="AG778" s="8"/>
      <c r="AH778" s="8"/>
      <c r="AI778" s="8"/>
      <c r="AJ778" s="8"/>
      <c r="AK778" s="8"/>
      <c r="AL778" s="8" t="s">
        <v>1476</v>
      </c>
      <c r="AM778" s="8" t="s">
        <v>6531</v>
      </c>
    </row>
    <row r="779" spans="1:39" x14ac:dyDescent="0.35">
      <c r="A779" s="8">
        <v>151296</v>
      </c>
      <c r="B779" s="8" t="s">
        <v>2195</v>
      </c>
      <c r="C779" s="8">
        <v>240959</v>
      </c>
      <c r="D779" s="8" t="s">
        <v>2196</v>
      </c>
      <c r="E779" s="8" t="s">
        <v>1459</v>
      </c>
      <c r="F779" s="8" t="s">
        <v>1460</v>
      </c>
      <c r="G779" s="8" t="s">
        <v>1157</v>
      </c>
      <c r="H779" s="8" t="s">
        <v>1467</v>
      </c>
      <c r="I779" s="8" t="s">
        <v>1468</v>
      </c>
      <c r="J779" s="8" t="s">
        <v>1469</v>
      </c>
      <c r="K779" s="8" t="s">
        <v>1470</v>
      </c>
      <c r="L779" s="8" t="s">
        <v>2197</v>
      </c>
      <c r="M779" s="8" t="s">
        <v>2198</v>
      </c>
      <c r="N779" s="8" t="s">
        <v>2199</v>
      </c>
      <c r="O779" s="8"/>
      <c r="P779" s="8" t="s">
        <v>1468</v>
      </c>
      <c r="Q779" s="8" t="s">
        <v>1157</v>
      </c>
      <c r="R779" s="8" t="s">
        <v>2200</v>
      </c>
      <c r="S779" s="8" t="s">
        <v>2199</v>
      </c>
      <c r="T779" s="8"/>
      <c r="U779" s="8" t="s">
        <v>1474</v>
      </c>
      <c r="V779" s="8" t="s">
        <v>1474</v>
      </c>
      <c r="W779" s="9">
        <v>42277</v>
      </c>
      <c r="X779" s="9">
        <v>42277</v>
      </c>
      <c r="Y779" s="8" t="s">
        <v>1475</v>
      </c>
      <c r="Z779" s="8" t="s">
        <v>1475</v>
      </c>
      <c r="AA779" s="9">
        <v>41743</v>
      </c>
      <c r="AB779" s="9">
        <v>43056</v>
      </c>
      <c r="AC779" s="8"/>
      <c r="AD779" s="8"/>
      <c r="AE779" s="8"/>
      <c r="AF779" s="8"/>
      <c r="AG779" s="8"/>
      <c r="AH779" s="8"/>
      <c r="AI779" s="8"/>
      <c r="AJ779" s="8"/>
      <c r="AK779" s="8"/>
      <c r="AL779" s="8" t="s">
        <v>1476</v>
      </c>
      <c r="AM779" s="8" t="s">
        <v>6632</v>
      </c>
    </row>
    <row r="780" spans="1:39" x14ac:dyDescent="0.35">
      <c r="A780" s="8">
        <v>135476</v>
      </c>
      <c r="B780" s="8" t="s">
        <v>2203</v>
      </c>
      <c r="C780" s="8">
        <v>228807</v>
      </c>
      <c r="D780" s="8" t="s">
        <v>2204</v>
      </c>
      <c r="E780" s="8" t="s">
        <v>1459</v>
      </c>
      <c r="F780" s="8" t="s">
        <v>1460</v>
      </c>
      <c r="G780" s="8" t="s">
        <v>1158</v>
      </c>
      <c r="H780" s="8" t="s">
        <v>1467</v>
      </c>
      <c r="I780" s="8" t="s">
        <v>1493</v>
      </c>
      <c r="J780" s="8" t="s">
        <v>1469</v>
      </c>
      <c r="K780" s="8" t="s">
        <v>1470</v>
      </c>
      <c r="L780" s="8" t="s">
        <v>2205</v>
      </c>
      <c r="M780" s="8" t="s">
        <v>2198</v>
      </c>
      <c r="N780" s="8" t="s">
        <v>2206</v>
      </c>
      <c r="O780" s="8" t="s">
        <v>2207</v>
      </c>
      <c r="P780" s="8" t="s">
        <v>1493</v>
      </c>
      <c r="Q780" s="8" t="s">
        <v>1158</v>
      </c>
      <c r="R780" s="8" t="s">
        <v>2208</v>
      </c>
      <c r="S780" s="8" t="s">
        <v>2206</v>
      </c>
      <c r="T780" s="8" t="s">
        <v>2207</v>
      </c>
      <c r="U780" s="8" t="s">
        <v>1536</v>
      </c>
      <c r="V780" s="8" t="s">
        <v>1537</v>
      </c>
      <c r="W780" s="9">
        <v>37488</v>
      </c>
      <c r="X780" s="9">
        <v>37488</v>
      </c>
      <c r="Y780" s="8" t="s">
        <v>1475</v>
      </c>
      <c r="Z780" s="8" t="s">
        <v>1475</v>
      </c>
      <c r="AA780" s="9">
        <v>41743</v>
      </c>
      <c r="AB780" s="9">
        <v>41743</v>
      </c>
      <c r="AC780" s="8"/>
      <c r="AD780" s="8"/>
      <c r="AE780" s="8"/>
      <c r="AF780" s="8"/>
      <c r="AG780" s="8"/>
      <c r="AH780" s="8"/>
      <c r="AI780" s="8"/>
      <c r="AJ780" s="8"/>
      <c r="AK780" s="8"/>
      <c r="AL780" s="8" t="s">
        <v>1663</v>
      </c>
      <c r="AM780" s="8" t="s">
        <v>6439</v>
      </c>
    </row>
    <row r="781" spans="1:39" x14ac:dyDescent="0.35">
      <c r="A781" s="8">
        <v>143084</v>
      </c>
      <c r="B781" s="8" t="s">
        <v>3167</v>
      </c>
      <c r="C781" s="8">
        <v>238181</v>
      </c>
      <c r="D781" s="8" t="s">
        <v>3168</v>
      </c>
      <c r="E781" s="8" t="s">
        <v>1459</v>
      </c>
      <c r="F781" s="8" t="s">
        <v>1460</v>
      </c>
      <c r="G781" s="8" t="s">
        <v>1160</v>
      </c>
      <c r="H781" s="8" t="s">
        <v>1467</v>
      </c>
      <c r="I781" s="8" t="s">
        <v>1468</v>
      </c>
      <c r="J781" s="8" t="s">
        <v>1469</v>
      </c>
      <c r="K781" s="8" t="s">
        <v>1470</v>
      </c>
      <c r="L781" s="8"/>
      <c r="M781" s="8" t="s">
        <v>3169</v>
      </c>
      <c r="N781" s="8" t="s">
        <v>3170</v>
      </c>
      <c r="O781" s="8"/>
      <c r="P781" s="8" t="s">
        <v>1468</v>
      </c>
      <c r="Q781" s="8" t="s">
        <v>1160</v>
      </c>
      <c r="R781" s="8" t="s">
        <v>3169</v>
      </c>
      <c r="S781" s="8" t="s">
        <v>3170</v>
      </c>
      <c r="T781" s="8"/>
      <c r="U781" s="8" t="s">
        <v>1474</v>
      </c>
      <c r="V781" s="8" t="s">
        <v>1474</v>
      </c>
      <c r="W781" s="9">
        <v>32889</v>
      </c>
      <c r="X781" s="9">
        <v>42506</v>
      </c>
      <c r="Y781" s="8" t="s">
        <v>1539</v>
      </c>
      <c r="Z781" s="8" t="s">
        <v>1539</v>
      </c>
      <c r="AA781" s="9">
        <v>43084</v>
      </c>
      <c r="AB781" s="9">
        <v>43084</v>
      </c>
      <c r="AC781" s="8"/>
      <c r="AD781" s="8"/>
      <c r="AE781" s="8"/>
      <c r="AF781" s="8"/>
      <c r="AG781" s="8"/>
      <c r="AH781" s="8"/>
      <c r="AI781" s="8"/>
      <c r="AJ781" s="8"/>
      <c r="AK781" s="8"/>
      <c r="AL781" s="8" t="s">
        <v>3171</v>
      </c>
      <c r="AM781" s="8" t="s">
        <v>6570</v>
      </c>
    </row>
    <row r="782" spans="1:39" x14ac:dyDescent="0.35">
      <c r="A782" s="8">
        <v>151717</v>
      </c>
      <c r="B782" s="8" t="s">
        <v>3158</v>
      </c>
      <c r="C782" s="8">
        <v>202711</v>
      </c>
      <c r="D782" s="8" t="s">
        <v>3159</v>
      </c>
      <c r="E782" s="8" t="s">
        <v>1459</v>
      </c>
      <c r="F782" s="8" t="s">
        <v>1460</v>
      </c>
      <c r="G782" s="8" t="s">
        <v>1163</v>
      </c>
      <c r="H782" s="8" t="s">
        <v>1467</v>
      </c>
      <c r="I782" s="8" t="s">
        <v>1468</v>
      </c>
      <c r="J782" s="8" t="s">
        <v>1469</v>
      </c>
      <c r="K782" s="8" t="s">
        <v>1470</v>
      </c>
      <c r="L782" s="8"/>
      <c r="M782" s="8" t="s">
        <v>3163</v>
      </c>
      <c r="N782" s="8" t="s">
        <v>3164</v>
      </c>
      <c r="O782" s="8"/>
      <c r="P782" s="8" t="s">
        <v>1468</v>
      </c>
      <c r="Q782" s="8" t="s">
        <v>1163</v>
      </c>
      <c r="R782" s="8" t="s">
        <v>3165</v>
      </c>
      <c r="S782" s="8" t="s">
        <v>3164</v>
      </c>
      <c r="T782" s="8"/>
      <c r="U782" s="8" t="s">
        <v>1474</v>
      </c>
      <c r="V782" s="8" t="s">
        <v>1474</v>
      </c>
      <c r="W782" s="9">
        <v>30931</v>
      </c>
      <c r="X782" s="9">
        <v>42506</v>
      </c>
      <c r="Y782" s="8" t="s">
        <v>1475</v>
      </c>
      <c r="Z782" s="8" t="s">
        <v>1475</v>
      </c>
      <c r="AA782" s="9">
        <v>40981</v>
      </c>
      <c r="AB782" s="9">
        <v>43058</v>
      </c>
      <c r="AC782" s="8"/>
      <c r="AD782" s="8"/>
      <c r="AE782" s="8"/>
      <c r="AF782" s="8"/>
      <c r="AG782" s="8"/>
      <c r="AH782" s="8"/>
      <c r="AI782" s="8"/>
      <c r="AJ782" s="8"/>
      <c r="AK782" s="8"/>
      <c r="AL782" s="8" t="s">
        <v>3166</v>
      </c>
      <c r="AM782" s="8" t="s">
        <v>6571</v>
      </c>
    </row>
    <row r="783" spans="1:39" x14ac:dyDescent="0.35">
      <c r="A783" s="8">
        <v>128759</v>
      </c>
      <c r="B783" s="8" t="s">
        <v>4118</v>
      </c>
      <c r="C783" s="8">
        <v>238601</v>
      </c>
      <c r="D783" s="8" t="s">
        <v>4119</v>
      </c>
      <c r="E783" s="8" t="s">
        <v>1459</v>
      </c>
      <c r="F783" s="8" t="s">
        <v>1460</v>
      </c>
      <c r="G783" s="8" t="s">
        <v>1164</v>
      </c>
      <c r="H783" s="8" t="s">
        <v>1467</v>
      </c>
      <c r="I783" s="8" t="s">
        <v>1468</v>
      </c>
      <c r="J783" s="8" t="s">
        <v>1469</v>
      </c>
      <c r="K783" s="8" t="s">
        <v>1470</v>
      </c>
      <c r="L783" s="8"/>
      <c r="M783" s="8" t="s">
        <v>4120</v>
      </c>
      <c r="N783" s="8" t="s">
        <v>4121</v>
      </c>
      <c r="O783" s="8"/>
      <c r="P783" s="8" t="s">
        <v>1468</v>
      </c>
      <c r="Q783" s="8" t="s">
        <v>1164</v>
      </c>
      <c r="R783" s="8" t="s">
        <v>4122</v>
      </c>
      <c r="S783" s="8" t="s">
        <v>4121</v>
      </c>
      <c r="T783" s="8"/>
      <c r="U783" s="8" t="s">
        <v>1474</v>
      </c>
      <c r="V783" s="8" t="s">
        <v>1474</v>
      </c>
      <c r="W783" s="9">
        <v>37606</v>
      </c>
      <c r="X783" s="9">
        <v>37606</v>
      </c>
      <c r="Y783" s="8" t="s">
        <v>1726</v>
      </c>
      <c r="Z783" s="8" t="s">
        <v>1726</v>
      </c>
      <c r="AA783" s="9">
        <v>35396</v>
      </c>
      <c r="AB783" s="9">
        <v>43057</v>
      </c>
      <c r="AC783" s="8" t="s">
        <v>1791</v>
      </c>
      <c r="AD783" s="8"/>
      <c r="AE783" s="8"/>
      <c r="AF783" s="8"/>
      <c r="AG783" s="8"/>
      <c r="AH783" s="8"/>
      <c r="AI783" s="8"/>
      <c r="AJ783" s="8"/>
      <c r="AK783" s="8"/>
      <c r="AL783" s="8" t="s">
        <v>2774</v>
      </c>
      <c r="AM783" s="8" t="s">
        <v>6983</v>
      </c>
    </row>
    <row r="784" spans="1:39" x14ac:dyDescent="0.35">
      <c r="A784" s="8">
        <v>137812</v>
      </c>
      <c r="B784" s="8" t="s">
        <v>4123</v>
      </c>
      <c r="C784" s="8">
        <v>844284</v>
      </c>
      <c r="D784" s="8" t="s">
        <v>4124</v>
      </c>
      <c r="E784" s="8" t="s">
        <v>1459</v>
      </c>
      <c r="F784" s="8" t="s">
        <v>1460</v>
      </c>
      <c r="G784" s="8" t="s">
        <v>1167</v>
      </c>
      <c r="H784" s="8" t="s">
        <v>1467</v>
      </c>
      <c r="I784" s="8" t="s">
        <v>1493</v>
      </c>
      <c r="J784" s="8" t="s">
        <v>1469</v>
      </c>
      <c r="K784" s="8" t="s">
        <v>1470</v>
      </c>
      <c r="L784" s="8"/>
      <c r="M784" s="8" t="s">
        <v>4125</v>
      </c>
      <c r="N784" s="8" t="s">
        <v>4126</v>
      </c>
      <c r="O784" s="8" t="s">
        <v>4127</v>
      </c>
      <c r="P784" s="8" t="s">
        <v>1493</v>
      </c>
      <c r="Q784" s="8" t="s">
        <v>1167</v>
      </c>
      <c r="R784" s="8" t="s">
        <v>4122</v>
      </c>
      <c r="S784" s="8" t="s">
        <v>4126</v>
      </c>
      <c r="T784" s="8" t="s">
        <v>4127</v>
      </c>
      <c r="U784" s="8" t="s">
        <v>4128</v>
      </c>
      <c r="V784" s="8" t="s">
        <v>1537</v>
      </c>
      <c r="W784" s="9">
        <v>35087</v>
      </c>
      <c r="X784" s="9">
        <v>35087</v>
      </c>
      <c r="Y784" s="8" t="s">
        <v>1726</v>
      </c>
      <c r="Z784" s="8" t="s">
        <v>1726</v>
      </c>
      <c r="AA784" s="9">
        <v>40450</v>
      </c>
      <c r="AB784" s="9">
        <v>42615</v>
      </c>
      <c r="AC784" s="8" t="s">
        <v>1791</v>
      </c>
      <c r="AD784" s="8"/>
      <c r="AE784" s="8"/>
      <c r="AF784" s="8"/>
      <c r="AG784" s="8"/>
      <c r="AH784" s="8"/>
      <c r="AI784" s="8"/>
      <c r="AJ784" s="8"/>
      <c r="AK784" s="8"/>
      <c r="AL784" s="8" t="s">
        <v>2774</v>
      </c>
      <c r="AM784" s="8" t="s">
        <v>6982</v>
      </c>
    </row>
    <row r="785" spans="1:39" x14ac:dyDescent="0.35">
      <c r="A785" s="8">
        <v>155763</v>
      </c>
      <c r="B785" s="8" t="s">
        <v>4135</v>
      </c>
      <c r="C785" s="8">
        <v>223404</v>
      </c>
      <c r="D785" s="8" t="s">
        <v>4136</v>
      </c>
      <c r="E785" s="8" t="s">
        <v>1459</v>
      </c>
      <c r="F785" s="8" t="s">
        <v>1460</v>
      </c>
      <c r="G785" s="8" t="s">
        <v>1169</v>
      </c>
      <c r="H785" s="8" t="s">
        <v>1467</v>
      </c>
      <c r="I785" s="8" t="s">
        <v>1468</v>
      </c>
      <c r="J785" s="8" t="s">
        <v>1469</v>
      </c>
      <c r="K785" s="8" t="s">
        <v>1470</v>
      </c>
      <c r="L785" s="8"/>
      <c r="M785" s="8" t="s">
        <v>4131</v>
      </c>
      <c r="N785" s="8" t="s">
        <v>4132</v>
      </c>
      <c r="O785" s="8"/>
      <c r="P785" s="8" t="s">
        <v>1468</v>
      </c>
      <c r="Q785" s="8" t="s">
        <v>1169</v>
      </c>
      <c r="R785" s="8" t="s">
        <v>4133</v>
      </c>
      <c r="S785" s="8" t="s">
        <v>4132</v>
      </c>
      <c r="T785" s="8"/>
      <c r="U785" s="8" t="s">
        <v>1474</v>
      </c>
      <c r="V785" s="8" t="s">
        <v>1474</v>
      </c>
      <c r="W785" s="9">
        <v>32492</v>
      </c>
      <c r="X785" s="9">
        <v>32492</v>
      </c>
      <c r="Y785" s="8" t="s">
        <v>1974</v>
      </c>
      <c r="Z785" s="8" t="s">
        <v>1974</v>
      </c>
      <c r="AA785" s="9">
        <v>32589</v>
      </c>
      <c r="AB785" s="9">
        <v>42983</v>
      </c>
      <c r="AC785" s="8"/>
      <c r="AD785" s="8"/>
      <c r="AE785" s="8"/>
      <c r="AF785" s="8"/>
      <c r="AG785" s="8"/>
      <c r="AH785" s="8"/>
      <c r="AI785" s="8"/>
      <c r="AJ785" s="8"/>
      <c r="AK785" s="8"/>
      <c r="AL785" s="8" t="s">
        <v>6979</v>
      </c>
      <c r="AM785" s="8" t="s">
        <v>6980</v>
      </c>
    </row>
    <row r="786" spans="1:39" x14ac:dyDescent="0.35">
      <c r="A786" s="8">
        <v>155235</v>
      </c>
      <c r="B786" s="8" t="s">
        <v>4129</v>
      </c>
      <c r="C786" s="8">
        <v>193542</v>
      </c>
      <c r="D786" s="8" t="s">
        <v>4130</v>
      </c>
      <c r="E786" s="8" t="s">
        <v>1459</v>
      </c>
      <c r="F786" s="8" t="s">
        <v>1460</v>
      </c>
      <c r="G786" s="8" t="s">
        <v>1170</v>
      </c>
      <c r="H786" s="8" t="s">
        <v>1467</v>
      </c>
      <c r="I786" s="8" t="s">
        <v>1493</v>
      </c>
      <c r="J786" s="8" t="s">
        <v>1469</v>
      </c>
      <c r="K786" s="8" t="s">
        <v>1470</v>
      </c>
      <c r="L786" s="8"/>
      <c r="M786" s="8" t="s">
        <v>4131</v>
      </c>
      <c r="N786" s="8" t="s">
        <v>4132</v>
      </c>
      <c r="O786" s="8" t="s">
        <v>1169</v>
      </c>
      <c r="P786" s="8" t="s">
        <v>1493</v>
      </c>
      <c r="Q786" s="8" t="s">
        <v>1170</v>
      </c>
      <c r="R786" s="8" t="s">
        <v>4133</v>
      </c>
      <c r="S786" s="8" t="s">
        <v>4132</v>
      </c>
      <c r="T786" s="8"/>
      <c r="U786" s="8" t="s">
        <v>2876</v>
      </c>
      <c r="V786" s="8" t="s">
        <v>1497</v>
      </c>
      <c r="W786" s="9">
        <v>37489</v>
      </c>
      <c r="X786" s="9">
        <v>37489</v>
      </c>
      <c r="Y786" s="8" t="s">
        <v>1974</v>
      </c>
      <c r="Z786" s="8" t="s">
        <v>1974</v>
      </c>
      <c r="AA786" s="9">
        <v>40437</v>
      </c>
      <c r="AB786" s="9">
        <v>43090</v>
      </c>
      <c r="AC786" s="8"/>
      <c r="AD786" s="8"/>
      <c r="AE786" s="8"/>
      <c r="AF786" s="8"/>
      <c r="AG786" s="8"/>
      <c r="AH786" s="8"/>
      <c r="AI786" s="8"/>
      <c r="AJ786" s="8"/>
      <c r="AK786" s="8"/>
      <c r="AL786" s="8" t="s">
        <v>4134</v>
      </c>
      <c r="AM786" s="8" t="s">
        <v>6981</v>
      </c>
    </row>
    <row r="787" spans="1:39" x14ac:dyDescent="0.35">
      <c r="A787" s="8">
        <v>154306</v>
      </c>
      <c r="B787" s="8" t="s">
        <v>3201</v>
      </c>
      <c r="C787" s="8">
        <v>246749</v>
      </c>
      <c r="D787" s="8" t="s">
        <v>3202</v>
      </c>
      <c r="E787" s="8" t="s">
        <v>1459</v>
      </c>
      <c r="F787" s="8" t="s">
        <v>1460</v>
      </c>
      <c r="G787" s="8" t="s">
        <v>1174</v>
      </c>
      <c r="H787" s="8" t="s">
        <v>1467</v>
      </c>
      <c r="I787" s="8" t="s">
        <v>1468</v>
      </c>
      <c r="J787" s="8" t="s">
        <v>1469</v>
      </c>
      <c r="K787" s="8" t="s">
        <v>1470</v>
      </c>
      <c r="L787" s="8"/>
      <c r="M787" s="8" t="s">
        <v>3205</v>
      </c>
      <c r="N787" s="8" t="s">
        <v>3206</v>
      </c>
      <c r="O787" s="8"/>
      <c r="P787" s="8" t="s">
        <v>1468</v>
      </c>
      <c r="Q787" s="8" t="s">
        <v>1174</v>
      </c>
      <c r="R787" s="8" t="s">
        <v>3207</v>
      </c>
      <c r="S787" s="8" t="s">
        <v>3206</v>
      </c>
      <c r="T787" s="8"/>
      <c r="U787" s="8" t="s">
        <v>1474</v>
      </c>
      <c r="V787" s="8" t="s">
        <v>1474</v>
      </c>
      <c r="W787" s="9">
        <v>30931</v>
      </c>
      <c r="X787" s="9">
        <v>42506</v>
      </c>
      <c r="Y787" s="8" t="s">
        <v>1475</v>
      </c>
      <c r="Z787" s="8" t="s">
        <v>1475</v>
      </c>
      <c r="AA787" s="9">
        <v>37543</v>
      </c>
      <c r="AB787" s="9">
        <v>42983</v>
      </c>
      <c r="AC787" s="8"/>
      <c r="AD787" s="8"/>
      <c r="AE787" s="8"/>
      <c r="AF787" s="8"/>
      <c r="AG787" s="8"/>
      <c r="AH787" s="8"/>
      <c r="AI787" s="8"/>
      <c r="AJ787" s="8"/>
      <c r="AK787" s="8"/>
      <c r="AL787" s="8" t="s">
        <v>3208</v>
      </c>
      <c r="AM787" s="8" t="s">
        <v>7059</v>
      </c>
    </row>
    <row r="788" spans="1:39" x14ac:dyDescent="0.35">
      <c r="A788" s="8">
        <v>158784</v>
      </c>
      <c r="B788" s="8" t="s">
        <v>1514</v>
      </c>
      <c r="C788" s="8">
        <v>236278</v>
      </c>
      <c r="D788" s="8" t="s">
        <v>1515</v>
      </c>
      <c r="E788" s="8" t="s">
        <v>1459</v>
      </c>
      <c r="F788" s="8" t="s">
        <v>1460</v>
      </c>
      <c r="G788" s="8" t="s">
        <v>1177</v>
      </c>
      <c r="H788" s="8" t="s">
        <v>1467</v>
      </c>
      <c r="I788" s="8" t="s">
        <v>1468</v>
      </c>
      <c r="J788" s="8" t="s">
        <v>1469</v>
      </c>
      <c r="K788" s="8" t="s">
        <v>1470</v>
      </c>
      <c r="L788" s="8"/>
      <c r="M788" s="8" t="s">
        <v>1516</v>
      </c>
      <c r="N788" s="8" t="s">
        <v>1517</v>
      </c>
      <c r="O788" s="8" t="s">
        <v>1518</v>
      </c>
      <c r="P788" s="8" t="s">
        <v>1468</v>
      </c>
      <c r="Q788" s="8" t="s">
        <v>1177</v>
      </c>
      <c r="R788" s="8" t="s">
        <v>1516</v>
      </c>
      <c r="S788" s="8" t="s">
        <v>1517</v>
      </c>
      <c r="T788" s="8" t="s">
        <v>1518</v>
      </c>
      <c r="U788" s="8" t="s">
        <v>1474</v>
      </c>
      <c r="V788" s="8" t="s">
        <v>1474</v>
      </c>
      <c r="W788" s="9">
        <v>30931</v>
      </c>
      <c r="X788" s="9">
        <v>42464</v>
      </c>
      <c r="Y788" s="8" t="s">
        <v>1475</v>
      </c>
      <c r="Z788" s="8" t="s">
        <v>1475</v>
      </c>
      <c r="AA788" s="9">
        <v>42291</v>
      </c>
      <c r="AB788" s="9">
        <v>43057</v>
      </c>
      <c r="AC788" s="8"/>
      <c r="AD788" s="8"/>
      <c r="AE788" s="8"/>
      <c r="AF788" s="8"/>
      <c r="AG788" s="8"/>
      <c r="AH788" s="8"/>
      <c r="AI788" s="8"/>
      <c r="AJ788" s="8"/>
      <c r="AK788" s="8"/>
      <c r="AL788" s="8" t="s">
        <v>6635</v>
      </c>
      <c r="AM788" s="8" t="s">
        <v>6636</v>
      </c>
    </row>
    <row r="789" spans="1:39" x14ac:dyDescent="0.35">
      <c r="A789" s="11">
        <v>142371</v>
      </c>
      <c r="B789" s="11" t="s">
        <v>1502</v>
      </c>
      <c r="C789" s="11">
        <v>195356</v>
      </c>
      <c r="D789" s="11" t="s">
        <v>1503</v>
      </c>
      <c r="E789" s="11" t="s">
        <v>1459</v>
      </c>
      <c r="F789" s="11" t="s">
        <v>1460</v>
      </c>
      <c r="G789" s="11" t="s">
        <v>1180</v>
      </c>
      <c r="H789" s="11" t="s">
        <v>1479</v>
      </c>
      <c r="I789" s="11" t="s">
        <v>1468</v>
      </c>
      <c r="J789" s="11" t="s">
        <v>1469</v>
      </c>
      <c r="K789" s="11" t="s">
        <v>1470</v>
      </c>
      <c r="L789" s="11" t="s">
        <v>1504</v>
      </c>
      <c r="M789" s="11" t="s">
        <v>1505</v>
      </c>
      <c r="N789" s="11" t="s">
        <v>1506</v>
      </c>
      <c r="O789" s="11" t="s">
        <v>1507</v>
      </c>
      <c r="P789" s="11" t="s">
        <v>1468</v>
      </c>
      <c r="Q789" s="11" t="s">
        <v>1180</v>
      </c>
      <c r="R789" s="11" t="s">
        <v>1508</v>
      </c>
      <c r="S789" s="11" t="s">
        <v>1506</v>
      </c>
      <c r="T789" s="11" t="s">
        <v>1507</v>
      </c>
      <c r="U789" s="11" t="s">
        <v>1474</v>
      </c>
      <c r="V789" s="11" t="s">
        <v>1474</v>
      </c>
      <c r="W789" s="12">
        <v>42488</v>
      </c>
      <c r="X789" s="12">
        <v>42488</v>
      </c>
      <c r="Y789" s="11" t="s">
        <v>1475</v>
      </c>
      <c r="Z789" s="11" t="s">
        <v>1475</v>
      </c>
      <c r="AA789" s="12">
        <v>42488</v>
      </c>
      <c r="AB789" s="12">
        <v>42488</v>
      </c>
      <c r="AC789" s="11" t="s">
        <v>1483</v>
      </c>
      <c r="AD789" s="11"/>
      <c r="AE789" s="11"/>
      <c r="AF789" s="11"/>
      <c r="AG789" s="11"/>
      <c r="AH789" s="11"/>
      <c r="AI789" s="11"/>
      <c r="AJ789" s="11"/>
      <c r="AK789" s="11"/>
      <c r="AL789" s="11" t="s">
        <v>6641</v>
      </c>
      <c r="AM789" s="11" t="s">
        <v>6642</v>
      </c>
    </row>
    <row r="790" spans="1:39" x14ac:dyDescent="0.35">
      <c r="A790" s="8">
        <v>961540</v>
      </c>
      <c r="B790" s="8" t="s">
        <v>1509</v>
      </c>
      <c r="C790" s="8">
        <v>961541</v>
      </c>
      <c r="D790" s="8" t="s">
        <v>1510</v>
      </c>
      <c r="E790" s="8" t="s">
        <v>1459</v>
      </c>
      <c r="F790" s="8" t="s">
        <v>1460</v>
      </c>
      <c r="G790" s="8" t="s">
        <v>1180</v>
      </c>
      <c r="H790" s="8" t="s">
        <v>1467</v>
      </c>
      <c r="I790" s="8" t="s">
        <v>1468</v>
      </c>
      <c r="J790" s="8" t="s">
        <v>1487</v>
      </c>
      <c r="K790" s="8" t="s">
        <v>1488</v>
      </c>
      <c r="L790" s="8" t="s">
        <v>1511</v>
      </c>
      <c r="M790" s="8" t="s">
        <v>1505</v>
      </c>
      <c r="N790" s="8" t="s">
        <v>1506</v>
      </c>
      <c r="O790" s="8"/>
      <c r="P790" s="8" t="s">
        <v>1468</v>
      </c>
      <c r="Q790" s="8" t="s">
        <v>1180</v>
      </c>
      <c r="R790" s="8" t="s">
        <v>1508</v>
      </c>
      <c r="S790" s="8" t="s">
        <v>1506</v>
      </c>
      <c r="T790" s="8"/>
      <c r="U790" s="8" t="s">
        <v>1474</v>
      </c>
      <c r="V790" s="8" t="s">
        <v>1474</v>
      </c>
      <c r="W790" s="9">
        <v>42464</v>
      </c>
      <c r="X790" s="9">
        <v>42464</v>
      </c>
      <c r="Y790" s="8" t="s">
        <v>1475</v>
      </c>
      <c r="Z790" s="8" t="s">
        <v>1475</v>
      </c>
      <c r="AA790" s="9">
        <v>42464</v>
      </c>
      <c r="AB790" s="9">
        <v>42464</v>
      </c>
      <c r="AC790" s="8"/>
      <c r="AD790" s="8"/>
      <c r="AE790" s="8"/>
      <c r="AF790" s="8"/>
      <c r="AG790" s="8"/>
      <c r="AH790" s="8"/>
      <c r="AI790" s="8"/>
      <c r="AJ790" s="8"/>
      <c r="AK790" s="8"/>
      <c r="AL790" s="8" t="s">
        <v>6639</v>
      </c>
      <c r="AM790" s="8" t="s">
        <v>6640</v>
      </c>
    </row>
    <row r="791" spans="1:39" x14ac:dyDescent="0.35">
      <c r="A791" s="11">
        <v>153894</v>
      </c>
      <c r="B791" s="11" t="s">
        <v>1477</v>
      </c>
      <c r="C791" s="11">
        <v>206264</v>
      </c>
      <c r="D791" s="11" t="s">
        <v>1478</v>
      </c>
      <c r="E791" s="11" t="s">
        <v>1459</v>
      </c>
      <c r="F791" s="11" t="s">
        <v>1460</v>
      </c>
      <c r="G791" s="11" t="s">
        <v>1181</v>
      </c>
      <c r="H791" s="11" t="s">
        <v>1479</v>
      </c>
      <c r="I791" s="11" t="s">
        <v>1468</v>
      </c>
      <c r="J791" s="11" t="s">
        <v>1469</v>
      </c>
      <c r="K791" s="11" t="s">
        <v>1470</v>
      </c>
      <c r="L791" s="11" t="s">
        <v>1480</v>
      </c>
      <c r="M791" s="11" t="s">
        <v>1481</v>
      </c>
      <c r="N791" s="11"/>
      <c r="O791" s="11"/>
      <c r="P791" s="11" t="s">
        <v>1468</v>
      </c>
      <c r="Q791" s="11" t="s">
        <v>1181</v>
      </c>
      <c r="R791" s="11"/>
      <c r="S791" s="11"/>
      <c r="T791" s="11"/>
      <c r="U791" s="11" t="s">
        <v>1474</v>
      </c>
      <c r="V791" s="11" t="s">
        <v>1474</v>
      </c>
      <c r="W791" s="12">
        <v>33028</v>
      </c>
      <c r="X791" s="12">
        <v>32889</v>
      </c>
      <c r="Y791" s="11" t="s">
        <v>1482</v>
      </c>
      <c r="Z791" s="11" t="s">
        <v>1482</v>
      </c>
      <c r="AA791" s="12">
        <v>34190</v>
      </c>
      <c r="AB791" s="11"/>
      <c r="AC791" s="11" t="s">
        <v>1483</v>
      </c>
      <c r="AD791" s="11"/>
      <c r="AE791" s="11"/>
      <c r="AF791" s="11"/>
      <c r="AG791" s="11"/>
      <c r="AH791" s="11"/>
      <c r="AI791" s="11"/>
      <c r="AJ791" s="11"/>
      <c r="AK791" s="11"/>
      <c r="AL791" s="11" t="s">
        <v>1484</v>
      </c>
      <c r="AM791" s="11" t="s">
        <v>6644</v>
      </c>
    </row>
    <row r="792" spans="1:39" x14ac:dyDescent="0.35">
      <c r="A792" s="8">
        <v>961549</v>
      </c>
      <c r="B792" s="8" t="s">
        <v>1485</v>
      </c>
      <c r="C792" s="8">
        <v>961550</v>
      </c>
      <c r="D792" s="8" t="s">
        <v>1486</v>
      </c>
      <c r="E792" s="8" t="s">
        <v>1459</v>
      </c>
      <c r="F792" s="8" t="s">
        <v>1460</v>
      </c>
      <c r="G792" s="8" t="s">
        <v>1181</v>
      </c>
      <c r="H792" s="8" t="s">
        <v>1467</v>
      </c>
      <c r="I792" s="8" t="s">
        <v>1468</v>
      </c>
      <c r="J792" s="8" t="s">
        <v>1487</v>
      </c>
      <c r="K792" s="8" t="s">
        <v>1488</v>
      </c>
      <c r="L792" s="8" t="s">
        <v>1480</v>
      </c>
      <c r="M792" s="8" t="s">
        <v>1481</v>
      </c>
      <c r="N792" s="8" t="s">
        <v>1489</v>
      </c>
      <c r="O792" s="8"/>
      <c r="P792" s="8" t="s">
        <v>1468</v>
      </c>
      <c r="Q792" s="8" t="s">
        <v>1181</v>
      </c>
      <c r="R792" s="8" t="s">
        <v>1481</v>
      </c>
      <c r="S792" s="8" t="s">
        <v>1489</v>
      </c>
      <c r="T792" s="8"/>
      <c r="U792" s="8" t="s">
        <v>1474</v>
      </c>
      <c r="V792" s="8" t="s">
        <v>1474</v>
      </c>
      <c r="W792" s="9">
        <v>42464</v>
      </c>
      <c r="X792" s="9">
        <v>42464</v>
      </c>
      <c r="Y792" s="8" t="s">
        <v>1475</v>
      </c>
      <c r="Z792" s="8" t="s">
        <v>1475</v>
      </c>
      <c r="AA792" s="9">
        <v>42464</v>
      </c>
      <c r="AB792" s="9">
        <v>42464</v>
      </c>
      <c r="AC792" s="8"/>
      <c r="AD792" s="8"/>
      <c r="AE792" s="8"/>
      <c r="AF792" s="8"/>
      <c r="AG792" s="8"/>
      <c r="AH792" s="8"/>
      <c r="AI792" s="8"/>
      <c r="AJ792" s="8"/>
      <c r="AK792" s="8"/>
      <c r="AL792" s="8" t="s">
        <v>1490</v>
      </c>
      <c r="AM792" s="8" t="s">
        <v>6643</v>
      </c>
    </row>
    <row r="793" spans="1:39" x14ac:dyDescent="0.35">
      <c r="A793" s="8">
        <v>132870</v>
      </c>
      <c r="B793" s="8" t="s">
        <v>1498</v>
      </c>
      <c r="C793" s="8">
        <v>210035</v>
      </c>
      <c r="D793" s="8" t="s">
        <v>1499</v>
      </c>
      <c r="E793" s="8" t="s">
        <v>1459</v>
      </c>
      <c r="F793" s="8" t="s">
        <v>1460</v>
      </c>
      <c r="G793" s="8" t="s">
        <v>1182</v>
      </c>
      <c r="H793" s="8" t="s">
        <v>1467</v>
      </c>
      <c r="I793" s="8" t="s">
        <v>1468</v>
      </c>
      <c r="J793" s="8" t="s">
        <v>1469</v>
      </c>
      <c r="K793" s="8" t="s">
        <v>1470</v>
      </c>
      <c r="L793" s="8"/>
      <c r="M793" s="8" t="s">
        <v>1500</v>
      </c>
      <c r="N793" s="8" t="s">
        <v>1501</v>
      </c>
      <c r="O793" s="8"/>
      <c r="P793" s="8" t="s">
        <v>1468</v>
      </c>
      <c r="Q793" s="8" t="s">
        <v>1182</v>
      </c>
      <c r="R793" s="8" t="s">
        <v>1500</v>
      </c>
      <c r="S793" s="8" t="s">
        <v>1501</v>
      </c>
      <c r="T793" s="8"/>
      <c r="U793" s="8" t="s">
        <v>1474</v>
      </c>
      <c r="V793" s="8" t="s">
        <v>1474</v>
      </c>
      <c r="W793" s="9">
        <v>32051</v>
      </c>
      <c r="X793" s="9">
        <v>42464</v>
      </c>
      <c r="Y793" s="8" t="s">
        <v>1475</v>
      </c>
      <c r="Z793" s="8" t="s">
        <v>1475</v>
      </c>
      <c r="AA793" s="9">
        <v>40699</v>
      </c>
      <c r="AB793" s="9">
        <v>42464</v>
      </c>
      <c r="AC793" s="8"/>
      <c r="AD793" s="8"/>
      <c r="AE793" s="8"/>
      <c r="AF793" s="8"/>
      <c r="AG793" s="8"/>
      <c r="AH793" s="8"/>
      <c r="AI793" s="8"/>
      <c r="AJ793" s="8"/>
      <c r="AK793" s="8"/>
      <c r="AL793" s="8" t="s">
        <v>6637</v>
      </c>
      <c r="AM793" s="8" t="s">
        <v>6294</v>
      </c>
    </row>
    <row r="794" spans="1:39" x14ac:dyDescent="0.35">
      <c r="A794" s="8">
        <v>161515</v>
      </c>
      <c r="B794" s="8" t="s">
        <v>1491</v>
      </c>
      <c r="C794" s="8">
        <v>236334</v>
      </c>
      <c r="D794" s="8" t="s">
        <v>1492</v>
      </c>
      <c r="E794" s="8" t="s">
        <v>1459</v>
      </c>
      <c r="F794" s="8" t="s">
        <v>1460</v>
      </c>
      <c r="G794" s="8" t="s">
        <v>1183</v>
      </c>
      <c r="H794" s="8" t="s">
        <v>1467</v>
      </c>
      <c r="I794" s="8" t="s">
        <v>1493</v>
      </c>
      <c r="J794" s="8" t="s">
        <v>1469</v>
      </c>
      <c r="K794" s="8" t="s">
        <v>1470</v>
      </c>
      <c r="L794" s="8"/>
      <c r="M794" s="8" t="s">
        <v>1494</v>
      </c>
      <c r="N794" s="8" t="s">
        <v>1495</v>
      </c>
      <c r="O794" s="8"/>
      <c r="P794" s="8" t="s">
        <v>1493</v>
      </c>
      <c r="Q794" s="8" t="s">
        <v>1183</v>
      </c>
      <c r="R794" s="8" t="s">
        <v>1494</v>
      </c>
      <c r="S794" s="8" t="s">
        <v>1495</v>
      </c>
      <c r="T794" s="8"/>
      <c r="U794" s="8" t="s">
        <v>1496</v>
      </c>
      <c r="V794" s="8" t="s">
        <v>1497</v>
      </c>
      <c r="W794" s="9">
        <v>37470</v>
      </c>
      <c r="X794" s="9">
        <v>42464</v>
      </c>
      <c r="Y794" s="8" t="s">
        <v>1475</v>
      </c>
      <c r="Z794" s="8" t="s">
        <v>1475</v>
      </c>
      <c r="AA794" s="9">
        <v>40699</v>
      </c>
      <c r="AB794" s="9">
        <v>42464</v>
      </c>
      <c r="AC794" s="8"/>
      <c r="AD794" s="8"/>
      <c r="AE794" s="8"/>
      <c r="AF794" s="8"/>
      <c r="AG794" s="8"/>
      <c r="AH794" s="8"/>
      <c r="AI794" s="8"/>
      <c r="AJ794" s="8"/>
      <c r="AK794" s="8"/>
      <c r="AL794" s="8" t="s">
        <v>1476</v>
      </c>
      <c r="AM794" s="8" t="s">
        <v>6634</v>
      </c>
    </row>
    <row r="795" spans="1:39" x14ac:dyDescent="0.35">
      <c r="A795" s="8">
        <v>136765</v>
      </c>
      <c r="B795" s="8" t="s">
        <v>1512</v>
      </c>
      <c r="C795" s="8">
        <v>229002</v>
      </c>
      <c r="D795" s="8" t="s">
        <v>1513</v>
      </c>
      <c r="E795" s="8" t="s">
        <v>1459</v>
      </c>
      <c r="F795" s="8" t="s">
        <v>1460</v>
      </c>
      <c r="G795" s="8" t="s">
        <v>1185</v>
      </c>
      <c r="H795" s="8" t="s">
        <v>1467</v>
      </c>
      <c r="I795" s="8" t="s">
        <v>1493</v>
      </c>
      <c r="J795" s="8" t="s">
        <v>1469</v>
      </c>
      <c r="K795" s="8" t="s">
        <v>1470</v>
      </c>
      <c r="L795" s="8"/>
      <c r="M795" s="8" t="s">
        <v>1500</v>
      </c>
      <c r="N795" s="8" t="s">
        <v>1501</v>
      </c>
      <c r="O795" s="8"/>
      <c r="P795" s="8" t="s">
        <v>1493</v>
      </c>
      <c r="Q795" s="8" t="s">
        <v>1185</v>
      </c>
      <c r="R795" s="8" t="s">
        <v>1500</v>
      </c>
      <c r="S795" s="8" t="s">
        <v>1501</v>
      </c>
      <c r="T795" s="8"/>
      <c r="U795" s="8" t="s">
        <v>1496</v>
      </c>
      <c r="V795" s="8" t="s">
        <v>1497</v>
      </c>
      <c r="W795" s="9">
        <v>37470</v>
      </c>
      <c r="X795" s="9">
        <v>42464</v>
      </c>
      <c r="Y795" s="8" t="s">
        <v>1475</v>
      </c>
      <c r="Z795" s="8" t="s">
        <v>1475</v>
      </c>
      <c r="AA795" s="9">
        <v>40699</v>
      </c>
      <c r="AB795" s="9">
        <v>42464</v>
      </c>
      <c r="AC795" s="8"/>
      <c r="AD795" s="8"/>
      <c r="AE795" s="8"/>
      <c r="AF795" s="8"/>
      <c r="AG795" s="8"/>
      <c r="AH795" s="8"/>
      <c r="AI795" s="8"/>
      <c r="AJ795" s="8"/>
      <c r="AK795" s="8"/>
      <c r="AL795" s="8" t="s">
        <v>6637</v>
      </c>
      <c r="AM795" s="8" t="s">
        <v>6638</v>
      </c>
    </row>
    <row r="796" spans="1:39" x14ac:dyDescent="0.35">
      <c r="A796" s="8">
        <v>149810</v>
      </c>
      <c r="B796" s="8" t="s">
        <v>2142</v>
      </c>
      <c r="C796" s="8">
        <v>226763</v>
      </c>
      <c r="D796" s="8" t="s">
        <v>2143</v>
      </c>
      <c r="E796" s="8" t="s">
        <v>1459</v>
      </c>
      <c r="F796" s="8" t="s">
        <v>1460</v>
      </c>
      <c r="G796" s="8" t="s">
        <v>1186</v>
      </c>
      <c r="H796" s="8" t="s">
        <v>1467</v>
      </c>
      <c r="I796" s="8" t="s">
        <v>1468</v>
      </c>
      <c r="J796" s="8" t="s">
        <v>1469</v>
      </c>
      <c r="K796" s="8" t="s">
        <v>1470</v>
      </c>
      <c r="L796" s="8"/>
      <c r="M796" s="8" t="s">
        <v>2144</v>
      </c>
      <c r="N796" s="8" t="s">
        <v>2145</v>
      </c>
      <c r="O796" s="8"/>
      <c r="P796" s="8" t="s">
        <v>1468</v>
      </c>
      <c r="Q796" s="8" t="s">
        <v>1186</v>
      </c>
      <c r="R796" s="8" t="s">
        <v>2146</v>
      </c>
      <c r="S796" s="8" t="s">
        <v>2145</v>
      </c>
      <c r="T796" s="8"/>
      <c r="U796" s="8" t="s">
        <v>1474</v>
      </c>
      <c r="V796" s="8" t="s">
        <v>1474</v>
      </c>
      <c r="W796" s="9">
        <v>32889</v>
      </c>
      <c r="X796" s="9">
        <v>42562</v>
      </c>
      <c r="Y796" s="8" t="s">
        <v>1475</v>
      </c>
      <c r="Z796" s="8" t="s">
        <v>1475</v>
      </c>
      <c r="AA796" s="9">
        <v>42464</v>
      </c>
      <c r="AB796" s="9">
        <v>42464</v>
      </c>
      <c r="AC796" s="8"/>
      <c r="AD796" s="8"/>
      <c r="AE796" s="8"/>
      <c r="AF796" s="8"/>
      <c r="AG796" s="8"/>
      <c r="AH796" s="8"/>
      <c r="AI796" s="8"/>
      <c r="AJ796" s="8"/>
      <c r="AK796" s="8" t="s">
        <v>8770</v>
      </c>
      <c r="AL796" s="8" t="s">
        <v>1476</v>
      </c>
      <c r="AM796" s="8" t="s">
        <v>6793</v>
      </c>
    </row>
    <row r="797" spans="1:39" x14ac:dyDescent="0.35">
      <c r="A797" s="11">
        <v>159852</v>
      </c>
      <c r="B797" s="11" t="s">
        <v>2152</v>
      </c>
      <c r="C797" s="11">
        <v>205876</v>
      </c>
      <c r="D797" s="11" t="s">
        <v>2153</v>
      </c>
      <c r="E797" s="11" t="s">
        <v>1459</v>
      </c>
      <c r="F797" s="11" t="s">
        <v>1460</v>
      </c>
      <c r="G797" s="11" t="s">
        <v>1189</v>
      </c>
      <c r="H797" s="11" t="s">
        <v>1467</v>
      </c>
      <c r="I797" s="11" t="s">
        <v>1493</v>
      </c>
      <c r="J797" s="11" t="s">
        <v>1469</v>
      </c>
      <c r="K797" s="11" t="s">
        <v>1470</v>
      </c>
      <c r="L797" s="11" t="s">
        <v>2154</v>
      </c>
      <c r="M797" s="11" t="s">
        <v>2146</v>
      </c>
      <c r="N797" s="11"/>
      <c r="O797" s="11" t="s">
        <v>2155</v>
      </c>
      <c r="P797" s="11" t="s">
        <v>1493</v>
      </c>
      <c r="Q797" s="11" t="s">
        <v>1189</v>
      </c>
      <c r="R797" s="11" t="s">
        <v>2146</v>
      </c>
      <c r="S797" s="11"/>
      <c r="T797" s="11" t="s">
        <v>2155</v>
      </c>
      <c r="U797" s="11" t="s">
        <v>1496</v>
      </c>
      <c r="V797" s="11" t="s">
        <v>1497</v>
      </c>
      <c r="W797" s="12">
        <v>42492</v>
      </c>
      <c r="X797" s="12">
        <v>42492</v>
      </c>
      <c r="Y797" s="11" t="s">
        <v>1482</v>
      </c>
      <c r="Z797" s="11" t="s">
        <v>1482</v>
      </c>
      <c r="AA797" s="12">
        <v>43580</v>
      </c>
      <c r="AB797" s="12">
        <v>43580</v>
      </c>
      <c r="AC797" s="11" t="s">
        <v>1483</v>
      </c>
      <c r="AD797" s="11"/>
      <c r="AE797" s="11"/>
      <c r="AF797" s="11"/>
      <c r="AG797" s="11"/>
      <c r="AH797" s="11"/>
      <c r="AI797" s="11"/>
      <c r="AJ797" s="11"/>
      <c r="AK797" s="11"/>
      <c r="AL797" s="11" t="s">
        <v>1663</v>
      </c>
      <c r="AM797" s="11" t="s">
        <v>6791</v>
      </c>
    </row>
    <row r="798" spans="1:39" x14ac:dyDescent="0.35">
      <c r="A798" s="8">
        <v>961603</v>
      </c>
      <c r="B798" s="8" t="s">
        <v>2156</v>
      </c>
      <c r="C798" s="8">
        <v>961604</v>
      </c>
      <c r="D798" s="8" t="s">
        <v>2157</v>
      </c>
      <c r="E798" s="8" t="s">
        <v>1459</v>
      </c>
      <c r="F798" s="8" t="s">
        <v>1460</v>
      </c>
      <c r="G798" s="8" t="s">
        <v>1189</v>
      </c>
      <c r="H798" s="8" t="s">
        <v>1525</v>
      </c>
      <c r="I798" s="8" t="s">
        <v>1493</v>
      </c>
      <c r="J798" s="8" t="s">
        <v>1487</v>
      </c>
      <c r="K798" s="8" t="s">
        <v>1488</v>
      </c>
      <c r="L798" s="8" t="s">
        <v>2158</v>
      </c>
      <c r="M798" s="8" t="s">
        <v>2146</v>
      </c>
      <c r="N798" s="8" t="s">
        <v>2145</v>
      </c>
      <c r="O798" s="8"/>
      <c r="P798" s="8" t="s">
        <v>1493</v>
      </c>
      <c r="Q798" s="8" t="s">
        <v>1189</v>
      </c>
      <c r="R798" s="8" t="s">
        <v>2146</v>
      </c>
      <c r="S798" s="8" t="s">
        <v>2145</v>
      </c>
      <c r="T798" s="8"/>
      <c r="U798" s="8" t="s">
        <v>1496</v>
      </c>
      <c r="V798" s="8" t="s">
        <v>1497</v>
      </c>
      <c r="W798" s="9">
        <v>42464</v>
      </c>
      <c r="X798" s="9">
        <v>42464</v>
      </c>
      <c r="Y798" s="8" t="s">
        <v>1475</v>
      </c>
      <c r="Z798" s="8" t="s">
        <v>1475</v>
      </c>
      <c r="AA798" s="9">
        <v>42464</v>
      </c>
      <c r="AB798" s="9">
        <v>42464</v>
      </c>
      <c r="AC798" s="8"/>
      <c r="AD798" s="8"/>
      <c r="AE798" s="8"/>
      <c r="AF798" s="8"/>
      <c r="AG798" s="8"/>
      <c r="AH798" s="8"/>
      <c r="AI798" s="8"/>
      <c r="AJ798" s="8"/>
      <c r="AK798" s="8"/>
      <c r="AL798" s="8" t="s">
        <v>1476</v>
      </c>
      <c r="AM798" s="8" t="s">
        <v>6439</v>
      </c>
    </row>
    <row r="799" spans="1:39" x14ac:dyDescent="0.35">
      <c r="A799" s="8">
        <v>133189</v>
      </c>
      <c r="B799" s="8" t="s">
        <v>2147</v>
      </c>
      <c r="C799" s="8">
        <v>238085</v>
      </c>
      <c r="D799" s="8" t="s">
        <v>2148</v>
      </c>
      <c r="E799" s="8" t="s">
        <v>1459</v>
      </c>
      <c r="F799" s="8" t="s">
        <v>1460</v>
      </c>
      <c r="G799" s="8" t="s">
        <v>1190</v>
      </c>
      <c r="H799" s="8" t="s">
        <v>1467</v>
      </c>
      <c r="I799" s="8" t="s">
        <v>1493</v>
      </c>
      <c r="J799" s="8" t="s">
        <v>1469</v>
      </c>
      <c r="K799" s="8" t="s">
        <v>1470</v>
      </c>
      <c r="L799" s="8"/>
      <c r="M799" s="8" t="s">
        <v>2149</v>
      </c>
      <c r="N799" s="8" t="s">
        <v>2145</v>
      </c>
      <c r="O799" s="8" t="s">
        <v>2150</v>
      </c>
      <c r="P799" s="8" t="s">
        <v>1493</v>
      </c>
      <c r="Q799" s="8" t="s">
        <v>1190</v>
      </c>
      <c r="R799" s="8" t="s">
        <v>2149</v>
      </c>
      <c r="S799" s="8" t="s">
        <v>2151</v>
      </c>
      <c r="T799" s="8" t="s">
        <v>2150</v>
      </c>
      <c r="U799" s="8" t="s">
        <v>1496</v>
      </c>
      <c r="V799" s="8" t="s">
        <v>1497</v>
      </c>
      <c r="W799" s="9">
        <v>42464</v>
      </c>
      <c r="X799" s="9">
        <v>42464</v>
      </c>
      <c r="Y799" s="8" t="s">
        <v>1475</v>
      </c>
      <c r="Z799" s="8" t="s">
        <v>1475</v>
      </c>
      <c r="AA799" s="9">
        <v>42464</v>
      </c>
      <c r="AB799" s="9">
        <v>42464</v>
      </c>
      <c r="AC799" s="8"/>
      <c r="AD799" s="8"/>
      <c r="AE799" s="8"/>
      <c r="AF799" s="8"/>
      <c r="AG799" s="8"/>
      <c r="AH799" s="8"/>
      <c r="AI799" s="8"/>
      <c r="AJ799" s="8"/>
      <c r="AK799" s="8"/>
      <c r="AL799" s="8" t="s">
        <v>1476</v>
      </c>
      <c r="AM799" s="8" t="s">
        <v>6792</v>
      </c>
    </row>
    <row r="800" spans="1:39" x14ac:dyDescent="0.35">
      <c r="A800" s="8">
        <v>148250</v>
      </c>
      <c r="B800" s="8" t="s">
        <v>2230</v>
      </c>
      <c r="C800" s="8">
        <v>229554</v>
      </c>
      <c r="D800" s="8" t="s">
        <v>2231</v>
      </c>
      <c r="E800" s="8" t="s">
        <v>1459</v>
      </c>
      <c r="F800" s="8" t="s">
        <v>1460</v>
      </c>
      <c r="G800" s="8" t="s">
        <v>1191</v>
      </c>
      <c r="H800" s="8" t="s">
        <v>1467</v>
      </c>
      <c r="I800" s="8" t="s">
        <v>1468</v>
      </c>
      <c r="J800" s="8" t="s">
        <v>1469</v>
      </c>
      <c r="K800" s="8" t="s">
        <v>1470</v>
      </c>
      <c r="L800" s="8"/>
      <c r="M800" s="8" t="s">
        <v>1193</v>
      </c>
      <c r="N800" s="8" t="s">
        <v>2223</v>
      </c>
      <c r="O800" s="8"/>
      <c r="P800" s="8" t="s">
        <v>1468</v>
      </c>
      <c r="Q800" s="8" t="s">
        <v>1191</v>
      </c>
      <c r="R800" s="8" t="s">
        <v>2222</v>
      </c>
      <c r="S800" s="8" t="s">
        <v>2223</v>
      </c>
      <c r="T800" s="8"/>
      <c r="U800" s="8" t="s">
        <v>1474</v>
      </c>
      <c r="V800" s="8" t="s">
        <v>1474</v>
      </c>
      <c r="W800" s="9">
        <v>30931</v>
      </c>
      <c r="X800" s="9">
        <v>42506</v>
      </c>
      <c r="Y800" s="8" t="s">
        <v>1475</v>
      </c>
      <c r="Z800" s="8" t="s">
        <v>1475</v>
      </c>
      <c r="AA800" s="9">
        <v>37505</v>
      </c>
      <c r="AB800" s="9">
        <v>43058</v>
      </c>
      <c r="AC800" s="8"/>
      <c r="AD800" s="8"/>
      <c r="AE800" s="8"/>
      <c r="AF800" s="8"/>
      <c r="AG800" s="8"/>
      <c r="AH800" s="8"/>
      <c r="AI800" s="8"/>
      <c r="AJ800" s="8"/>
      <c r="AK800" s="8" t="s">
        <v>8798</v>
      </c>
      <c r="AL800" s="8" t="s">
        <v>2232</v>
      </c>
      <c r="AM800" s="8" t="s">
        <v>6915</v>
      </c>
    </row>
    <row r="801" spans="1:39" x14ac:dyDescent="0.35">
      <c r="A801" s="8">
        <v>133383</v>
      </c>
      <c r="B801" s="8" t="s">
        <v>2217</v>
      </c>
      <c r="C801" s="8">
        <v>206100</v>
      </c>
      <c r="D801" s="8" t="s">
        <v>2218</v>
      </c>
      <c r="E801" s="8" t="s">
        <v>1459</v>
      </c>
      <c r="F801" s="8" t="s">
        <v>1460</v>
      </c>
      <c r="G801" s="8" t="s">
        <v>1194</v>
      </c>
      <c r="H801" s="8" t="s">
        <v>1467</v>
      </c>
      <c r="I801" s="8" t="s">
        <v>1493</v>
      </c>
      <c r="J801" s="8" t="s">
        <v>1469</v>
      </c>
      <c r="K801" s="8" t="s">
        <v>1470</v>
      </c>
      <c r="L801" s="8"/>
      <c r="M801" s="8" t="s">
        <v>2222</v>
      </c>
      <c r="N801" s="8" t="s">
        <v>2223</v>
      </c>
      <c r="O801" s="8"/>
      <c r="P801" s="8" t="s">
        <v>1493</v>
      </c>
      <c r="Q801" s="8" t="s">
        <v>1194</v>
      </c>
      <c r="R801" s="8" t="s">
        <v>2222</v>
      </c>
      <c r="S801" s="8" t="s">
        <v>2223</v>
      </c>
      <c r="T801" s="8"/>
      <c r="U801" s="8" t="s">
        <v>1496</v>
      </c>
      <c r="V801" s="8" t="s">
        <v>1497</v>
      </c>
      <c r="W801" s="9">
        <v>37507</v>
      </c>
      <c r="X801" s="9">
        <v>42506</v>
      </c>
      <c r="Y801" s="8" t="s">
        <v>1475</v>
      </c>
      <c r="Z801" s="8" t="s">
        <v>1475</v>
      </c>
      <c r="AA801" s="9">
        <v>37505</v>
      </c>
      <c r="AB801" s="9">
        <v>42290</v>
      </c>
      <c r="AC801" s="8"/>
      <c r="AD801" s="8"/>
      <c r="AE801" s="8"/>
      <c r="AF801" s="8"/>
      <c r="AG801" s="8"/>
      <c r="AH801" s="8"/>
      <c r="AI801" s="8"/>
      <c r="AJ801" s="8"/>
      <c r="AK801" s="8"/>
      <c r="AL801" s="8" t="s">
        <v>2224</v>
      </c>
      <c r="AM801" s="8" t="s">
        <v>6918</v>
      </c>
    </row>
    <row r="802" spans="1:39" x14ac:dyDescent="0.35">
      <c r="A802" s="8">
        <v>127971</v>
      </c>
      <c r="B802" s="8" t="s">
        <v>2225</v>
      </c>
      <c r="C802" s="8">
        <v>230104</v>
      </c>
      <c r="D802" s="8" t="s">
        <v>2226</v>
      </c>
      <c r="E802" s="8" t="s">
        <v>1459</v>
      </c>
      <c r="F802" s="8" t="s">
        <v>1460</v>
      </c>
      <c r="G802" s="8" t="s">
        <v>1196</v>
      </c>
      <c r="H802" s="8" t="s">
        <v>1467</v>
      </c>
      <c r="I802" s="8" t="s">
        <v>1493</v>
      </c>
      <c r="J802" s="8" t="s">
        <v>1469</v>
      </c>
      <c r="K802" s="8" t="s">
        <v>1470</v>
      </c>
      <c r="L802" s="8" t="s">
        <v>2227</v>
      </c>
      <c r="M802" s="8" t="s">
        <v>2222</v>
      </c>
      <c r="N802" s="8" t="s">
        <v>2228</v>
      </c>
      <c r="O802" s="8" t="s">
        <v>2229</v>
      </c>
      <c r="P802" s="8" t="s">
        <v>1493</v>
      </c>
      <c r="Q802" s="8" t="s">
        <v>1196</v>
      </c>
      <c r="R802" s="8" t="s">
        <v>2222</v>
      </c>
      <c r="S802" s="8" t="s">
        <v>2228</v>
      </c>
      <c r="T802" s="8" t="s">
        <v>2229</v>
      </c>
      <c r="U802" s="8" t="s">
        <v>1496</v>
      </c>
      <c r="V802" s="8" t="s">
        <v>1497</v>
      </c>
      <c r="W802" s="9">
        <v>33457</v>
      </c>
      <c r="X802" s="9">
        <v>42506</v>
      </c>
      <c r="Y802" s="8" t="s">
        <v>1475</v>
      </c>
      <c r="Z802" s="8" t="s">
        <v>1475</v>
      </c>
      <c r="AA802" s="9">
        <v>37473</v>
      </c>
      <c r="AB802" s="9">
        <v>40987</v>
      </c>
      <c r="AC802" s="8"/>
      <c r="AD802" s="8"/>
      <c r="AE802" s="8"/>
      <c r="AF802" s="8"/>
      <c r="AG802" s="8"/>
      <c r="AH802" s="8"/>
      <c r="AI802" s="8"/>
      <c r="AJ802" s="8"/>
      <c r="AK802" s="8" t="s">
        <v>8799</v>
      </c>
      <c r="AL802" s="8" t="s">
        <v>6916</v>
      </c>
      <c r="AM802" s="8" t="s">
        <v>6917</v>
      </c>
    </row>
    <row r="803" spans="1:39" x14ac:dyDescent="0.35">
      <c r="A803" s="8">
        <v>149952</v>
      </c>
      <c r="B803" s="8" t="s">
        <v>5661</v>
      </c>
      <c r="C803" s="8">
        <v>220250</v>
      </c>
      <c r="D803" s="8" t="s">
        <v>5662</v>
      </c>
      <c r="E803" s="8" t="s">
        <v>1459</v>
      </c>
      <c r="F803" s="8" t="s">
        <v>5663</v>
      </c>
      <c r="G803" s="8" t="s">
        <v>1198</v>
      </c>
      <c r="H803" s="8" t="s">
        <v>1467</v>
      </c>
      <c r="I803" s="8" t="s">
        <v>1468</v>
      </c>
      <c r="J803" s="8" t="s">
        <v>1469</v>
      </c>
      <c r="K803" s="8" t="s">
        <v>1470</v>
      </c>
      <c r="L803" s="8" t="s">
        <v>5669</v>
      </c>
      <c r="M803" s="8" t="s">
        <v>5670</v>
      </c>
      <c r="N803" s="8" t="s">
        <v>5671</v>
      </c>
      <c r="O803" s="8"/>
      <c r="P803" s="8" t="s">
        <v>1468</v>
      </c>
      <c r="Q803" s="8" t="s">
        <v>1198</v>
      </c>
      <c r="R803" s="8" t="s">
        <v>5672</v>
      </c>
      <c r="S803" s="8" t="s">
        <v>5671</v>
      </c>
      <c r="T803" s="8"/>
      <c r="U803" s="8" t="s">
        <v>1474</v>
      </c>
      <c r="V803" s="8" t="s">
        <v>1474</v>
      </c>
      <c r="W803" s="9">
        <v>42612</v>
      </c>
      <c r="X803" s="9">
        <v>42612</v>
      </c>
      <c r="Y803" s="8" t="s">
        <v>1475</v>
      </c>
      <c r="Z803" s="8" t="s">
        <v>1475</v>
      </c>
      <c r="AA803" s="9">
        <v>40813</v>
      </c>
      <c r="AB803" s="9">
        <v>42404</v>
      </c>
      <c r="AC803" s="8"/>
      <c r="AD803" s="8"/>
      <c r="AE803" s="8"/>
      <c r="AF803" s="8"/>
      <c r="AG803" s="8"/>
      <c r="AH803" s="8"/>
      <c r="AI803" s="8"/>
      <c r="AJ803" s="8"/>
      <c r="AK803" s="8" t="s">
        <v>8883</v>
      </c>
      <c r="AL803" s="8" t="s">
        <v>5574</v>
      </c>
      <c r="AM803" s="8" t="s">
        <v>7257</v>
      </c>
    </row>
    <row r="804" spans="1:39" x14ac:dyDescent="0.35">
      <c r="A804" s="8">
        <v>156448</v>
      </c>
      <c r="B804" s="8" t="s">
        <v>5673</v>
      </c>
      <c r="C804" s="8">
        <v>205615</v>
      </c>
      <c r="D804" s="8" t="s">
        <v>5674</v>
      </c>
      <c r="E804" s="8" t="s">
        <v>1459</v>
      </c>
      <c r="F804" s="8" t="s">
        <v>5663</v>
      </c>
      <c r="G804" s="8" t="s">
        <v>1200</v>
      </c>
      <c r="H804" s="8" t="s">
        <v>1467</v>
      </c>
      <c r="I804" s="8" t="s">
        <v>1468</v>
      </c>
      <c r="J804" s="8" t="s">
        <v>1469</v>
      </c>
      <c r="K804" s="8" t="s">
        <v>1470</v>
      </c>
      <c r="L804" s="8"/>
      <c r="M804" s="8" t="s">
        <v>5675</v>
      </c>
      <c r="N804" s="8" t="s">
        <v>5676</v>
      </c>
      <c r="O804" s="8"/>
      <c r="P804" s="8" t="s">
        <v>1468</v>
      </c>
      <c r="Q804" s="8" t="s">
        <v>1200</v>
      </c>
      <c r="R804" s="8" t="s">
        <v>5677</v>
      </c>
      <c r="S804" s="8" t="s">
        <v>5676</v>
      </c>
      <c r="T804" s="8"/>
      <c r="U804" s="8" t="s">
        <v>1474</v>
      </c>
      <c r="V804" s="8" t="s">
        <v>1474</v>
      </c>
      <c r="W804" s="9">
        <v>30565</v>
      </c>
      <c r="X804" s="9">
        <v>42404</v>
      </c>
      <c r="Y804" s="8" t="s">
        <v>1475</v>
      </c>
      <c r="Z804" s="8" t="s">
        <v>1475</v>
      </c>
      <c r="AA804" s="9">
        <v>36298</v>
      </c>
      <c r="AB804" s="9">
        <v>42404</v>
      </c>
      <c r="AC804" s="8"/>
      <c r="AD804" s="8"/>
      <c r="AE804" s="8"/>
      <c r="AF804" s="8"/>
      <c r="AG804" s="8"/>
      <c r="AH804" s="8"/>
      <c r="AI804" s="8"/>
      <c r="AJ804" s="8"/>
      <c r="AK804" s="8"/>
      <c r="AL804" s="8" t="s">
        <v>5678</v>
      </c>
      <c r="AM804" s="8" t="s">
        <v>7256</v>
      </c>
    </row>
    <row r="805" spans="1:39" x14ac:dyDescent="0.35">
      <c r="A805" s="8">
        <v>145680</v>
      </c>
      <c r="B805" s="8" t="s">
        <v>5687</v>
      </c>
      <c r="C805" s="8">
        <v>198232</v>
      </c>
      <c r="D805" s="8" t="s">
        <v>5688</v>
      </c>
      <c r="E805" s="8" t="s">
        <v>1459</v>
      </c>
      <c r="F805" s="8" t="s">
        <v>5663</v>
      </c>
      <c r="G805" s="8" t="s">
        <v>1201</v>
      </c>
      <c r="H805" s="8" t="s">
        <v>1467</v>
      </c>
      <c r="I805" s="8" t="s">
        <v>1468</v>
      </c>
      <c r="J805" s="8" t="s">
        <v>1469</v>
      </c>
      <c r="K805" s="8" t="s">
        <v>1470</v>
      </c>
      <c r="L805" s="8"/>
      <c r="M805" s="8" t="s">
        <v>5689</v>
      </c>
      <c r="N805" s="8" t="s">
        <v>5690</v>
      </c>
      <c r="O805" s="8"/>
      <c r="P805" s="8" t="s">
        <v>1468</v>
      </c>
      <c r="Q805" s="8" t="s">
        <v>1201</v>
      </c>
      <c r="R805" s="8" t="s">
        <v>5691</v>
      </c>
      <c r="S805" s="8" t="s">
        <v>5690</v>
      </c>
      <c r="T805" s="8"/>
      <c r="U805" s="8" t="s">
        <v>1474</v>
      </c>
      <c r="V805" s="8" t="s">
        <v>1474</v>
      </c>
      <c r="W805" s="9">
        <v>30565</v>
      </c>
      <c r="X805" s="9">
        <v>42404</v>
      </c>
      <c r="Y805" s="8" t="s">
        <v>1475</v>
      </c>
      <c r="Z805" s="8" t="s">
        <v>1475</v>
      </c>
      <c r="AA805" s="9">
        <v>35062</v>
      </c>
      <c r="AB805" s="9">
        <v>42404</v>
      </c>
      <c r="AC805" s="8"/>
      <c r="AD805" s="8"/>
      <c r="AE805" s="8"/>
      <c r="AF805" s="8"/>
      <c r="AG805" s="8"/>
      <c r="AH805" s="8"/>
      <c r="AI805" s="8"/>
      <c r="AJ805" s="8"/>
      <c r="AK805" s="8"/>
      <c r="AL805" s="8" t="s">
        <v>7294</v>
      </c>
      <c r="AM805" s="8" t="s">
        <v>7295</v>
      </c>
    </row>
    <row r="806" spans="1:39" x14ac:dyDescent="0.35">
      <c r="A806" s="8">
        <v>153792</v>
      </c>
      <c r="B806" s="8" t="s">
        <v>5679</v>
      </c>
      <c r="C806" s="8">
        <v>193512</v>
      </c>
      <c r="D806" s="8" t="s">
        <v>5680</v>
      </c>
      <c r="E806" s="8" t="s">
        <v>1459</v>
      </c>
      <c r="F806" s="8" t="s">
        <v>5663</v>
      </c>
      <c r="G806" s="8" t="s">
        <v>1204</v>
      </c>
      <c r="H806" s="8" t="s">
        <v>1467</v>
      </c>
      <c r="I806" s="8" t="s">
        <v>1468</v>
      </c>
      <c r="J806" s="8" t="s">
        <v>1469</v>
      </c>
      <c r="K806" s="8" t="s">
        <v>1470</v>
      </c>
      <c r="L806" s="8"/>
      <c r="M806" s="8" t="s">
        <v>5684</v>
      </c>
      <c r="N806" s="8" t="s">
        <v>5685</v>
      </c>
      <c r="O806" s="8"/>
      <c r="P806" s="8" t="s">
        <v>1468</v>
      </c>
      <c r="Q806" s="8" t="s">
        <v>1204</v>
      </c>
      <c r="R806" s="8" t="s">
        <v>5686</v>
      </c>
      <c r="S806" s="8" t="s">
        <v>5685</v>
      </c>
      <c r="T806" s="8"/>
      <c r="U806" s="8" t="s">
        <v>1474</v>
      </c>
      <c r="V806" s="8" t="s">
        <v>1474</v>
      </c>
      <c r="W806" s="9">
        <v>32279</v>
      </c>
      <c r="X806" s="9">
        <v>42404</v>
      </c>
      <c r="Y806" s="8" t="s">
        <v>1475</v>
      </c>
      <c r="Z806" s="8" t="s">
        <v>1475</v>
      </c>
      <c r="AA806" s="9">
        <v>37540</v>
      </c>
      <c r="AB806" s="9">
        <v>42404</v>
      </c>
      <c r="AC806" s="8"/>
      <c r="AD806" s="8"/>
      <c r="AE806" s="8"/>
      <c r="AF806" s="8"/>
      <c r="AG806" s="8"/>
      <c r="AH806" s="8"/>
      <c r="AI806" s="8"/>
      <c r="AJ806" s="8"/>
      <c r="AK806" s="8" t="s">
        <v>8897</v>
      </c>
      <c r="AL806" s="8" t="s">
        <v>2194</v>
      </c>
      <c r="AM806" s="8" t="s">
        <v>7296</v>
      </c>
    </row>
    <row r="807" spans="1:39" x14ac:dyDescent="0.35">
      <c r="A807" s="8">
        <v>139458</v>
      </c>
      <c r="B807" s="8" t="s">
        <v>3978</v>
      </c>
      <c r="C807" s="8">
        <v>194419</v>
      </c>
      <c r="D807" s="8" t="s">
        <v>3979</v>
      </c>
      <c r="E807" s="8" t="s">
        <v>1459</v>
      </c>
      <c r="F807" s="8" t="s">
        <v>1460</v>
      </c>
      <c r="G807" s="8" t="s">
        <v>1205</v>
      </c>
      <c r="H807" s="8" t="s">
        <v>1467</v>
      </c>
      <c r="I807" s="8" t="s">
        <v>1468</v>
      </c>
      <c r="J807" s="8" t="s">
        <v>1469</v>
      </c>
      <c r="K807" s="8" t="s">
        <v>1470</v>
      </c>
      <c r="L807" s="8"/>
      <c r="M807" s="8" t="s">
        <v>3983</v>
      </c>
      <c r="N807" s="8" t="s">
        <v>3984</v>
      </c>
      <c r="O807" s="8"/>
      <c r="P807" s="8" t="s">
        <v>1468</v>
      </c>
      <c r="Q807" s="8" t="s">
        <v>1205</v>
      </c>
      <c r="R807" s="8" t="s">
        <v>3985</v>
      </c>
      <c r="S807" s="8" t="s">
        <v>3984</v>
      </c>
      <c r="T807" s="8"/>
      <c r="U807" s="8" t="s">
        <v>1474</v>
      </c>
      <c r="V807" s="8" t="s">
        <v>1474</v>
      </c>
      <c r="W807" s="9">
        <v>30931</v>
      </c>
      <c r="X807" s="9">
        <v>42503</v>
      </c>
      <c r="Y807" s="8" t="s">
        <v>1475</v>
      </c>
      <c r="Z807" s="8" t="s">
        <v>1475</v>
      </c>
      <c r="AA807" s="9">
        <v>37505</v>
      </c>
      <c r="AB807" s="9">
        <v>42650</v>
      </c>
      <c r="AC807" s="8"/>
      <c r="AD807" s="8"/>
      <c r="AE807" s="8"/>
      <c r="AF807" s="8"/>
      <c r="AG807" s="8"/>
      <c r="AH807" s="8"/>
      <c r="AI807" s="8"/>
      <c r="AJ807" s="8"/>
      <c r="AK807" s="8"/>
      <c r="AL807" s="8" t="s">
        <v>3986</v>
      </c>
      <c r="AM807" s="8" t="s">
        <v>7018</v>
      </c>
    </row>
    <row r="808" spans="1:39" x14ac:dyDescent="0.35">
      <c r="A808" s="8">
        <v>146663</v>
      </c>
      <c r="B808" s="8" t="s">
        <v>4650</v>
      </c>
      <c r="C808" s="8">
        <v>240624</v>
      </c>
      <c r="D808" s="8" t="s">
        <v>4651</v>
      </c>
      <c r="E808" s="8" t="s">
        <v>1459</v>
      </c>
      <c r="F808" s="8" t="s">
        <v>4293</v>
      </c>
      <c r="G808" s="8" t="s">
        <v>1208</v>
      </c>
      <c r="H808" s="8" t="s">
        <v>1467</v>
      </c>
      <c r="I808" s="8" t="s">
        <v>1468</v>
      </c>
      <c r="J808" s="8" t="s">
        <v>1469</v>
      </c>
      <c r="K808" s="8" t="s">
        <v>1470</v>
      </c>
      <c r="L808" s="8"/>
      <c r="M808" s="8" t="s">
        <v>4655</v>
      </c>
      <c r="N808" s="8" t="s">
        <v>4656</v>
      </c>
      <c r="O808" s="8"/>
      <c r="P808" s="8" t="s">
        <v>1468</v>
      </c>
      <c r="Q808" s="8" t="s">
        <v>1208</v>
      </c>
      <c r="R808" s="8" t="s">
        <v>4655</v>
      </c>
      <c r="S808" s="8" t="s">
        <v>4656</v>
      </c>
      <c r="T808" s="8"/>
      <c r="U808" s="8" t="s">
        <v>1474</v>
      </c>
      <c r="V808" s="8" t="s">
        <v>1474</v>
      </c>
      <c r="W808" s="9">
        <v>31147</v>
      </c>
      <c r="X808" s="9">
        <v>38860</v>
      </c>
      <c r="Y808" s="8" t="s">
        <v>1726</v>
      </c>
      <c r="Z808" s="8" t="s">
        <v>1726</v>
      </c>
      <c r="AA808" s="9">
        <v>35838</v>
      </c>
      <c r="AB808" s="9">
        <v>42643</v>
      </c>
      <c r="AC808" s="8" t="s">
        <v>1791</v>
      </c>
      <c r="AD808" s="8"/>
      <c r="AE808" s="8"/>
      <c r="AF808" s="8"/>
      <c r="AG808" s="8"/>
      <c r="AH808" s="8"/>
      <c r="AI808" s="8"/>
      <c r="AJ808" s="8"/>
      <c r="AK808" s="8"/>
      <c r="AL808" s="8" t="s">
        <v>2774</v>
      </c>
      <c r="AM808" s="8" t="s">
        <v>6515</v>
      </c>
    </row>
    <row r="809" spans="1:39" x14ac:dyDescent="0.35">
      <c r="A809" s="8">
        <v>153697</v>
      </c>
      <c r="B809" s="8" t="s">
        <v>3647</v>
      </c>
      <c r="C809" s="8">
        <v>203452</v>
      </c>
      <c r="D809" s="8" t="s">
        <v>3648</v>
      </c>
      <c r="E809" s="8" t="s">
        <v>1459</v>
      </c>
      <c r="F809" s="8" t="s">
        <v>1460</v>
      </c>
      <c r="G809" s="8" t="s">
        <v>1211</v>
      </c>
      <c r="H809" s="8" t="s">
        <v>1467</v>
      </c>
      <c r="I809" s="8" t="s">
        <v>1468</v>
      </c>
      <c r="J809" s="8" t="s">
        <v>1469</v>
      </c>
      <c r="K809" s="8" t="s">
        <v>1470</v>
      </c>
      <c r="L809" s="8"/>
      <c r="M809" s="8" t="s">
        <v>3649</v>
      </c>
      <c r="N809" s="8" t="s">
        <v>3650</v>
      </c>
      <c r="O809" s="8"/>
      <c r="P809" s="8" t="s">
        <v>1468</v>
      </c>
      <c r="Q809" s="8" t="s">
        <v>1211</v>
      </c>
      <c r="R809" s="8" t="s">
        <v>3651</v>
      </c>
      <c r="S809" s="8" t="s">
        <v>3650</v>
      </c>
      <c r="T809" s="8"/>
      <c r="U809" s="8" t="s">
        <v>1592</v>
      </c>
      <c r="V809" s="8" t="s">
        <v>1592</v>
      </c>
      <c r="W809" s="9">
        <v>32889</v>
      </c>
      <c r="X809" s="9">
        <v>32889</v>
      </c>
      <c r="Y809" s="8" t="s">
        <v>1719</v>
      </c>
      <c r="Z809" s="8" t="s">
        <v>1605</v>
      </c>
      <c r="AA809" s="9">
        <v>43758</v>
      </c>
      <c r="AB809" s="9">
        <v>43758</v>
      </c>
      <c r="AC809" s="8"/>
      <c r="AD809" s="8"/>
      <c r="AE809" s="8"/>
      <c r="AF809" s="8"/>
      <c r="AG809" s="8"/>
      <c r="AH809" s="8"/>
      <c r="AI809" s="8"/>
      <c r="AJ809" s="8"/>
      <c r="AK809" s="8" t="s">
        <v>8870</v>
      </c>
      <c r="AL809" s="8" t="s">
        <v>3652</v>
      </c>
      <c r="AM809" s="8" t="s">
        <v>7221</v>
      </c>
    </row>
    <row r="810" spans="1:39" x14ac:dyDescent="0.35">
      <c r="A810" s="8">
        <v>134486</v>
      </c>
      <c r="B810" s="8" t="s">
        <v>3641</v>
      </c>
      <c r="C810" s="8">
        <v>239797</v>
      </c>
      <c r="D810" s="8" t="s">
        <v>3642</v>
      </c>
      <c r="E810" s="8" t="s">
        <v>1459</v>
      </c>
      <c r="F810" s="8" t="s">
        <v>1460</v>
      </c>
      <c r="G810" s="8" t="s">
        <v>1214</v>
      </c>
      <c r="H810" s="8" t="s">
        <v>1467</v>
      </c>
      <c r="I810" s="8" t="s">
        <v>1468</v>
      </c>
      <c r="J810" s="8" t="s">
        <v>1469</v>
      </c>
      <c r="K810" s="8" t="s">
        <v>1470</v>
      </c>
      <c r="L810" s="8" t="s">
        <v>3643</v>
      </c>
      <c r="M810" s="8" t="s">
        <v>3644</v>
      </c>
      <c r="N810" s="8" t="s">
        <v>3645</v>
      </c>
      <c r="O810" s="8"/>
      <c r="P810" s="8" t="s">
        <v>1468</v>
      </c>
      <c r="Q810" s="8" t="s">
        <v>1214</v>
      </c>
      <c r="R810" s="8" t="s">
        <v>3646</v>
      </c>
      <c r="S810" s="8" t="s">
        <v>3645</v>
      </c>
      <c r="T810" s="8"/>
      <c r="U810" s="8" t="s">
        <v>1474</v>
      </c>
      <c r="V810" s="8" t="s">
        <v>1474</v>
      </c>
      <c r="W810" s="9">
        <v>32889</v>
      </c>
      <c r="X810" s="9">
        <v>36866</v>
      </c>
      <c r="Y810" s="8" t="s">
        <v>1605</v>
      </c>
      <c r="Z810" s="8" t="s">
        <v>1605</v>
      </c>
      <c r="AA810" s="9">
        <v>36818</v>
      </c>
      <c r="AB810" s="9">
        <v>42984</v>
      </c>
      <c r="AC810" s="8"/>
      <c r="AD810" s="8"/>
      <c r="AE810" s="8"/>
      <c r="AF810" s="8"/>
      <c r="AG810" s="8"/>
      <c r="AH810" s="8"/>
      <c r="AI810" s="8"/>
      <c r="AJ810" s="8"/>
      <c r="AK810" s="8" t="s">
        <v>8871</v>
      </c>
      <c r="AL810" s="8" t="s">
        <v>1682</v>
      </c>
      <c r="AM810" s="8" t="s">
        <v>7220</v>
      </c>
    </row>
    <row r="811" spans="1:39" x14ac:dyDescent="0.35">
      <c r="A811" s="8">
        <v>150360</v>
      </c>
      <c r="B811" s="8" t="s">
        <v>3653</v>
      </c>
      <c r="C811" s="8">
        <v>228568</v>
      </c>
      <c r="D811" s="8" t="s">
        <v>3654</v>
      </c>
      <c r="E811" s="8" t="s">
        <v>1459</v>
      </c>
      <c r="F811" s="8" t="s">
        <v>1460</v>
      </c>
      <c r="G811" s="8" t="s">
        <v>1215</v>
      </c>
      <c r="H811" s="8" t="s">
        <v>1467</v>
      </c>
      <c r="I811" s="8" t="s">
        <v>1493</v>
      </c>
      <c r="J811" s="8" t="s">
        <v>1469</v>
      </c>
      <c r="K811" s="8" t="s">
        <v>1470</v>
      </c>
      <c r="L811" s="8"/>
      <c r="M811" s="8" t="s">
        <v>3644</v>
      </c>
      <c r="N811" s="8" t="s">
        <v>3645</v>
      </c>
      <c r="O811" s="8"/>
      <c r="P811" s="8" t="s">
        <v>1493</v>
      </c>
      <c r="Q811" s="8" t="s">
        <v>1215</v>
      </c>
      <c r="R811" s="8" t="s">
        <v>3646</v>
      </c>
      <c r="S811" s="8" t="s">
        <v>3645</v>
      </c>
      <c r="T811" s="8"/>
      <c r="U811" s="8" t="s">
        <v>2876</v>
      </c>
      <c r="V811" s="8" t="s">
        <v>1497</v>
      </c>
      <c r="W811" s="9">
        <v>36865</v>
      </c>
      <c r="X811" s="9">
        <v>36865</v>
      </c>
      <c r="Y811" s="8" t="s">
        <v>1605</v>
      </c>
      <c r="Z811" s="8" t="s">
        <v>1605</v>
      </c>
      <c r="AA811" s="9">
        <v>36872</v>
      </c>
      <c r="AB811" s="9">
        <v>43111</v>
      </c>
      <c r="AC811" s="8"/>
      <c r="AD811" s="8"/>
      <c r="AE811" s="8"/>
      <c r="AF811" s="8"/>
      <c r="AG811" s="8"/>
      <c r="AH811" s="8"/>
      <c r="AI811" s="8"/>
      <c r="AJ811" s="8"/>
      <c r="AK811" s="8" t="s">
        <v>8869</v>
      </c>
      <c r="AL811" s="8" t="s">
        <v>1682</v>
      </c>
      <c r="AM811" s="8" t="s">
        <v>7220</v>
      </c>
    </row>
    <row r="812" spans="1:39" x14ac:dyDescent="0.35">
      <c r="A812" s="8">
        <v>136532</v>
      </c>
      <c r="B812" s="8" t="s">
        <v>3636</v>
      </c>
      <c r="C812" s="8">
        <v>214212</v>
      </c>
      <c r="D812" s="8" t="s">
        <v>3637</v>
      </c>
      <c r="E812" s="8" t="s">
        <v>1459</v>
      </c>
      <c r="F812" s="8" t="s">
        <v>1460</v>
      </c>
      <c r="G812" s="8" t="s">
        <v>1217</v>
      </c>
      <c r="H812" s="8" t="s">
        <v>1467</v>
      </c>
      <c r="I812" s="8" t="s">
        <v>1468</v>
      </c>
      <c r="J812" s="8" t="s">
        <v>1469</v>
      </c>
      <c r="K812" s="8" t="s">
        <v>1470</v>
      </c>
      <c r="L812" s="8"/>
      <c r="M812" s="8" t="s">
        <v>3638</v>
      </c>
      <c r="N812" s="8" t="s">
        <v>3639</v>
      </c>
      <c r="O812" s="8"/>
      <c r="P812" s="8" t="s">
        <v>1468</v>
      </c>
      <c r="Q812" s="8" t="s">
        <v>1217</v>
      </c>
      <c r="R812" s="8" t="s">
        <v>3640</v>
      </c>
      <c r="S812" s="8" t="s">
        <v>3639</v>
      </c>
      <c r="T812" s="8"/>
      <c r="U812" s="8" t="s">
        <v>1474</v>
      </c>
      <c r="V812" s="8" t="s">
        <v>1474</v>
      </c>
      <c r="W812" s="9">
        <v>32051</v>
      </c>
      <c r="X812" s="9">
        <v>43757</v>
      </c>
      <c r="Y812" s="8" t="s">
        <v>1475</v>
      </c>
      <c r="Z812" s="8" t="s">
        <v>1475</v>
      </c>
      <c r="AA812" s="9">
        <v>43757</v>
      </c>
      <c r="AB812" s="9">
        <v>43757</v>
      </c>
      <c r="AC812" s="8"/>
      <c r="AD812" s="8"/>
      <c r="AE812" s="8"/>
      <c r="AF812" s="8"/>
      <c r="AG812" s="8"/>
      <c r="AH812" s="8"/>
      <c r="AI812" s="8"/>
      <c r="AJ812" s="8"/>
      <c r="AK812" s="8"/>
      <c r="AL812" s="8" t="s">
        <v>1476</v>
      </c>
      <c r="AM812" s="8" t="s">
        <v>7222</v>
      </c>
    </row>
    <row r="813" spans="1:39" x14ac:dyDescent="0.35">
      <c r="A813" s="8">
        <v>130449</v>
      </c>
      <c r="B813" s="8" t="s">
        <v>3631</v>
      </c>
      <c r="C813" s="8">
        <v>222926</v>
      </c>
      <c r="D813" s="8" t="s">
        <v>3632</v>
      </c>
      <c r="E813" s="8" t="s">
        <v>1459</v>
      </c>
      <c r="F813" s="8" t="s">
        <v>1460</v>
      </c>
      <c r="G813" s="8" t="s">
        <v>1218</v>
      </c>
      <c r="H813" s="8" t="s">
        <v>1467</v>
      </c>
      <c r="I813" s="8" t="s">
        <v>1468</v>
      </c>
      <c r="J813" s="8" t="s">
        <v>1469</v>
      </c>
      <c r="K813" s="8" t="s">
        <v>1470</v>
      </c>
      <c r="L813" s="8"/>
      <c r="M813" s="8" t="s">
        <v>3633</v>
      </c>
      <c r="N813" s="8" t="s">
        <v>3634</v>
      </c>
      <c r="O813" s="8"/>
      <c r="P813" s="8" t="s">
        <v>1468</v>
      </c>
      <c r="Q813" s="8" t="s">
        <v>1218</v>
      </c>
      <c r="R813" s="8" t="s">
        <v>3635</v>
      </c>
      <c r="S813" s="8" t="s">
        <v>3634</v>
      </c>
      <c r="T813" s="8"/>
      <c r="U813" s="8" t="s">
        <v>1474</v>
      </c>
      <c r="V813" s="8" t="s">
        <v>1474</v>
      </c>
      <c r="W813" s="9">
        <v>43795</v>
      </c>
      <c r="X813" s="9">
        <v>43795</v>
      </c>
      <c r="Y813" s="8" t="s">
        <v>1475</v>
      </c>
      <c r="Z813" s="8" t="s">
        <v>1475</v>
      </c>
      <c r="AA813" s="9">
        <v>43778</v>
      </c>
      <c r="AB813" s="9">
        <v>43778</v>
      </c>
      <c r="AC813" s="8"/>
      <c r="AD813" s="8"/>
      <c r="AE813" s="8"/>
      <c r="AF813" s="8"/>
      <c r="AG813" s="8"/>
      <c r="AH813" s="8"/>
      <c r="AI813" s="8"/>
      <c r="AJ813" s="8"/>
      <c r="AK813" s="8" t="s">
        <v>8872</v>
      </c>
      <c r="AL813" s="8" t="s">
        <v>1476</v>
      </c>
      <c r="AM813" s="8" t="s">
        <v>6338</v>
      </c>
    </row>
    <row r="814" spans="1:39" x14ac:dyDescent="0.35">
      <c r="A814" s="8">
        <v>132043</v>
      </c>
      <c r="B814" s="8" t="s">
        <v>3661</v>
      </c>
      <c r="C814" s="8">
        <v>232523</v>
      </c>
      <c r="D814" s="8" t="s">
        <v>3662</v>
      </c>
      <c r="E814" s="8" t="s">
        <v>1459</v>
      </c>
      <c r="F814" s="8" t="s">
        <v>1460</v>
      </c>
      <c r="G814" s="8" t="s">
        <v>1219</v>
      </c>
      <c r="H814" s="8" t="s">
        <v>1467</v>
      </c>
      <c r="I814" s="8" t="s">
        <v>1468</v>
      </c>
      <c r="J814" s="8" t="s">
        <v>1469</v>
      </c>
      <c r="K814" s="8" t="s">
        <v>1470</v>
      </c>
      <c r="L814" s="8"/>
      <c r="M814" s="8" t="s">
        <v>3663</v>
      </c>
      <c r="N814" s="8" t="s">
        <v>3664</v>
      </c>
      <c r="O814" s="8"/>
      <c r="P814" s="8" t="s">
        <v>1468</v>
      </c>
      <c r="Q814" s="8" t="s">
        <v>1219</v>
      </c>
      <c r="R814" s="8" t="s">
        <v>3665</v>
      </c>
      <c r="S814" s="8" t="s">
        <v>3664</v>
      </c>
      <c r="T814" s="8"/>
      <c r="U814" s="8" t="s">
        <v>1474</v>
      </c>
      <c r="V814" s="8" t="s">
        <v>1474</v>
      </c>
      <c r="W814" s="9">
        <v>32889</v>
      </c>
      <c r="X814" s="9">
        <v>43757</v>
      </c>
      <c r="Y814" s="8" t="s">
        <v>1475</v>
      </c>
      <c r="Z814" s="8" t="s">
        <v>1475</v>
      </c>
      <c r="AA814" s="9">
        <v>43757</v>
      </c>
      <c r="AB814" s="9">
        <v>43757</v>
      </c>
      <c r="AC814" s="8"/>
      <c r="AD814" s="8"/>
      <c r="AE814" s="8"/>
      <c r="AF814" s="8"/>
      <c r="AG814" s="8"/>
      <c r="AH814" s="8"/>
      <c r="AI814" s="8"/>
      <c r="AJ814" s="8"/>
      <c r="AK814" s="8"/>
      <c r="AL814" s="8" t="s">
        <v>1476</v>
      </c>
      <c r="AM814" s="8" t="s">
        <v>6439</v>
      </c>
    </row>
    <row r="815" spans="1:39" x14ac:dyDescent="0.35">
      <c r="A815" s="8">
        <v>1154542</v>
      </c>
      <c r="B815" s="8" t="s">
        <v>3623</v>
      </c>
      <c r="C815" s="8">
        <v>1154543</v>
      </c>
      <c r="D815" s="8" t="s">
        <v>3624</v>
      </c>
      <c r="E815" s="8" t="s">
        <v>1459</v>
      </c>
      <c r="F815" s="8" t="s">
        <v>1460</v>
      </c>
      <c r="G815" s="8" t="s">
        <v>1220</v>
      </c>
      <c r="H815" s="8" t="s">
        <v>1467</v>
      </c>
      <c r="I815" s="8" t="s">
        <v>1468</v>
      </c>
      <c r="J815" s="8" t="s">
        <v>3625</v>
      </c>
      <c r="K815" s="8" t="s">
        <v>3626</v>
      </c>
      <c r="L815" s="8" t="s">
        <v>3627</v>
      </c>
      <c r="M815" s="8" t="s">
        <v>3628</v>
      </c>
      <c r="N815" s="8" t="s">
        <v>3629</v>
      </c>
      <c r="O815" s="8"/>
      <c r="P815" s="8" t="s">
        <v>1468</v>
      </c>
      <c r="Q815" s="8" t="s">
        <v>1220</v>
      </c>
      <c r="R815" s="8" t="s">
        <v>3630</v>
      </c>
      <c r="S815" s="8" t="s">
        <v>3629</v>
      </c>
      <c r="T815" s="8"/>
      <c r="U815" s="8" t="s">
        <v>1474</v>
      </c>
      <c r="V815" s="8" t="s">
        <v>1474</v>
      </c>
      <c r="W815" s="9">
        <v>43795</v>
      </c>
      <c r="X815" s="9">
        <v>43795</v>
      </c>
      <c r="Y815" s="8" t="s">
        <v>1475</v>
      </c>
      <c r="Z815" s="8" t="s">
        <v>1475</v>
      </c>
      <c r="AA815" s="9">
        <v>43783</v>
      </c>
      <c r="AB815" s="9">
        <v>43783</v>
      </c>
      <c r="AC815" s="8"/>
      <c r="AD815" s="8"/>
      <c r="AE815" s="8"/>
      <c r="AF815" s="8"/>
      <c r="AG815" s="8"/>
      <c r="AH815" s="8"/>
      <c r="AI815" s="8"/>
      <c r="AJ815" s="8"/>
      <c r="AK815" s="8" t="s">
        <v>8873</v>
      </c>
      <c r="AL815" s="8" t="s">
        <v>1476</v>
      </c>
      <c r="AM815" s="8" t="s">
        <v>7223</v>
      </c>
    </row>
    <row r="816" spans="1:39" x14ac:dyDescent="0.35">
      <c r="A816" s="8">
        <v>151699</v>
      </c>
      <c r="B816" s="8" t="s">
        <v>3666</v>
      </c>
      <c r="C816" s="8">
        <v>211191</v>
      </c>
      <c r="D816" s="8" t="s">
        <v>3667</v>
      </c>
      <c r="E816" s="8" t="s">
        <v>1459</v>
      </c>
      <c r="F816" s="8" t="s">
        <v>1460</v>
      </c>
      <c r="G816" s="8" t="s">
        <v>3668</v>
      </c>
      <c r="H816" s="8" t="s">
        <v>1467</v>
      </c>
      <c r="I816" s="8" t="s">
        <v>1468</v>
      </c>
      <c r="J816" s="8" t="s">
        <v>1469</v>
      </c>
      <c r="K816" s="8" t="s">
        <v>1470</v>
      </c>
      <c r="L816" s="8" t="s">
        <v>3669</v>
      </c>
      <c r="M816" s="8" t="s">
        <v>3670</v>
      </c>
      <c r="N816" s="8" t="s">
        <v>3671</v>
      </c>
      <c r="O816" s="8" t="s">
        <v>1221</v>
      </c>
      <c r="P816" s="8" t="s">
        <v>1468</v>
      </c>
      <c r="Q816" s="8" t="s">
        <v>1221</v>
      </c>
      <c r="R816" s="8" t="s">
        <v>3672</v>
      </c>
      <c r="S816" s="8" t="s">
        <v>3671</v>
      </c>
      <c r="T816" s="8" t="s">
        <v>3668</v>
      </c>
      <c r="U816" s="8" t="s">
        <v>1474</v>
      </c>
      <c r="V816" s="8" t="s">
        <v>1474</v>
      </c>
      <c r="W816" s="9">
        <v>38378</v>
      </c>
      <c r="X816" s="9">
        <v>43757</v>
      </c>
      <c r="Y816" s="8" t="s">
        <v>1475</v>
      </c>
      <c r="Z816" s="8" t="s">
        <v>1475</v>
      </c>
      <c r="AA816" s="9">
        <v>43757</v>
      </c>
      <c r="AB816" s="9">
        <v>43757</v>
      </c>
      <c r="AC816" s="8"/>
      <c r="AD816" s="8"/>
      <c r="AE816" s="8"/>
      <c r="AF816" s="8"/>
      <c r="AG816" s="8"/>
      <c r="AH816" s="8"/>
      <c r="AI816" s="8"/>
      <c r="AJ816" s="8"/>
      <c r="AK816" s="8"/>
      <c r="AL816" s="8" t="s">
        <v>1476</v>
      </c>
      <c r="AM816" s="8" t="s">
        <v>7218</v>
      </c>
    </row>
    <row r="817" spans="1:39" x14ac:dyDescent="0.35">
      <c r="A817" s="8">
        <v>153359</v>
      </c>
      <c r="B817" s="8" t="s">
        <v>3655</v>
      </c>
      <c r="C817" s="8">
        <v>241132</v>
      </c>
      <c r="D817" s="8" t="s">
        <v>3656</v>
      </c>
      <c r="E817" s="8" t="s">
        <v>1459</v>
      </c>
      <c r="F817" s="8" t="s">
        <v>1460</v>
      </c>
      <c r="G817" s="8" t="s">
        <v>1222</v>
      </c>
      <c r="H817" s="8" t="s">
        <v>1467</v>
      </c>
      <c r="I817" s="8" t="s">
        <v>1468</v>
      </c>
      <c r="J817" s="8" t="s">
        <v>1469</v>
      </c>
      <c r="K817" s="8" t="s">
        <v>1470</v>
      </c>
      <c r="L817" s="8" t="s">
        <v>3657</v>
      </c>
      <c r="M817" s="8" t="s">
        <v>3658</v>
      </c>
      <c r="N817" s="8" t="s">
        <v>3659</v>
      </c>
      <c r="O817" s="8" t="s">
        <v>3660</v>
      </c>
      <c r="P817" s="8" t="s">
        <v>1468</v>
      </c>
      <c r="Q817" s="8" t="s">
        <v>1222</v>
      </c>
      <c r="R817" s="8" t="s">
        <v>3658</v>
      </c>
      <c r="S817" s="8" t="s">
        <v>3659</v>
      </c>
      <c r="T817" s="8" t="s">
        <v>3660</v>
      </c>
      <c r="U817" s="8" t="s">
        <v>1474</v>
      </c>
      <c r="V817" s="8" t="s">
        <v>1474</v>
      </c>
      <c r="W817" s="9">
        <v>32889</v>
      </c>
      <c r="X817" s="9">
        <v>42506</v>
      </c>
      <c r="Y817" s="8" t="s">
        <v>1475</v>
      </c>
      <c r="Z817" s="8" t="s">
        <v>1475</v>
      </c>
      <c r="AA817" s="9">
        <v>37540</v>
      </c>
      <c r="AB817" s="9">
        <v>42653</v>
      </c>
      <c r="AC817" s="8"/>
      <c r="AD817" s="8"/>
      <c r="AE817" s="8"/>
      <c r="AF817" s="8"/>
      <c r="AG817" s="8"/>
      <c r="AH817" s="8"/>
      <c r="AI817" s="8"/>
      <c r="AJ817" s="8"/>
      <c r="AK817" s="8" t="s">
        <v>8868</v>
      </c>
      <c r="AL817" s="8" t="s">
        <v>1476</v>
      </c>
      <c r="AM817" s="8" t="s">
        <v>7219</v>
      </c>
    </row>
    <row r="818" spans="1:39" x14ac:dyDescent="0.35">
      <c r="A818" s="11">
        <v>1128669</v>
      </c>
      <c r="B818" s="11" t="s">
        <v>4311</v>
      </c>
      <c r="C818" s="11">
        <v>1128670</v>
      </c>
      <c r="D818" s="11" t="s">
        <v>4312</v>
      </c>
      <c r="E818" s="11" t="s">
        <v>1459</v>
      </c>
      <c r="F818" s="11" t="s">
        <v>4293</v>
      </c>
      <c r="G818" s="11" t="s">
        <v>1223</v>
      </c>
      <c r="H818" s="11" t="s">
        <v>1479</v>
      </c>
      <c r="I818" s="11" t="s">
        <v>1468</v>
      </c>
      <c r="J818" s="11" t="s">
        <v>4313</v>
      </c>
      <c r="K818" s="11" t="s">
        <v>4314</v>
      </c>
      <c r="L818" s="11" t="s">
        <v>4315</v>
      </c>
      <c r="M818" s="11"/>
      <c r="N818" s="11"/>
      <c r="O818" s="11"/>
      <c r="P818" s="11" t="s">
        <v>1468</v>
      </c>
      <c r="Q818" s="11" t="s">
        <v>1223</v>
      </c>
      <c r="R818" s="11" t="s">
        <v>4302</v>
      </c>
      <c r="S818" s="11" t="s">
        <v>4300</v>
      </c>
      <c r="T818" s="11"/>
      <c r="U818" s="11" t="s">
        <v>2273</v>
      </c>
      <c r="V818" s="11" t="s">
        <v>2273</v>
      </c>
      <c r="W818" s="11"/>
      <c r="X818" s="11"/>
      <c r="Y818" s="11" t="s">
        <v>1482</v>
      </c>
      <c r="Z818" s="11" t="s">
        <v>1482</v>
      </c>
      <c r="AA818" s="11"/>
      <c r="AB818" s="11"/>
      <c r="AC818" s="11" t="s">
        <v>1483</v>
      </c>
      <c r="AD818" s="11"/>
      <c r="AE818" s="11"/>
      <c r="AF818" s="11"/>
      <c r="AG818" s="11"/>
      <c r="AH818" s="11"/>
      <c r="AI818" s="11"/>
      <c r="AJ818" s="11"/>
      <c r="AK818" s="11"/>
      <c r="AL818" s="11" t="s">
        <v>1476</v>
      </c>
      <c r="AM818" s="11"/>
    </row>
    <row r="819" spans="1:39" x14ac:dyDescent="0.35">
      <c r="A819" s="11">
        <v>135893</v>
      </c>
      <c r="B819" s="11" t="s">
        <v>4291</v>
      </c>
      <c r="C819" s="11">
        <v>242224</v>
      </c>
      <c r="D819" s="11" t="s">
        <v>4292</v>
      </c>
      <c r="E819" s="11" t="s">
        <v>1459</v>
      </c>
      <c r="F819" s="11" t="s">
        <v>4293</v>
      </c>
      <c r="G819" s="11" t="s">
        <v>1223</v>
      </c>
      <c r="H819" s="11" t="s">
        <v>1467</v>
      </c>
      <c r="I819" s="11" t="s">
        <v>1468</v>
      </c>
      <c r="J819" s="11" t="s">
        <v>1469</v>
      </c>
      <c r="K819" s="11" t="s">
        <v>1470</v>
      </c>
      <c r="L819" s="11" t="s">
        <v>4298</v>
      </c>
      <c r="M819" s="11" t="s">
        <v>4299</v>
      </c>
      <c r="N819" s="11" t="s">
        <v>4300</v>
      </c>
      <c r="O819" s="11" t="s">
        <v>4301</v>
      </c>
      <c r="P819" s="11" t="s">
        <v>1468</v>
      </c>
      <c r="Q819" s="11" t="s">
        <v>1223</v>
      </c>
      <c r="R819" s="11" t="s">
        <v>4302</v>
      </c>
      <c r="S819" s="11" t="s">
        <v>4300</v>
      </c>
      <c r="T819" s="11" t="s">
        <v>4301</v>
      </c>
      <c r="U819" s="11" t="s">
        <v>1474</v>
      </c>
      <c r="V819" s="11" t="s">
        <v>1474</v>
      </c>
      <c r="W819" s="12">
        <v>30931</v>
      </c>
      <c r="X819" s="12">
        <v>42149</v>
      </c>
      <c r="Y819" s="11" t="s">
        <v>1475</v>
      </c>
      <c r="Z819" s="11" t="s">
        <v>1475</v>
      </c>
      <c r="AA819" s="12">
        <v>40209</v>
      </c>
      <c r="AB819" s="12">
        <v>42149</v>
      </c>
      <c r="AC819" s="11" t="s">
        <v>1483</v>
      </c>
      <c r="AD819" s="11"/>
      <c r="AE819" s="11"/>
      <c r="AF819" s="11"/>
      <c r="AG819" s="11"/>
      <c r="AH819" s="11"/>
      <c r="AI819" s="11"/>
      <c r="AJ819" s="11"/>
      <c r="AK819" s="11"/>
      <c r="AL819" s="11" t="s">
        <v>4303</v>
      </c>
      <c r="AM819" s="11" t="s">
        <v>6567</v>
      </c>
    </row>
    <row r="820" spans="1:39" x14ac:dyDescent="0.35">
      <c r="A820" s="8">
        <v>949865</v>
      </c>
      <c r="B820" s="8" t="s">
        <v>4304</v>
      </c>
      <c r="C820" s="8">
        <v>949866</v>
      </c>
      <c r="D820" s="8" t="s">
        <v>4305</v>
      </c>
      <c r="E820" s="8" t="s">
        <v>1459</v>
      </c>
      <c r="F820" s="8" t="s">
        <v>4293</v>
      </c>
      <c r="G820" s="8" t="s">
        <v>1223</v>
      </c>
      <c r="H820" s="8" t="s">
        <v>1525</v>
      </c>
      <c r="I820" s="8" t="s">
        <v>1468</v>
      </c>
      <c r="J820" s="8" t="s">
        <v>4306</v>
      </c>
      <c r="K820" s="8" t="s">
        <v>4307</v>
      </c>
      <c r="L820" s="8" t="s">
        <v>4308</v>
      </c>
      <c r="M820" s="8" t="s">
        <v>4309</v>
      </c>
      <c r="N820" s="8" t="s">
        <v>4300</v>
      </c>
      <c r="O820" s="8"/>
      <c r="P820" s="8" t="s">
        <v>1468</v>
      </c>
      <c r="Q820" s="8" t="s">
        <v>1223</v>
      </c>
      <c r="R820" s="8" t="s">
        <v>4302</v>
      </c>
      <c r="S820" s="8" t="s">
        <v>4300</v>
      </c>
      <c r="T820" s="8"/>
      <c r="U820" s="8" t="s">
        <v>1474</v>
      </c>
      <c r="V820" s="8" t="s">
        <v>1474</v>
      </c>
      <c r="W820" s="9">
        <v>42207</v>
      </c>
      <c r="X820" s="9">
        <v>42207</v>
      </c>
      <c r="Y820" s="8" t="s">
        <v>1475</v>
      </c>
      <c r="Z820" s="8" t="s">
        <v>1475</v>
      </c>
      <c r="AA820" s="9">
        <v>42207</v>
      </c>
      <c r="AB820" s="9">
        <v>43057</v>
      </c>
      <c r="AC820" s="8"/>
      <c r="AD820" s="8"/>
      <c r="AE820" s="8"/>
      <c r="AF820" s="8"/>
      <c r="AG820" s="8"/>
      <c r="AH820" s="8"/>
      <c r="AI820" s="8"/>
      <c r="AJ820" s="8"/>
      <c r="AK820" s="8"/>
      <c r="AL820" s="8" t="s">
        <v>4310</v>
      </c>
      <c r="AM820" s="8" t="s">
        <v>6566</v>
      </c>
    </row>
    <row r="821" spans="1:39" x14ac:dyDescent="0.35">
      <c r="A821" s="8">
        <v>131718</v>
      </c>
      <c r="B821" s="8" t="s">
        <v>5774</v>
      </c>
      <c r="C821" s="8">
        <v>228720</v>
      </c>
      <c r="D821" s="8" t="s">
        <v>5775</v>
      </c>
      <c r="E821" s="8" t="s">
        <v>1459</v>
      </c>
      <c r="F821" s="8" t="s">
        <v>5663</v>
      </c>
      <c r="G821" s="8" t="s">
        <v>1226</v>
      </c>
      <c r="H821" s="8" t="s">
        <v>1467</v>
      </c>
      <c r="I821" s="8" t="s">
        <v>1468</v>
      </c>
      <c r="J821" s="8" t="s">
        <v>1469</v>
      </c>
      <c r="K821" s="8" t="s">
        <v>1470</v>
      </c>
      <c r="L821" s="8"/>
      <c r="M821" s="8" t="s">
        <v>5776</v>
      </c>
      <c r="N821" s="8" t="s">
        <v>5777</v>
      </c>
      <c r="O821" s="8"/>
      <c r="P821" s="8" t="s">
        <v>1468</v>
      </c>
      <c r="Q821" s="8" t="s">
        <v>1226</v>
      </c>
      <c r="R821" s="8" t="s">
        <v>5776</v>
      </c>
      <c r="S821" s="8" t="s">
        <v>5777</v>
      </c>
      <c r="T821" s="8"/>
      <c r="U821" s="8" t="s">
        <v>1591</v>
      </c>
      <c r="V821" s="8" t="s">
        <v>1592</v>
      </c>
      <c r="W821" s="9">
        <v>44376</v>
      </c>
      <c r="X821" s="9">
        <v>44376</v>
      </c>
      <c r="Y821" s="8" t="s">
        <v>1475</v>
      </c>
      <c r="Z821" s="8" t="s">
        <v>1475</v>
      </c>
      <c r="AA821" s="9">
        <v>40208</v>
      </c>
      <c r="AB821" s="9">
        <v>42404</v>
      </c>
      <c r="AC821" s="8"/>
      <c r="AD821" s="8"/>
      <c r="AE821" s="8"/>
      <c r="AF821" s="8"/>
      <c r="AG821" s="8"/>
      <c r="AH821" s="8"/>
      <c r="AI821" s="8"/>
      <c r="AJ821" s="8"/>
      <c r="AK821" s="8" t="s">
        <v>8885</v>
      </c>
      <c r="AL821" s="8" t="s">
        <v>5778</v>
      </c>
      <c r="AM821" s="8" t="s">
        <v>7265</v>
      </c>
    </row>
    <row r="822" spans="1:39" x14ac:dyDescent="0.35">
      <c r="A822" s="8">
        <v>140839</v>
      </c>
      <c r="B822" s="8" t="s">
        <v>5779</v>
      </c>
      <c r="C822" s="8">
        <v>234327</v>
      </c>
      <c r="D822" s="8" t="s">
        <v>5780</v>
      </c>
      <c r="E822" s="8" t="s">
        <v>1459</v>
      </c>
      <c r="F822" s="8" t="s">
        <v>5663</v>
      </c>
      <c r="G822" s="8" t="s">
        <v>1229</v>
      </c>
      <c r="H822" s="8" t="s">
        <v>1467</v>
      </c>
      <c r="I822" s="8" t="s">
        <v>1468</v>
      </c>
      <c r="J822" s="8" t="s">
        <v>1469</v>
      </c>
      <c r="K822" s="8" t="s">
        <v>1470</v>
      </c>
      <c r="L822" s="8"/>
      <c r="M822" s="8" t="s">
        <v>5781</v>
      </c>
      <c r="N822" s="8" t="s">
        <v>5782</v>
      </c>
      <c r="O822" s="8"/>
      <c r="P822" s="8" t="s">
        <v>1468</v>
      </c>
      <c r="Q822" s="8" t="s">
        <v>1229</v>
      </c>
      <c r="R822" s="8" t="s">
        <v>5781</v>
      </c>
      <c r="S822" s="8" t="s">
        <v>5782</v>
      </c>
      <c r="T822" s="8"/>
      <c r="U822" s="8" t="s">
        <v>1474</v>
      </c>
      <c r="V822" s="8" t="s">
        <v>1474</v>
      </c>
      <c r="W822" s="9">
        <v>32051</v>
      </c>
      <c r="X822" s="9">
        <v>42404</v>
      </c>
      <c r="Y822" s="8" t="s">
        <v>1475</v>
      </c>
      <c r="Z822" s="8" t="s">
        <v>1475</v>
      </c>
      <c r="AA822" s="9">
        <v>37540</v>
      </c>
      <c r="AB822" s="9">
        <v>42404</v>
      </c>
      <c r="AC822" s="8"/>
      <c r="AD822" s="8"/>
      <c r="AE822" s="8"/>
      <c r="AF822" s="8"/>
      <c r="AG822" s="8"/>
      <c r="AH822" s="8"/>
      <c r="AI822" s="8"/>
      <c r="AJ822" s="8"/>
      <c r="AK822" s="8"/>
      <c r="AL822" s="8" t="s">
        <v>5574</v>
      </c>
      <c r="AM822" s="8" t="s">
        <v>7264</v>
      </c>
    </row>
    <row r="823" spans="1:39" x14ac:dyDescent="0.35">
      <c r="A823" s="8">
        <v>156219</v>
      </c>
      <c r="B823" s="8" t="s">
        <v>5770</v>
      </c>
      <c r="C823" s="8">
        <v>245716</v>
      </c>
      <c r="D823" s="8" t="s">
        <v>5771</v>
      </c>
      <c r="E823" s="8" t="s">
        <v>1459</v>
      </c>
      <c r="F823" s="8" t="s">
        <v>5663</v>
      </c>
      <c r="G823" s="8" t="s">
        <v>1230</v>
      </c>
      <c r="H823" s="8" t="s">
        <v>1467</v>
      </c>
      <c r="I823" s="8" t="s">
        <v>1468</v>
      </c>
      <c r="J823" s="8" t="s">
        <v>1469</v>
      </c>
      <c r="K823" s="8" t="s">
        <v>1470</v>
      </c>
      <c r="L823" s="8"/>
      <c r="M823" s="8" t="s">
        <v>5772</v>
      </c>
      <c r="N823" s="8" t="s">
        <v>5773</v>
      </c>
      <c r="O823" s="8"/>
      <c r="P823" s="8" t="s">
        <v>1468</v>
      </c>
      <c r="Q823" s="8" t="s">
        <v>1230</v>
      </c>
      <c r="R823" s="8" t="s">
        <v>5772</v>
      </c>
      <c r="S823" s="8" t="s">
        <v>5773</v>
      </c>
      <c r="T823" s="8"/>
      <c r="U823" s="8" t="s">
        <v>1474</v>
      </c>
      <c r="V823" s="8" t="s">
        <v>1474</v>
      </c>
      <c r="W823" s="9">
        <v>32051</v>
      </c>
      <c r="X823" s="9">
        <v>42404</v>
      </c>
      <c r="Y823" s="8" t="s">
        <v>1475</v>
      </c>
      <c r="Z823" s="8" t="s">
        <v>1475</v>
      </c>
      <c r="AA823" s="9">
        <v>37540</v>
      </c>
      <c r="AB823" s="9">
        <v>42404</v>
      </c>
      <c r="AC823" s="8"/>
      <c r="AD823" s="8"/>
      <c r="AE823" s="8"/>
      <c r="AF823" s="8"/>
      <c r="AG823" s="8"/>
      <c r="AH823" s="8"/>
      <c r="AI823" s="8"/>
      <c r="AJ823" s="8"/>
      <c r="AK823" s="8"/>
      <c r="AL823" s="8" t="s">
        <v>1476</v>
      </c>
      <c r="AM823" s="8" t="s">
        <v>6613</v>
      </c>
    </row>
    <row r="824" spans="1:39" x14ac:dyDescent="0.35">
      <c r="A824" s="8">
        <v>153503</v>
      </c>
      <c r="B824" s="8" t="s">
        <v>4632</v>
      </c>
      <c r="C824" s="8">
        <v>196825</v>
      </c>
      <c r="D824" s="8" t="s">
        <v>4633</v>
      </c>
      <c r="E824" s="8" t="s">
        <v>1459</v>
      </c>
      <c r="F824" s="8" t="s">
        <v>4293</v>
      </c>
      <c r="G824" s="8" t="s">
        <v>1231</v>
      </c>
      <c r="H824" s="8" t="s">
        <v>1467</v>
      </c>
      <c r="I824" s="8" t="s">
        <v>1468</v>
      </c>
      <c r="J824" s="8" t="s">
        <v>1469</v>
      </c>
      <c r="K824" s="8" t="s">
        <v>1470</v>
      </c>
      <c r="L824" s="8"/>
      <c r="M824" s="8" t="s">
        <v>4637</v>
      </c>
      <c r="N824" s="8" t="s">
        <v>4638</v>
      </c>
      <c r="O824" s="8"/>
      <c r="P824" s="8" t="s">
        <v>1468</v>
      </c>
      <c r="Q824" s="8" t="s">
        <v>1231</v>
      </c>
      <c r="R824" s="8" t="s">
        <v>4639</v>
      </c>
      <c r="S824" s="8" t="s">
        <v>4638</v>
      </c>
      <c r="T824" s="8"/>
      <c r="U824" s="8" t="s">
        <v>1474</v>
      </c>
      <c r="V824" s="8" t="s">
        <v>1474</v>
      </c>
      <c r="W824" s="9">
        <v>30931</v>
      </c>
      <c r="X824" s="9">
        <v>42221</v>
      </c>
      <c r="Y824" s="8" t="s">
        <v>1475</v>
      </c>
      <c r="Z824" s="8" t="s">
        <v>1475</v>
      </c>
      <c r="AA824" s="9">
        <v>37507</v>
      </c>
      <c r="AB824" s="9">
        <v>43058</v>
      </c>
      <c r="AC824" s="8"/>
      <c r="AD824" s="8"/>
      <c r="AE824" s="8"/>
      <c r="AF824" s="8"/>
      <c r="AG824" s="8"/>
      <c r="AH824" s="8"/>
      <c r="AI824" s="8"/>
      <c r="AJ824" s="8"/>
      <c r="AK824" s="8" t="s">
        <v>8744</v>
      </c>
      <c r="AL824" s="8" t="s">
        <v>6568</v>
      </c>
      <c r="AM824" s="8" t="s">
        <v>6569</v>
      </c>
    </row>
    <row r="825" spans="1:39" x14ac:dyDescent="0.35">
      <c r="A825" s="8">
        <v>136896</v>
      </c>
      <c r="B825" s="8" t="s">
        <v>2391</v>
      </c>
      <c r="C825" s="8">
        <v>215835</v>
      </c>
      <c r="D825" s="8" t="s">
        <v>2392</v>
      </c>
      <c r="E825" s="8" t="s">
        <v>1459</v>
      </c>
      <c r="F825" s="8" t="s">
        <v>1460</v>
      </c>
      <c r="G825" s="8" t="s">
        <v>1234</v>
      </c>
      <c r="H825" s="8" t="s">
        <v>1467</v>
      </c>
      <c r="I825" s="8" t="s">
        <v>1468</v>
      </c>
      <c r="J825" s="8" t="s">
        <v>1469</v>
      </c>
      <c r="K825" s="8" t="s">
        <v>1470</v>
      </c>
      <c r="L825" s="8"/>
      <c r="M825" s="8" t="s">
        <v>2393</v>
      </c>
      <c r="N825" s="8" t="s">
        <v>2394</v>
      </c>
      <c r="O825" s="8"/>
      <c r="P825" s="8" t="s">
        <v>1468</v>
      </c>
      <c r="Q825" s="8" t="s">
        <v>1234</v>
      </c>
      <c r="R825" s="8" t="s">
        <v>2393</v>
      </c>
      <c r="S825" s="8" t="s">
        <v>2394</v>
      </c>
      <c r="T825" s="8"/>
      <c r="U825" s="8" t="s">
        <v>1592</v>
      </c>
      <c r="V825" s="8" t="s">
        <v>1592</v>
      </c>
      <c r="W825" s="9">
        <v>43672</v>
      </c>
      <c r="X825" s="9">
        <v>43672</v>
      </c>
      <c r="Y825" s="8" t="s">
        <v>1475</v>
      </c>
      <c r="Z825" s="8" t="s">
        <v>1475</v>
      </c>
      <c r="AA825" s="9">
        <v>41886</v>
      </c>
      <c r="AB825" s="9">
        <v>43058</v>
      </c>
      <c r="AC825" s="8"/>
      <c r="AD825" s="8"/>
      <c r="AE825" s="8"/>
      <c r="AF825" s="8"/>
      <c r="AG825" s="8"/>
      <c r="AH825" s="8"/>
      <c r="AI825" s="8"/>
      <c r="AJ825" s="8"/>
      <c r="AK825" s="8" t="s">
        <v>8782</v>
      </c>
      <c r="AL825" s="8" t="s">
        <v>6851</v>
      </c>
      <c r="AM825" s="8" t="s">
        <v>6852</v>
      </c>
    </row>
    <row r="826" spans="1:39" x14ac:dyDescent="0.35">
      <c r="A826" s="8">
        <v>128125</v>
      </c>
      <c r="B826" s="8" t="s">
        <v>2386</v>
      </c>
      <c r="C826" s="8">
        <v>230806</v>
      </c>
      <c r="D826" s="8" t="s">
        <v>2387</v>
      </c>
      <c r="E826" s="8" t="s">
        <v>1459</v>
      </c>
      <c r="F826" s="8" t="s">
        <v>1460</v>
      </c>
      <c r="G826" s="8" t="s">
        <v>1237</v>
      </c>
      <c r="H826" s="8" t="s">
        <v>1467</v>
      </c>
      <c r="I826" s="8" t="s">
        <v>1468</v>
      </c>
      <c r="J826" s="8" t="s">
        <v>1469</v>
      </c>
      <c r="K826" s="8" t="s">
        <v>1470</v>
      </c>
      <c r="L826" s="8"/>
      <c r="M826" s="8" t="s">
        <v>2388</v>
      </c>
      <c r="N826" s="8" t="s">
        <v>2389</v>
      </c>
      <c r="O826" s="8" t="s">
        <v>2390</v>
      </c>
      <c r="P826" s="8" t="s">
        <v>1468</v>
      </c>
      <c r="Q826" s="8" t="s">
        <v>1237</v>
      </c>
      <c r="R826" s="8" t="s">
        <v>2388</v>
      </c>
      <c r="S826" s="8" t="s">
        <v>2389</v>
      </c>
      <c r="T826" s="8" t="s">
        <v>2390</v>
      </c>
      <c r="U826" s="8" t="s">
        <v>1474</v>
      </c>
      <c r="V826" s="8" t="s">
        <v>1474</v>
      </c>
      <c r="W826" s="9">
        <v>30623</v>
      </c>
      <c r="X826" s="9">
        <v>42235</v>
      </c>
      <c r="Y826" s="8" t="s">
        <v>1475</v>
      </c>
      <c r="Z826" s="8" t="s">
        <v>1475</v>
      </c>
      <c r="AA826" s="9">
        <v>36497</v>
      </c>
      <c r="AB826" s="9">
        <v>43058</v>
      </c>
      <c r="AC826" s="8"/>
      <c r="AD826" s="8"/>
      <c r="AE826" s="8"/>
      <c r="AF826" s="8"/>
      <c r="AG826" s="8"/>
      <c r="AH826" s="8"/>
      <c r="AI826" s="8"/>
      <c r="AJ826" s="8"/>
      <c r="AK826" s="8"/>
      <c r="AL826" s="8" t="s">
        <v>2755</v>
      </c>
      <c r="AM826" s="8" t="s">
        <v>6853</v>
      </c>
    </row>
    <row r="827" spans="1:39" x14ac:dyDescent="0.35">
      <c r="A827" s="8">
        <v>141424</v>
      </c>
      <c r="B827" s="8" t="s">
        <v>2378</v>
      </c>
      <c r="C827" s="8">
        <v>205652</v>
      </c>
      <c r="D827" s="8" t="s">
        <v>2379</v>
      </c>
      <c r="E827" s="8" t="s">
        <v>1459</v>
      </c>
      <c r="F827" s="8" t="s">
        <v>1460</v>
      </c>
      <c r="G827" s="8" t="s">
        <v>1238</v>
      </c>
      <c r="H827" s="8" t="s">
        <v>1467</v>
      </c>
      <c r="I827" s="8" t="s">
        <v>1468</v>
      </c>
      <c r="J827" s="8" t="s">
        <v>1469</v>
      </c>
      <c r="K827" s="8" t="s">
        <v>1470</v>
      </c>
      <c r="L827" s="8"/>
      <c r="M827" s="8" t="s">
        <v>2382</v>
      </c>
      <c r="N827" s="8" t="s">
        <v>2383</v>
      </c>
      <c r="O827" s="8" t="s">
        <v>2384</v>
      </c>
      <c r="P827" s="8" t="s">
        <v>1468</v>
      </c>
      <c r="Q827" s="8" t="s">
        <v>1238</v>
      </c>
      <c r="R827" s="8" t="s">
        <v>2382</v>
      </c>
      <c r="S827" s="8" t="s">
        <v>2383</v>
      </c>
      <c r="T827" s="8" t="s">
        <v>2384</v>
      </c>
      <c r="U827" s="8" t="s">
        <v>1474</v>
      </c>
      <c r="V827" s="8" t="s">
        <v>1474</v>
      </c>
      <c r="W827" s="9">
        <v>31510</v>
      </c>
      <c r="X827" s="9">
        <v>31510</v>
      </c>
      <c r="Y827" s="8" t="s">
        <v>1539</v>
      </c>
      <c r="Z827" s="8" t="s">
        <v>1539</v>
      </c>
      <c r="AA827" s="9">
        <v>43085</v>
      </c>
      <c r="AB827" s="9">
        <v>43085</v>
      </c>
      <c r="AC827" s="8"/>
      <c r="AD827" s="8"/>
      <c r="AE827" s="8"/>
      <c r="AF827" s="8"/>
      <c r="AG827" s="8"/>
      <c r="AH827" s="8"/>
      <c r="AI827" s="8"/>
      <c r="AJ827" s="8"/>
      <c r="AK827" s="8"/>
      <c r="AL827" s="8" t="s">
        <v>5012</v>
      </c>
      <c r="AM827" s="8" t="s">
        <v>6854</v>
      </c>
    </row>
    <row r="828" spans="1:39" x14ac:dyDescent="0.35">
      <c r="A828" s="8">
        <v>138601</v>
      </c>
      <c r="B828" s="8" t="s">
        <v>2400</v>
      </c>
      <c r="C828" s="8">
        <v>201875</v>
      </c>
      <c r="D828" s="8" t="s">
        <v>2401</v>
      </c>
      <c r="E828" s="8" t="s">
        <v>1459</v>
      </c>
      <c r="F828" s="8" t="s">
        <v>1460</v>
      </c>
      <c r="G828" s="8" t="s">
        <v>1239</v>
      </c>
      <c r="H828" s="8" t="s">
        <v>1467</v>
      </c>
      <c r="I828" s="8" t="s">
        <v>1468</v>
      </c>
      <c r="J828" s="8" t="s">
        <v>1469</v>
      </c>
      <c r="K828" s="8" t="s">
        <v>1470</v>
      </c>
      <c r="L828" s="8"/>
      <c r="M828" s="8" t="s">
        <v>2404</v>
      </c>
      <c r="N828" s="8" t="s">
        <v>2405</v>
      </c>
      <c r="O828" s="8"/>
      <c r="P828" s="8" t="s">
        <v>1468</v>
      </c>
      <c r="Q828" s="8" t="s">
        <v>1239</v>
      </c>
      <c r="R828" s="8" t="s">
        <v>2404</v>
      </c>
      <c r="S828" s="8" t="s">
        <v>2405</v>
      </c>
      <c r="T828" s="8"/>
      <c r="U828" s="8" t="s">
        <v>1474</v>
      </c>
      <c r="V828" s="8" t="s">
        <v>1474</v>
      </c>
      <c r="W828" s="9">
        <v>30931</v>
      </c>
      <c r="X828" s="9">
        <v>42506</v>
      </c>
      <c r="Y828" s="8" t="s">
        <v>1475</v>
      </c>
      <c r="Z828" s="8" t="s">
        <v>1475</v>
      </c>
      <c r="AA828" s="9">
        <v>41306</v>
      </c>
      <c r="AB828" s="9">
        <v>43057</v>
      </c>
      <c r="AC828" s="8"/>
      <c r="AD828" s="8"/>
      <c r="AE828" s="8"/>
      <c r="AF828" s="8"/>
      <c r="AG828" s="8"/>
      <c r="AH828" s="8"/>
      <c r="AI828" s="8"/>
      <c r="AJ828" s="8"/>
      <c r="AK828" s="8"/>
      <c r="AL828" s="8" t="s">
        <v>2406</v>
      </c>
      <c r="AM828" s="8" t="s">
        <v>6850</v>
      </c>
    </row>
    <row r="829" spans="1:39" x14ac:dyDescent="0.35">
      <c r="A829" s="8">
        <v>143176</v>
      </c>
      <c r="B829" s="8" t="s">
        <v>2609</v>
      </c>
      <c r="C829" s="8">
        <v>210128</v>
      </c>
      <c r="D829" s="8" t="s">
        <v>2610</v>
      </c>
      <c r="E829" s="8" t="s">
        <v>1459</v>
      </c>
      <c r="F829" s="8" t="s">
        <v>1460</v>
      </c>
      <c r="G829" s="8" t="s">
        <v>1245</v>
      </c>
      <c r="H829" s="8" t="s">
        <v>1467</v>
      </c>
      <c r="I829" s="8" t="s">
        <v>1468</v>
      </c>
      <c r="J829" s="8" t="s">
        <v>1469</v>
      </c>
      <c r="K829" s="8" t="s">
        <v>1470</v>
      </c>
      <c r="L829" s="8" t="s">
        <v>2611</v>
      </c>
      <c r="M829" s="8" t="s">
        <v>2612</v>
      </c>
      <c r="N829" s="8" t="s">
        <v>2613</v>
      </c>
      <c r="O829" s="8"/>
      <c r="P829" s="8" t="s">
        <v>1468</v>
      </c>
      <c r="Q829" s="8" t="s">
        <v>1245</v>
      </c>
      <c r="R829" s="8" t="s">
        <v>2591</v>
      </c>
      <c r="S829" s="8" t="s">
        <v>2613</v>
      </c>
      <c r="T829" s="8"/>
      <c r="U829" s="8" t="s">
        <v>1474</v>
      </c>
      <c r="V829" s="8" t="s">
        <v>1474</v>
      </c>
      <c r="W829" s="9">
        <v>30931</v>
      </c>
      <c r="X829" s="9">
        <v>42503</v>
      </c>
      <c r="Y829" s="8" t="s">
        <v>1475</v>
      </c>
      <c r="Z829" s="8" t="s">
        <v>1475</v>
      </c>
      <c r="AA829" s="9">
        <v>37312</v>
      </c>
      <c r="AB829" s="9">
        <v>42650</v>
      </c>
      <c r="AC829" s="8"/>
      <c r="AD829" s="8"/>
      <c r="AE829" s="8"/>
      <c r="AF829" s="8"/>
      <c r="AG829" s="8"/>
      <c r="AH829" s="8"/>
      <c r="AI829" s="8"/>
      <c r="AJ829" s="8"/>
      <c r="AK829" s="8"/>
      <c r="AL829" s="8" t="s">
        <v>6886</v>
      </c>
      <c r="AM829" s="8" t="s">
        <v>6887</v>
      </c>
    </row>
    <row r="830" spans="1:39" x14ac:dyDescent="0.35">
      <c r="A830" s="8">
        <v>155556</v>
      </c>
      <c r="B830" s="8" t="s">
        <v>2635</v>
      </c>
      <c r="C830" s="8">
        <v>207731</v>
      </c>
      <c r="D830" s="8" t="s">
        <v>2636</v>
      </c>
      <c r="E830" s="8" t="s">
        <v>1459</v>
      </c>
      <c r="F830" s="8" t="s">
        <v>1460</v>
      </c>
      <c r="G830" s="8" t="s">
        <v>1246</v>
      </c>
      <c r="H830" s="8" t="s">
        <v>1467</v>
      </c>
      <c r="I830" s="8" t="s">
        <v>1468</v>
      </c>
      <c r="J830" s="8" t="s">
        <v>1469</v>
      </c>
      <c r="K830" s="8" t="s">
        <v>1470</v>
      </c>
      <c r="L830" s="8" t="s">
        <v>2637</v>
      </c>
      <c r="M830" s="8" t="s">
        <v>2638</v>
      </c>
      <c r="N830" s="8" t="s">
        <v>2639</v>
      </c>
      <c r="O830" s="8"/>
      <c r="P830" s="8" t="s">
        <v>1468</v>
      </c>
      <c r="Q830" s="8" t="s">
        <v>1246</v>
      </c>
      <c r="R830" s="8" t="s">
        <v>2638</v>
      </c>
      <c r="S830" s="8" t="s">
        <v>2639</v>
      </c>
      <c r="T830" s="8"/>
      <c r="U830" s="8" t="s">
        <v>1591</v>
      </c>
      <c r="V830" s="8" t="s">
        <v>1592</v>
      </c>
      <c r="W830" s="9">
        <v>42620</v>
      </c>
      <c r="X830" s="9">
        <v>42620</v>
      </c>
      <c r="Y830" s="8" t="s">
        <v>1538</v>
      </c>
      <c r="Z830" s="8" t="s">
        <v>1539</v>
      </c>
      <c r="AA830" s="9">
        <v>42620</v>
      </c>
      <c r="AB830" s="9">
        <v>42620</v>
      </c>
      <c r="AC830" s="8"/>
      <c r="AD830" s="8"/>
      <c r="AE830" s="8"/>
      <c r="AF830" s="8"/>
      <c r="AG830" s="8"/>
      <c r="AH830" s="8"/>
      <c r="AI830" s="8"/>
      <c r="AJ830" s="8"/>
      <c r="AK830" s="8" t="s">
        <v>8791</v>
      </c>
      <c r="AL830" s="8" t="s">
        <v>6881</v>
      </c>
      <c r="AM830" s="8" t="s">
        <v>6882</v>
      </c>
    </row>
    <row r="831" spans="1:39" x14ac:dyDescent="0.35">
      <c r="A831" s="8">
        <v>156947</v>
      </c>
      <c r="B831" s="8" t="s">
        <v>2682</v>
      </c>
      <c r="C831" s="8">
        <v>216276</v>
      </c>
      <c r="D831" s="8" t="s">
        <v>2683</v>
      </c>
      <c r="E831" s="8" t="s">
        <v>1459</v>
      </c>
      <c r="F831" s="8" t="s">
        <v>1460</v>
      </c>
      <c r="G831" s="8" t="s">
        <v>2684</v>
      </c>
      <c r="H831" s="8" t="s">
        <v>1467</v>
      </c>
      <c r="I831" s="8" t="s">
        <v>1468</v>
      </c>
      <c r="J831" s="8" t="s">
        <v>1623</v>
      </c>
      <c r="K831" s="8" t="s">
        <v>1624</v>
      </c>
      <c r="L831" s="8" t="s">
        <v>2685</v>
      </c>
      <c r="M831" s="8" t="s">
        <v>2686</v>
      </c>
      <c r="N831" s="8" t="s">
        <v>2687</v>
      </c>
      <c r="O831" s="8" t="s">
        <v>1247</v>
      </c>
      <c r="P831" s="8" t="s">
        <v>1468</v>
      </c>
      <c r="Q831" s="8" t="s">
        <v>1247</v>
      </c>
      <c r="R831" s="8" t="s">
        <v>2688</v>
      </c>
      <c r="S831" s="8" t="s">
        <v>2687</v>
      </c>
      <c r="T831" s="8" t="s">
        <v>2684</v>
      </c>
      <c r="U831" s="8" t="s">
        <v>1474</v>
      </c>
      <c r="V831" s="8" t="s">
        <v>1474</v>
      </c>
      <c r="W831" s="9">
        <v>30931</v>
      </c>
      <c r="X831" s="9">
        <v>42550</v>
      </c>
      <c r="Y831" s="8" t="s">
        <v>1475</v>
      </c>
      <c r="Z831" s="8" t="s">
        <v>1475</v>
      </c>
      <c r="AA831" s="9">
        <v>41744</v>
      </c>
      <c r="AB831" s="9">
        <v>43057</v>
      </c>
      <c r="AC831" s="8"/>
      <c r="AD831" s="8"/>
      <c r="AE831" s="8"/>
      <c r="AF831" s="8"/>
      <c r="AG831" s="8"/>
      <c r="AH831" s="8"/>
      <c r="AI831" s="8"/>
      <c r="AJ831" s="8"/>
      <c r="AK831" s="8"/>
      <c r="AL831" s="8" t="s">
        <v>2689</v>
      </c>
      <c r="AM831" s="8" t="s">
        <v>6876</v>
      </c>
    </row>
    <row r="832" spans="1:39" x14ac:dyDescent="0.35">
      <c r="A832" s="8">
        <v>140754</v>
      </c>
      <c r="B832" s="8" t="s">
        <v>2604</v>
      </c>
      <c r="C832" s="8">
        <v>246824</v>
      </c>
      <c r="D832" s="8" t="s">
        <v>2605</v>
      </c>
      <c r="E832" s="8" t="s">
        <v>1459</v>
      </c>
      <c r="F832" s="8" t="s">
        <v>1460</v>
      </c>
      <c r="G832" s="8" t="s">
        <v>1248</v>
      </c>
      <c r="H832" s="8" t="s">
        <v>1467</v>
      </c>
      <c r="I832" s="8" t="s">
        <v>1468</v>
      </c>
      <c r="J832" s="8" t="s">
        <v>1469</v>
      </c>
      <c r="K832" s="8" t="s">
        <v>1470</v>
      </c>
      <c r="L832" s="8"/>
      <c r="M832" s="8" t="s">
        <v>2606</v>
      </c>
      <c r="N832" s="8" t="s">
        <v>2607</v>
      </c>
      <c r="O832" s="8"/>
      <c r="P832" s="8" t="s">
        <v>1468</v>
      </c>
      <c r="Q832" s="8" t="s">
        <v>1248</v>
      </c>
      <c r="R832" s="8" t="s">
        <v>2606</v>
      </c>
      <c r="S832" s="8" t="s">
        <v>2607</v>
      </c>
      <c r="T832" s="8"/>
      <c r="U832" s="8" t="s">
        <v>1474</v>
      </c>
      <c r="V832" s="8" t="s">
        <v>1474</v>
      </c>
      <c r="W832" s="9">
        <v>32749</v>
      </c>
      <c r="X832" s="9">
        <v>42502</v>
      </c>
      <c r="Y832" s="8" t="s">
        <v>1538</v>
      </c>
      <c r="Z832" s="8" t="s">
        <v>1539</v>
      </c>
      <c r="AA832" s="9">
        <v>43085</v>
      </c>
      <c r="AB832" s="9">
        <v>43085</v>
      </c>
      <c r="AC832" s="8"/>
      <c r="AD832" s="8"/>
      <c r="AE832" s="8"/>
      <c r="AF832" s="8"/>
      <c r="AG832" s="8"/>
      <c r="AH832" s="8"/>
      <c r="AI832" s="8"/>
      <c r="AJ832" s="8"/>
      <c r="AK832" s="8"/>
      <c r="AL832" s="8" t="s">
        <v>2608</v>
      </c>
      <c r="AM832" s="8" t="s">
        <v>6888</v>
      </c>
    </row>
    <row r="833" spans="1:39" x14ac:dyDescent="0.35">
      <c r="A833" s="8">
        <v>148578</v>
      </c>
      <c r="B833" s="8" t="s">
        <v>2640</v>
      </c>
      <c r="C833" s="8">
        <v>203429</v>
      </c>
      <c r="D833" s="8" t="s">
        <v>2641</v>
      </c>
      <c r="E833" s="8" t="s">
        <v>1459</v>
      </c>
      <c r="F833" s="8" t="s">
        <v>1460</v>
      </c>
      <c r="G833" s="8" t="s">
        <v>1249</v>
      </c>
      <c r="H833" s="8" t="s">
        <v>1467</v>
      </c>
      <c r="I833" s="8" t="s">
        <v>1468</v>
      </c>
      <c r="J833" s="8" t="s">
        <v>1469</v>
      </c>
      <c r="K833" s="8" t="s">
        <v>1470</v>
      </c>
      <c r="L833" s="8"/>
      <c r="M833" s="8" t="s">
        <v>2642</v>
      </c>
      <c r="N833" s="8" t="s">
        <v>2643</v>
      </c>
      <c r="O833" s="8"/>
      <c r="P833" s="8" t="s">
        <v>1468</v>
      </c>
      <c r="Q833" s="8" t="s">
        <v>1249</v>
      </c>
      <c r="R833" s="8" t="s">
        <v>2644</v>
      </c>
      <c r="S833" s="8" t="s">
        <v>2643</v>
      </c>
      <c r="T833" s="8"/>
      <c r="U833" s="8" t="s">
        <v>1474</v>
      </c>
      <c r="V833" s="8" t="s">
        <v>1474</v>
      </c>
      <c r="W833" s="9">
        <v>40336</v>
      </c>
      <c r="X833" s="9">
        <v>42506</v>
      </c>
      <c r="Y833" s="8" t="s">
        <v>1475</v>
      </c>
      <c r="Z833" s="8" t="s">
        <v>1475</v>
      </c>
      <c r="AA833" s="9">
        <v>41744</v>
      </c>
      <c r="AB833" s="9">
        <v>43057</v>
      </c>
      <c r="AC833" s="8"/>
      <c r="AD833" s="8"/>
      <c r="AE833" s="8"/>
      <c r="AF833" s="8"/>
      <c r="AG833" s="8"/>
      <c r="AH833" s="8"/>
      <c r="AI833" s="8"/>
      <c r="AJ833" s="8"/>
      <c r="AK833" s="8"/>
      <c r="AL833" s="8" t="s">
        <v>1476</v>
      </c>
      <c r="AM833" s="8" t="s">
        <v>6338</v>
      </c>
    </row>
    <row r="834" spans="1:39" x14ac:dyDescent="0.35">
      <c r="A834" s="8">
        <v>144597</v>
      </c>
      <c r="B834" s="8" t="s">
        <v>8695</v>
      </c>
      <c r="C834" s="8">
        <v>201855</v>
      </c>
      <c r="D834" s="8" t="s">
        <v>8642</v>
      </c>
      <c r="E834" s="8" t="s">
        <v>1459</v>
      </c>
      <c r="F834" s="8" t="s">
        <v>1460</v>
      </c>
      <c r="G834" s="8" t="s">
        <v>8641</v>
      </c>
      <c r="H834" s="8" t="s">
        <v>1467</v>
      </c>
      <c r="I834" s="8" t="s">
        <v>1468</v>
      </c>
      <c r="J834" s="8" t="s">
        <v>1469</v>
      </c>
      <c r="K834" s="8" t="s">
        <v>1470</v>
      </c>
      <c r="L834" s="8"/>
      <c r="M834" s="8" t="s">
        <v>8696</v>
      </c>
      <c r="N834" s="8" t="s">
        <v>8697</v>
      </c>
      <c r="O834" s="8" t="s">
        <v>8698</v>
      </c>
      <c r="P834" s="8" t="s">
        <v>1468</v>
      </c>
      <c r="Q834" s="8" t="s">
        <v>8641</v>
      </c>
      <c r="R834" s="8" t="s">
        <v>8696</v>
      </c>
      <c r="S834" s="8" t="s">
        <v>8697</v>
      </c>
      <c r="T834" s="8" t="s">
        <v>8698</v>
      </c>
      <c r="U834" s="8" t="s">
        <v>1474</v>
      </c>
      <c r="V834" s="8" t="s">
        <v>1474</v>
      </c>
      <c r="W834" s="9">
        <v>42505</v>
      </c>
      <c r="X834" s="9">
        <v>42505</v>
      </c>
      <c r="Y834" s="8" t="s">
        <v>1475</v>
      </c>
      <c r="Z834" s="8" t="s">
        <v>1475</v>
      </c>
      <c r="AA834" s="9">
        <v>42505</v>
      </c>
      <c r="AB834" s="9">
        <v>42505</v>
      </c>
      <c r="AC834" s="8"/>
      <c r="AD834" s="8"/>
      <c r="AE834" s="8"/>
      <c r="AF834" s="8"/>
      <c r="AG834" s="8"/>
      <c r="AH834" s="8"/>
      <c r="AI834" s="8"/>
      <c r="AJ834" s="8"/>
      <c r="AK834" s="8" t="s">
        <v>8790</v>
      </c>
      <c r="AL834" s="8" t="s">
        <v>8699</v>
      </c>
      <c r="AM834" s="8" t="s">
        <v>8700</v>
      </c>
    </row>
    <row r="835" spans="1:39" x14ac:dyDescent="0.35">
      <c r="A835" s="8">
        <v>153705</v>
      </c>
      <c r="B835" s="8" t="s">
        <v>2690</v>
      </c>
      <c r="C835" s="8">
        <v>232312</v>
      </c>
      <c r="D835" s="8" t="s">
        <v>2691</v>
      </c>
      <c r="E835" s="8" t="s">
        <v>1459</v>
      </c>
      <c r="F835" s="8" t="s">
        <v>1460</v>
      </c>
      <c r="G835" s="8" t="s">
        <v>1252</v>
      </c>
      <c r="H835" s="8" t="s">
        <v>1467</v>
      </c>
      <c r="I835" s="8" t="s">
        <v>1468</v>
      </c>
      <c r="J835" s="8" t="s">
        <v>1469</v>
      </c>
      <c r="K835" s="8" t="s">
        <v>1470</v>
      </c>
      <c r="L835" s="8"/>
      <c r="M835" s="8" t="s">
        <v>2692</v>
      </c>
      <c r="N835" s="8" t="s">
        <v>2693</v>
      </c>
      <c r="O835" s="8"/>
      <c r="P835" s="8" t="s">
        <v>1468</v>
      </c>
      <c r="Q835" s="8" t="s">
        <v>1252</v>
      </c>
      <c r="R835" s="8" t="s">
        <v>2694</v>
      </c>
      <c r="S835" s="8" t="s">
        <v>2693</v>
      </c>
      <c r="T835" s="8"/>
      <c r="U835" s="8" t="s">
        <v>1474</v>
      </c>
      <c r="V835" s="8" t="s">
        <v>1474</v>
      </c>
      <c r="W835" s="9">
        <v>32049</v>
      </c>
      <c r="X835" s="9">
        <v>42503</v>
      </c>
      <c r="Y835" s="8" t="s">
        <v>1475</v>
      </c>
      <c r="Z835" s="8" t="s">
        <v>1475</v>
      </c>
      <c r="AA835" s="9">
        <v>40700</v>
      </c>
      <c r="AB835" s="9">
        <v>42653</v>
      </c>
      <c r="AC835" s="8"/>
      <c r="AD835" s="8"/>
      <c r="AE835" s="8"/>
      <c r="AF835" s="8"/>
      <c r="AG835" s="8"/>
      <c r="AH835" s="8"/>
      <c r="AI835" s="8"/>
      <c r="AJ835" s="8"/>
      <c r="AK835" s="8"/>
      <c r="AL835" s="8" t="s">
        <v>2695</v>
      </c>
      <c r="AM835" s="8" t="s">
        <v>6875</v>
      </c>
    </row>
    <row r="836" spans="1:39" x14ac:dyDescent="0.35">
      <c r="A836" s="8">
        <v>143359</v>
      </c>
      <c r="B836" s="8" t="s">
        <v>2571</v>
      </c>
      <c r="C836" s="8">
        <v>202239</v>
      </c>
      <c r="D836" s="8" t="s">
        <v>2572</v>
      </c>
      <c r="E836" s="8" t="s">
        <v>1459</v>
      </c>
      <c r="F836" s="8" t="s">
        <v>1460</v>
      </c>
      <c r="G836" s="8" t="s">
        <v>2573</v>
      </c>
      <c r="H836" s="8" t="s">
        <v>1525</v>
      </c>
      <c r="I836" s="8" t="s">
        <v>1468</v>
      </c>
      <c r="J836" s="8" t="s">
        <v>2574</v>
      </c>
      <c r="K836" s="8" t="s">
        <v>2575</v>
      </c>
      <c r="L836" s="8" t="s">
        <v>2576</v>
      </c>
      <c r="M836" s="8"/>
      <c r="N836" s="8" t="s">
        <v>2577</v>
      </c>
      <c r="O836" s="8" t="s">
        <v>2578</v>
      </c>
      <c r="P836" s="8" t="s">
        <v>1468</v>
      </c>
      <c r="Q836" s="8" t="s">
        <v>1253</v>
      </c>
      <c r="R836" s="8" t="s">
        <v>2579</v>
      </c>
      <c r="S836" s="8" t="s">
        <v>2580</v>
      </c>
      <c r="T836" s="8" t="s">
        <v>2581</v>
      </c>
      <c r="U836" s="8" t="s">
        <v>1474</v>
      </c>
      <c r="V836" s="8" t="s">
        <v>1474</v>
      </c>
      <c r="W836" s="9">
        <v>36514</v>
      </c>
      <c r="X836" s="9">
        <v>42503</v>
      </c>
      <c r="Y836" s="8" t="s">
        <v>1475</v>
      </c>
      <c r="Z836" s="8" t="s">
        <v>1475</v>
      </c>
      <c r="AA836" s="9">
        <v>43757</v>
      </c>
      <c r="AB836" s="9">
        <v>43757</v>
      </c>
      <c r="AC836" s="8"/>
      <c r="AD836" s="8"/>
      <c r="AE836" s="8"/>
      <c r="AF836" s="8"/>
      <c r="AG836" s="8"/>
      <c r="AH836" s="8"/>
      <c r="AI836" s="8"/>
      <c r="AJ836" s="8"/>
      <c r="AK836" s="8"/>
      <c r="AL836" s="8" t="s">
        <v>2582</v>
      </c>
      <c r="AM836" s="8"/>
    </row>
    <row r="837" spans="1:39" x14ac:dyDescent="0.35">
      <c r="A837" s="8">
        <v>155679</v>
      </c>
      <c r="B837" s="8" t="s">
        <v>2583</v>
      </c>
      <c r="C837" s="8">
        <v>240604</v>
      </c>
      <c r="D837" s="8" t="s">
        <v>2584</v>
      </c>
      <c r="E837" s="8" t="s">
        <v>1459</v>
      </c>
      <c r="F837" s="8" t="s">
        <v>1460</v>
      </c>
      <c r="G837" s="8" t="s">
        <v>1254</v>
      </c>
      <c r="H837" s="8" t="s">
        <v>1467</v>
      </c>
      <c r="I837" s="8" t="s">
        <v>1468</v>
      </c>
      <c r="J837" s="8" t="s">
        <v>1469</v>
      </c>
      <c r="K837" s="8" t="s">
        <v>1470</v>
      </c>
      <c r="L837" s="8"/>
      <c r="M837" s="8" t="s">
        <v>2585</v>
      </c>
      <c r="N837" s="8" t="s">
        <v>2586</v>
      </c>
      <c r="O837" s="8"/>
      <c r="P837" s="8" t="s">
        <v>1468</v>
      </c>
      <c r="Q837" s="8" t="s">
        <v>1254</v>
      </c>
      <c r="R837" s="8" t="s">
        <v>2587</v>
      </c>
      <c r="S837" s="8" t="s">
        <v>2586</v>
      </c>
      <c r="T837" s="8"/>
      <c r="U837" s="8" t="s">
        <v>1474</v>
      </c>
      <c r="V837" s="8" t="s">
        <v>1474</v>
      </c>
      <c r="W837" s="9">
        <v>30640</v>
      </c>
      <c r="X837" s="9">
        <v>42503</v>
      </c>
      <c r="Y837" s="8" t="s">
        <v>1475</v>
      </c>
      <c r="Z837" s="8" t="s">
        <v>1475</v>
      </c>
      <c r="AA837" s="9">
        <v>37312</v>
      </c>
      <c r="AB837" s="9">
        <v>42653</v>
      </c>
      <c r="AC837" s="8"/>
      <c r="AD837" s="8"/>
      <c r="AE837" s="8"/>
      <c r="AF837" s="8"/>
      <c r="AG837" s="8"/>
      <c r="AH837" s="8"/>
      <c r="AI837" s="8"/>
      <c r="AJ837" s="8"/>
      <c r="AK837" s="8"/>
      <c r="AL837" s="8" t="s">
        <v>6891</v>
      </c>
      <c r="AM837" s="8" t="s">
        <v>6892</v>
      </c>
    </row>
    <row r="838" spans="1:39" x14ac:dyDescent="0.35">
      <c r="A838" s="8">
        <v>135011</v>
      </c>
      <c r="B838" s="8" t="s">
        <v>2645</v>
      </c>
      <c r="C838" s="8">
        <v>201909</v>
      </c>
      <c r="D838" s="8" t="s">
        <v>2646</v>
      </c>
      <c r="E838" s="8" t="s">
        <v>1459</v>
      </c>
      <c r="F838" s="8" t="s">
        <v>1460</v>
      </c>
      <c r="G838" s="8" t="s">
        <v>1255</v>
      </c>
      <c r="H838" s="8" t="s">
        <v>1467</v>
      </c>
      <c r="I838" s="8" t="s">
        <v>1468</v>
      </c>
      <c r="J838" s="8" t="s">
        <v>1469</v>
      </c>
      <c r="K838" s="8" t="s">
        <v>1470</v>
      </c>
      <c r="L838" s="8"/>
      <c r="M838" s="8" t="s">
        <v>2647</v>
      </c>
      <c r="N838" s="8" t="s">
        <v>2648</v>
      </c>
      <c r="O838" s="8"/>
      <c r="P838" s="8" t="s">
        <v>1468</v>
      </c>
      <c r="Q838" s="8" t="s">
        <v>1255</v>
      </c>
      <c r="R838" s="8" t="s">
        <v>2649</v>
      </c>
      <c r="S838" s="8" t="s">
        <v>2648</v>
      </c>
      <c r="T838" s="8"/>
      <c r="U838" s="8" t="s">
        <v>1474</v>
      </c>
      <c r="V838" s="8" t="s">
        <v>1474</v>
      </c>
      <c r="W838" s="9">
        <v>32279</v>
      </c>
      <c r="X838" s="9">
        <v>42489</v>
      </c>
      <c r="Y838" s="8" t="s">
        <v>1475</v>
      </c>
      <c r="Z838" s="8" t="s">
        <v>1475</v>
      </c>
      <c r="AA838" s="9">
        <v>42775</v>
      </c>
      <c r="AB838" s="9">
        <v>42775</v>
      </c>
      <c r="AC838" s="8"/>
      <c r="AD838" s="8"/>
      <c r="AE838" s="8"/>
      <c r="AF838" s="8"/>
      <c r="AG838" s="8"/>
      <c r="AH838" s="8"/>
      <c r="AI838" s="8"/>
      <c r="AJ838" s="8"/>
      <c r="AK838" s="8"/>
      <c r="AL838" s="8" t="s">
        <v>2630</v>
      </c>
      <c r="AM838" s="8" t="s">
        <v>6880</v>
      </c>
    </row>
    <row r="839" spans="1:39" x14ac:dyDescent="0.35">
      <c r="A839" s="11">
        <v>1201885</v>
      </c>
      <c r="B839" s="11" t="s">
        <v>2670</v>
      </c>
      <c r="C839" s="11">
        <v>1201886</v>
      </c>
      <c r="D839" s="11" t="s">
        <v>2671</v>
      </c>
      <c r="E839" s="11" t="s">
        <v>1459</v>
      </c>
      <c r="F839" s="11" t="s">
        <v>1460</v>
      </c>
      <c r="G839" s="11" t="s">
        <v>1256</v>
      </c>
      <c r="H839" s="11" t="s">
        <v>1479</v>
      </c>
      <c r="I839" s="11" t="s">
        <v>1468</v>
      </c>
      <c r="J839" s="11" t="s">
        <v>2672</v>
      </c>
      <c r="K839" s="11" t="s">
        <v>2673</v>
      </c>
      <c r="L839" s="11" t="s">
        <v>2674</v>
      </c>
      <c r="M839" s="11"/>
      <c r="N839" s="11"/>
      <c r="O839" s="11"/>
      <c r="P839" s="11" t="s">
        <v>1468</v>
      </c>
      <c r="Q839" s="11" t="s">
        <v>1256</v>
      </c>
      <c r="R839" s="11"/>
      <c r="S839" s="11"/>
      <c r="T839" s="11"/>
      <c r="U839" s="11" t="s">
        <v>2273</v>
      </c>
      <c r="V839" s="11" t="s">
        <v>2273</v>
      </c>
      <c r="W839" s="11"/>
      <c r="X839" s="11"/>
      <c r="Y839" s="11" t="s">
        <v>1482</v>
      </c>
      <c r="Z839" s="11" t="s">
        <v>1482</v>
      </c>
      <c r="AA839" s="11"/>
      <c r="AB839" s="11"/>
      <c r="AC839" s="11" t="s">
        <v>1483</v>
      </c>
      <c r="AD839" s="11"/>
      <c r="AE839" s="11"/>
      <c r="AF839" s="11"/>
      <c r="AG839" s="11"/>
      <c r="AH839" s="11"/>
      <c r="AI839" s="11"/>
      <c r="AJ839" s="11"/>
      <c r="AK839" s="11"/>
      <c r="AL839" s="11" t="s">
        <v>1476</v>
      </c>
      <c r="AM839" s="11"/>
    </row>
    <row r="840" spans="1:39" x14ac:dyDescent="0.35">
      <c r="A840" s="8">
        <v>145179</v>
      </c>
      <c r="B840" s="8" t="s">
        <v>2663</v>
      </c>
      <c r="C840" s="8">
        <v>223661</v>
      </c>
      <c r="D840" s="8" t="s">
        <v>2664</v>
      </c>
      <c r="E840" s="8" t="s">
        <v>1459</v>
      </c>
      <c r="F840" s="8" t="s">
        <v>1460</v>
      </c>
      <c r="G840" s="8" t="s">
        <v>1256</v>
      </c>
      <c r="H840" s="8" t="s">
        <v>1467</v>
      </c>
      <c r="I840" s="8" t="s">
        <v>1468</v>
      </c>
      <c r="J840" s="8" t="s">
        <v>1469</v>
      </c>
      <c r="K840" s="8" t="s">
        <v>1470</v>
      </c>
      <c r="L840" s="8" t="s">
        <v>2665</v>
      </c>
      <c r="M840" s="8" t="s">
        <v>2666</v>
      </c>
      <c r="N840" s="8" t="s">
        <v>2667</v>
      </c>
      <c r="O840" s="8"/>
      <c r="P840" s="8" t="s">
        <v>1468</v>
      </c>
      <c r="Q840" s="8" t="s">
        <v>1256</v>
      </c>
      <c r="R840" s="8" t="s">
        <v>2668</v>
      </c>
      <c r="S840" s="8" t="s">
        <v>2667</v>
      </c>
      <c r="T840" s="8"/>
      <c r="U840" s="8" t="s">
        <v>1474</v>
      </c>
      <c r="V840" s="8" t="s">
        <v>1474</v>
      </c>
      <c r="W840" s="9">
        <v>32049</v>
      </c>
      <c r="X840" s="9">
        <v>42503</v>
      </c>
      <c r="Y840" s="8" t="s">
        <v>1475</v>
      </c>
      <c r="Z840" s="8" t="s">
        <v>1475</v>
      </c>
      <c r="AA840" s="9">
        <v>41744</v>
      </c>
      <c r="AB840" s="9">
        <v>43058</v>
      </c>
      <c r="AC840" s="8"/>
      <c r="AD840" s="8"/>
      <c r="AE840" s="8"/>
      <c r="AF840" s="8"/>
      <c r="AG840" s="8"/>
      <c r="AH840" s="8"/>
      <c r="AI840" s="8"/>
      <c r="AJ840" s="8"/>
      <c r="AK840" s="8" t="s">
        <v>8787</v>
      </c>
      <c r="AL840" s="8" t="s">
        <v>2669</v>
      </c>
      <c r="AM840" s="8" t="s">
        <v>6878</v>
      </c>
    </row>
    <row r="841" spans="1:39" x14ac:dyDescent="0.35">
      <c r="A841" s="8">
        <v>141944</v>
      </c>
      <c r="B841" s="8" t="s">
        <v>2650</v>
      </c>
      <c r="C841" s="8">
        <v>241318</v>
      </c>
      <c r="D841" s="8" t="s">
        <v>2651</v>
      </c>
      <c r="E841" s="8" t="s">
        <v>1459</v>
      </c>
      <c r="F841" s="8" t="s">
        <v>1460</v>
      </c>
      <c r="G841" s="8" t="s">
        <v>1257</v>
      </c>
      <c r="H841" s="8" t="s">
        <v>1467</v>
      </c>
      <c r="I841" s="8" t="s">
        <v>1468</v>
      </c>
      <c r="J841" s="8" t="s">
        <v>1469</v>
      </c>
      <c r="K841" s="8" t="s">
        <v>1470</v>
      </c>
      <c r="L841" s="8" t="s">
        <v>2652</v>
      </c>
      <c r="M841" s="8" t="s">
        <v>2653</v>
      </c>
      <c r="N841" s="8" t="s">
        <v>2654</v>
      </c>
      <c r="O841" s="8"/>
      <c r="P841" s="8" t="s">
        <v>1468</v>
      </c>
      <c r="Q841" s="8" t="s">
        <v>1257</v>
      </c>
      <c r="R841" s="8" t="s">
        <v>2655</v>
      </c>
      <c r="S841" s="8" t="s">
        <v>2656</v>
      </c>
      <c r="T841" s="8"/>
      <c r="U841" s="8" t="s">
        <v>1474</v>
      </c>
      <c r="V841" s="8" t="s">
        <v>1474</v>
      </c>
      <c r="W841" s="9">
        <v>43795</v>
      </c>
      <c r="X841" s="9">
        <v>43795</v>
      </c>
      <c r="Y841" s="8" t="s">
        <v>1475</v>
      </c>
      <c r="Z841" s="8" t="s">
        <v>1475</v>
      </c>
      <c r="AA841" s="9">
        <v>43783</v>
      </c>
      <c r="AB841" s="9">
        <v>43783</v>
      </c>
      <c r="AC841" s="8"/>
      <c r="AD841" s="8"/>
      <c r="AE841" s="8"/>
      <c r="AF841" s="8"/>
      <c r="AG841" s="8"/>
      <c r="AH841" s="8"/>
      <c r="AI841" s="8"/>
      <c r="AJ841" s="8"/>
      <c r="AK841" s="8" t="s">
        <v>8789</v>
      </c>
      <c r="AL841" s="8" t="s">
        <v>1476</v>
      </c>
      <c r="AM841" s="8" t="s">
        <v>6439</v>
      </c>
    </row>
    <row r="842" spans="1:39" x14ac:dyDescent="0.35">
      <c r="A842" s="11">
        <v>153122</v>
      </c>
      <c r="B842" s="11" t="s">
        <v>2614</v>
      </c>
      <c r="C842" s="11">
        <v>229323</v>
      </c>
      <c r="D842" s="11" t="s">
        <v>2615</v>
      </c>
      <c r="E842" s="11" t="s">
        <v>1459</v>
      </c>
      <c r="F842" s="11" t="s">
        <v>1460</v>
      </c>
      <c r="G842" s="11" t="s">
        <v>1258</v>
      </c>
      <c r="H842" s="11" t="s">
        <v>1467</v>
      </c>
      <c r="I842" s="11" t="s">
        <v>1468</v>
      </c>
      <c r="J842" s="11" t="s">
        <v>1469</v>
      </c>
      <c r="K842" s="11" t="s">
        <v>1470</v>
      </c>
      <c r="L842" s="11" t="s">
        <v>2616</v>
      </c>
      <c r="M842" s="11" t="s">
        <v>2617</v>
      </c>
      <c r="N842" s="11" t="s">
        <v>2618</v>
      </c>
      <c r="O842" s="11" t="s">
        <v>2619</v>
      </c>
      <c r="P842" s="11" t="s">
        <v>1468</v>
      </c>
      <c r="Q842" s="11" t="s">
        <v>1258</v>
      </c>
      <c r="R842" s="11" t="s">
        <v>2617</v>
      </c>
      <c r="S842" s="11" t="s">
        <v>2618</v>
      </c>
      <c r="T842" s="11" t="s">
        <v>2619</v>
      </c>
      <c r="U842" s="11" t="s">
        <v>1474</v>
      </c>
      <c r="V842" s="11" t="s">
        <v>1474</v>
      </c>
      <c r="W842" s="12">
        <v>30931</v>
      </c>
      <c r="X842" s="12">
        <v>42268</v>
      </c>
      <c r="Y842" s="11" t="s">
        <v>1475</v>
      </c>
      <c r="Z842" s="11" t="s">
        <v>1475</v>
      </c>
      <c r="AA842" s="12">
        <v>35585</v>
      </c>
      <c r="AB842" s="12">
        <v>42983</v>
      </c>
      <c r="AC842" s="11" t="s">
        <v>1483</v>
      </c>
      <c r="AD842" s="11"/>
      <c r="AE842" s="11"/>
      <c r="AF842" s="11"/>
      <c r="AG842" s="11"/>
      <c r="AH842" s="11"/>
      <c r="AI842" s="11"/>
      <c r="AJ842" s="11"/>
      <c r="AK842" s="11" t="s">
        <v>8792</v>
      </c>
      <c r="AL842" s="11" t="s">
        <v>2620</v>
      </c>
      <c r="AM842" s="11" t="s">
        <v>6885</v>
      </c>
    </row>
    <row r="843" spans="1:39" x14ac:dyDescent="0.35">
      <c r="A843" s="8">
        <v>1193387</v>
      </c>
      <c r="B843" s="8" t="s">
        <v>2621</v>
      </c>
      <c r="C843" s="8">
        <v>1193390</v>
      </c>
      <c r="D843" s="8" t="s">
        <v>2622</v>
      </c>
      <c r="E843" s="8" t="s">
        <v>1459</v>
      </c>
      <c r="F843" s="8" t="s">
        <v>1460</v>
      </c>
      <c r="G843" s="8" t="s">
        <v>1258</v>
      </c>
      <c r="H843" s="8" t="s">
        <v>1479</v>
      </c>
      <c r="I843" s="8" t="s">
        <v>1468</v>
      </c>
      <c r="J843" s="8" t="s">
        <v>2623</v>
      </c>
      <c r="K843" s="8" t="s">
        <v>2624</v>
      </c>
      <c r="L843" s="8" t="s">
        <v>2625</v>
      </c>
      <c r="M843" s="8"/>
      <c r="N843" s="8"/>
      <c r="O843" s="8" t="s">
        <v>2619</v>
      </c>
      <c r="P843" s="8" t="s">
        <v>1468</v>
      </c>
      <c r="Q843" s="8" t="s">
        <v>1258</v>
      </c>
      <c r="R843" s="8" t="s">
        <v>2617</v>
      </c>
      <c r="S843" s="8" t="s">
        <v>2618</v>
      </c>
      <c r="T843" s="8" t="s">
        <v>2619</v>
      </c>
      <c r="U843" s="8" t="s">
        <v>2273</v>
      </c>
      <c r="V843" s="8" t="s">
        <v>2273</v>
      </c>
      <c r="W843" s="8"/>
      <c r="X843" s="8"/>
      <c r="Y843" s="8" t="s">
        <v>1475</v>
      </c>
      <c r="Z843" s="8" t="s">
        <v>1475</v>
      </c>
      <c r="AA843" s="9">
        <v>35585</v>
      </c>
      <c r="AB843" s="9">
        <v>42983</v>
      </c>
      <c r="AC843" s="8"/>
      <c r="AD843" s="8"/>
      <c r="AE843" s="8"/>
      <c r="AF843" s="8"/>
      <c r="AG843" s="8"/>
      <c r="AH843" s="8"/>
      <c r="AI843" s="8"/>
      <c r="AJ843" s="8"/>
      <c r="AK843" s="8"/>
      <c r="AL843" s="8"/>
      <c r="AM843" s="8"/>
    </row>
    <row r="844" spans="1:39" x14ac:dyDescent="0.35">
      <c r="A844" s="8">
        <v>136110</v>
      </c>
      <c r="B844" s="8" t="s">
        <v>2588</v>
      </c>
      <c r="C844" s="8">
        <v>205236</v>
      </c>
      <c r="D844" s="8" t="s">
        <v>2589</v>
      </c>
      <c r="E844" s="8" t="s">
        <v>1459</v>
      </c>
      <c r="F844" s="8" t="s">
        <v>1460</v>
      </c>
      <c r="G844" s="8" t="s">
        <v>1259</v>
      </c>
      <c r="H844" s="8" t="s">
        <v>1467</v>
      </c>
      <c r="I844" s="8" t="s">
        <v>1468</v>
      </c>
      <c r="J844" s="8" t="s">
        <v>1469</v>
      </c>
      <c r="K844" s="8" t="s">
        <v>1470</v>
      </c>
      <c r="L844" s="8" t="s">
        <v>2590</v>
      </c>
      <c r="M844" s="8" t="s">
        <v>2591</v>
      </c>
      <c r="N844" s="8" t="s">
        <v>2592</v>
      </c>
      <c r="O844" s="8" t="s">
        <v>2593</v>
      </c>
      <c r="P844" s="8" t="s">
        <v>1468</v>
      </c>
      <c r="Q844" s="8" t="s">
        <v>1259</v>
      </c>
      <c r="R844" s="8" t="s">
        <v>2594</v>
      </c>
      <c r="S844" s="8" t="s">
        <v>2592</v>
      </c>
      <c r="T844" s="8" t="s">
        <v>2593</v>
      </c>
      <c r="U844" s="8" t="s">
        <v>1474</v>
      </c>
      <c r="V844" s="8" t="s">
        <v>1474</v>
      </c>
      <c r="W844" s="9">
        <v>30931</v>
      </c>
      <c r="X844" s="9">
        <v>42550</v>
      </c>
      <c r="Y844" s="8" t="s">
        <v>1539</v>
      </c>
      <c r="Z844" s="8" t="s">
        <v>1539</v>
      </c>
      <c r="AA844" s="9">
        <v>41744</v>
      </c>
      <c r="AB844" s="9">
        <v>43033</v>
      </c>
      <c r="AC844" s="8"/>
      <c r="AD844" s="8"/>
      <c r="AE844" s="8"/>
      <c r="AF844" s="8"/>
      <c r="AG844" s="8"/>
      <c r="AH844" s="8"/>
      <c r="AI844" s="8"/>
      <c r="AJ844" s="8"/>
      <c r="AK844" s="8"/>
      <c r="AL844" s="8" t="s">
        <v>1802</v>
      </c>
      <c r="AM844" s="8" t="s">
        <v>6890</v>
      </c>
    </row>
    <row r="845" spans="1:39" x14ac:dyDescent="0.35">
      <c r="A845" s="11">
        <v>143672</v>
      </c>
      <c r="B845" s="11" t="s">
        <v>2696</v>
      </c>
      <c r="C845" s="11">
        <v>217330</v>
      </c>
      <c r="D845" s="11" t="s">
        <v>2697</v>
      </c>
      <c r="E845" s="11" t="s">
        <v>1459</v>
      </c>
      <c r="F845" s="11" t="s">
        <v>1460</v>
      </c>
      <c r="G845" s="11" t="s">
        <v>1260</v>
      </c>
      <c r="H845" s="11" t="s">
        <v>1479</v>
      </c>
      <c r="I845" s="11" t="s">
        <v>1468</v>
      </c>
      <c r="J845" s="11" t="s">
        <v>1469</v>
      </c>
      <c r="K845" s="11" t="s">
        <v>1470</v>
      </c>
      <c r="L845" s="11" t="s">
        <v>2698</v>
      </c>
      <c r="M845" s="11"/>
      <c r="N845" s="11" t="s">
        <v>2699</v>
      </c>
      <c r="O845" s="11"/>
      <c r="P845" s="11" t="s">
        <v>1468</v>
      </c>
      <c r="Q845" s="11" t="s">
        <v>1260</v>
      </c>
      <c r="R845" s="11" t="s">
        <v>2700</v>
      </c>
      <c r="S845" s="11" t="s">
        <v>2699</v>
      </c>
      <c r="T845" s="11"/>
      <c r="U845" s="11" t="s">
        <v>1474</v>
      </c>
      <c r="V845" s="11" t="s">
        <v>1474</v>
      </c>
      <c r="W845" s="12">
        <v>32279</v>
      </c>
      <c r="X845" s="12">
        <v>42503</v>
      </c>
      <c r="Y845" s="11" t="s">
        <v>1482</v>
      </c>
      <c r="Z845" s="11" t="s">
        <v>1482</v>
      </c>
      <c r="AA845" s="12">
        <v>44463</v>
      </c>
      <c r="AB845" s="12">
        <v>44463</v>
      </c>
      <c r="AC845" s="11" t="s">
        <v>1483</v>
      </c>
      <c r="AD845" s="11"/>
      <c r="AE845" s="11"/>
      <c r="AF845" s="11"/>
      <c r="AG845" s="11"/>
      <c r="AH845" s="11"/>
      <c r="AI845" s="11"/>
      <c r="AJ845" s="11"/>
      <c r="AK845" s="11"/>
      <c r="AL845" s="11"/>
      <c r="AM845" s="11" t="s">
        <v>6634</v>
      </c>
    </row>
    <row r="846" spans="1:39" x14ac:dyDescent="0.35">
      <c r="A846" s="8">
        <v>1198915</v>
      </c>
      <c r="B846" s="8" t="s">
        <v>2701</v>
      </c>
      <c r="C846" s="8">
        <v>1198921</v>
      </c>
      <c r="D846" s="8" t="s">
        <v>2702</v>
      </c>
      <c r="E846" s="8" t="s">
        <v>1459</v>
      </c>
      <c r="F846" s="8" t="s">
        <v>1460</v>
      </c>
      <c r="G846" s="8" t="s">
        <v>1260</v>
      </c>
      <c r="H846" s="8" t="s">
        <v>1467</v>
      </c>
      <c r="I846" s="8" t="s">
        <v>1468</v>
      </c>
      <c r="J846" s="8" t="s">
        <v>2703</v>
      </c>
      <c r="K846" s="8" t="s">
        <v>2704</v>
      </c>
      <c r="L846" s="8" t="s">
        <v>2705</v>
      </c>
      <c r="M846" s="8" t="s">
        <v>2700</v>
      </c>
      <c r="N846" s="8" t="s">
        <v>2699</v>
      </c>
      <c r="O846" s="8"/>
      <c r="P846" s="8" t="s">
        <v>1468</v>
      </c>
      <c r="Q846" s="8" t="s">
        <v>1260</v>
      </c>
      <c r="R846" s="8" t="s">
        <v>2700</v>
      </c>
      <c r="S846" s="8" t="s">
        <v>2699</v>
      </c>
      <c r="T846" s="8"/>
      <c r="U846" s="8" t="s">
        <v>1474</v>
      </c>
      <c r="V846" s="8" t="s">
        <v>1474</v>
      </c>
      <c r="W846" s="9">
        <v>32279</v>
      </c>
      <c r="X846" s="9">
        <v>42503</v>
      </c>
      <c r="Y846" s="8" t="s">
        <v>1475</v>
      </c>
      <c r="Z846" s="8" t="s">
        <v>1475</v>
      </c>
      <c r="AA846" s="9">
        <v>41744</v>
      </c>
      <c r="AB846" s="9">
        <v>43058</v>
      </c>
      <c r="AC846" s="8"/>
      <c r="AD846" s="8"/>
      <c r="AE846" s="8"/>
      <c r="AF846" s="8"/>
      <c r="AG846" s="8"/>
      <c r="AH846" s="8"/>
      <c r="AI846" s="8"/>
      <c r="AJ846" s="8"/>
      <c r="AK846" s="8"/>
      <c r="AL846" s="8" t="s">
        <v>1476</v>
      </c>
      <c r="AM846" s="8" t="s">
        <v>6634</v>
      </c>
    </row>
    <row r="847" spans="1:39" x14ac:dyDescent="0.35">
      <c r="A847" s="8">
        <v>128599</v>
      </c>
      <c r="B847" s="8" t="s">
        <v>2626</v>
      </c>
      <c r="C847" s="8">
        <v>248884</v>
      </c>
      <c r="D847" s="8" t="s">
        <v>2627</v>
      </c>
      <c r="E847" s="8" t="s">
        <v>1459</v>
      </c>
      <c r="F847" s="8" t="s">
        <v>1460</v>
      </c>
      <c r="G847" s="8" t="s">
        <v>1261</v>
      </c>
      <c r="H847" s="8" t="s">
        <v>1467</v>
      </c>
      <c r="I847" s="8" t="s">
        <v>1468</v>
      </c>
      <c r="J847" s="8" t="s">
        <v>1469</v>
      </c>
      <c r="K847" s="8" t="s">
        <v>1470</v>
      </c>
      <c r="L847" s="8"/>
      <c r="M847" s="8" t="s">
        <v>2628</v>
      </c>
      <c r="N847" s="8" t="s">
        <v>2629</v>
      </c>
      <c r="O847" s="8"/>
      <c r="P847" s="8" t="s">
        <v>1468</v>
      </c>
      <c r="Q847" s="8" t="s">
        <v>1261</v>
      </c>
      <c r="R847" s="8" t="s">
        <v>2628</v>
      </c>
      <c r="S847" s="8" t="s">
        <v>2629</v>
      </c>
      <c r="T847" s="8"/>
      <c r="U847" s="8" t="s">
        <v>1474</v>
      </c>
      <c r="V847" s="8" t="s">
        <v>1474</v>
      </c>
      <c r="W847" s="9">
        <v>32889</v>
      </c>
      <c r="X847" s="9">
        <v>42503</v>
      </c>
      <c r="Y847" s="8" t="s">
        <v>1475</v>
      </c>
      <c r="Z847" s="8" t="s">
        <v>1475</v>
      </c>
      <c r="AA847" s="9">
        <v>41744</v>
      </c>
      <c r="AB847" s="9">
        <v>43058</v>
      </c>
      <c r="AC847" s="8"/>
      <c r="AD847" s="8"/>
      <c r="AE847" s="8"/>
      <c r="AF847" s="8"/>
      <c r="AG847" s="8"/>
      <c r="AH847" s="8"/>
      <c r="AI847" s="8"/>
      <c r="AJ847" s="8"/>
      <c r="AK847" s="8"/>
      <c r="AL847" s="8" t="s">
        <v>2630</v>
      </c>
      <c r="AM847" s="8" t="s">
        <v>6884</v>
      </c>
    </row>
    <row r="848" spans="1:39" x14ac:dyDescent="0.35">
      <c r="A848" s="8">
        <v>157420</v>
      </c>
      <c r="B848" s="8" t="s">
        <v>2595</v>
      </c>
      <c r="C848" s="8">
        <v>221311</v>
      </c>
      <c r="D848" s="8" t="s">
        <v>2596</v>
      </c>
      <c r="E848" s="8" t="s">
        <v>1459</v>
      </c>
      <c r="F848" s="8" t="s">
        <v>1460</v>
      </c>
      <c r="G848" s="8" t="s">
        <v>1262</v>
      </c>
      <c r="H848" s="8" t="s">
        <v>1467</v>
      </c>
      <c r="I848" s="8" t="s">
        <v>1468</v>
      </c>
      <c r="J848" s="8" t="s">
        <v>1469</v>
      </c>
      <c r="K848" s="8" t="s">
        <v>1470</v>
      </c>
      <c r="L848" s="8"/>
      <c r="M848" s="8" t="s">
        <v>2597</v>
      </c>
      <c r="N848" s="8" t="s">
        <v>2598</v>
      </c>
      <c r="O848" s="8"/>
      <c r="P848" s="8" t="s">
        <v>1468</v>
      </c>
      <c r="Q848" s="8" t="s">
        <v>1262</v>
      </c>
      <c r="R848" s="8" t="s">
        <v>2597</v>
      </c>
      <c r="S848" s="8" t="s">
        <v>2598</v>
      </c>
      <c r="T848" s="8"/>
      <c r="U848" s="8" t="s">
        <v>1474</v>
      </c>
      <c r="V848" s="8" t="s">
        <v>1474</v>
      </c>
      <c r="W848" s="9">
        <v>30726</v>
      </c>
      <c r="X848" s="9">
        <v>42579</v>
      </c>
      <c r="Y848" s="8" t="s">
        <v>2599</v>
      </c>
      <c r="Z848" s="8" t="s">
        <v>2599</v>
      </c>
      <c r="AA848" s="9">
        <v>34190</v>
      </c>
      <c r="AB848" s="9">
        <v>43012</v>
      </c>
      <c r="AC848" s="8"/>
      <c r="AD848" s="8" t="s">
        <v>2600</v>
      </c>
      <c r="AE848" s="9">
        <v>37777</v>
      </c>
      <c r="AF848" s="8">
        <v>215</v>
      </c>
      <c r="AG848" s="8" t="s">
        <v>2601</v>
      </c>
      <c r="AH848" s="9">
        <v>44136</v>
      </c>
      <c r="AI848" s="8" t="s">
        <v>2602</v>
      </c>
      <c r="AJ848" s="8"/>
      <c r="AK848" s="8"/>
      <c r="AL848" s="8" t="s">
        <v>2603</v>
      </c>
      <c r="AM848" s="8" t="s">
        <v>6889</v>
      </c>
    </row>
    <row r="849" spans="1:39" x14ac:dyDescent="0.35">
      <c r="A849" s="8">
        <v>130253</v>
      </c>
      <c r="B849" s="8" t="s">
        <v>2675</v>
      </c>
      <c r="C849" s="8">
        <v>219352</v>
      </c>
      <c r="D849" s="8" t="s">
        <v>2676</v>
      </c>
      <c r="E849" s="8" t="s">
        <v>1459</v>
      </c>
      <c r="F849" s="8" t="s">
        <v>1460</v>
      </c>
      <c r="G849" s="8" t="s">
        <v>1263</v>
      </c>
      <c r="H849" s="8" t="s">
        <v>1467</v>
      </c>
      <c r="I849" s="8" t="s">
        <v>1468</v>
      </c>
      <c r="J849" s="8" t="s">
        <v>1469</v>
      </c>
      <c r="K849" s="8" t="s">
        <v>1470</v>
      </c>
      <c r="L849" s="8"/>
      <c r="M849" s="8" t="s">
        <v>2677</v>
      </c>
      <c r="N849" s="8" t="s">
        <v>2678</v>
      </c>
      <c r="O849" s="8" t="s">
        <v>2679</v>
      </c>
      <c r="P849" s="8" t="s">
        <v>1468</v>
      </c>
      <c r="Q849" s="8" t="s">
        <v>1263</v>
      </c>
      <c r="R849" s="8" t="s">
        <v>2680</v>
      </c>
      <c r="S849" s="8" t="s">
        <v>2678</v>
      </c>
      <c r="T849" s="8" t="s">
        <v>2679</v>
      </c>
      <c r="U849" s="8" t="s">
        <v>1474</v>
      </c>
      <c r="V849" s="8" t="s">
        <v>1474</v>
      </c>
      <c r="W849" s="9">
        <v>30931</v>
      </c>
      <c r="X849" s="9">
        <v>42503</v>
      </c>
      <c r="Y849" s="8" t="s">
        <v>1475</v>
      </c>
      <c r="Z849" s="8" t="s">
        <v>1475</v>
      </c>
      <c r="AA849" s="9">
        <v>41744</v>
      </c>
      <c r="AB849" s="9">
        <v>43058</v>
      </c>
      <c r="AC849" s="8"/>
      <c r="AD849" s="8"/>
      <c r="AE849" s="8"/>
      <c r="AF849" s="8"/>
      <c r="AG849" s="8"/>
      <c r="AH849" s="8"/>
      <c r="AI849" s="8"/>
      <c r="AJ849" s="8"/>
      <c r="AK849" s="8"/>
      <c r="AL849" s="8" t="s">
        <v>2681</v>
      </c>
      <c r="AM849" s="8" t="s">
        <v>6877</v>
      </c>
    </row>
    <row r="850" spans="1:39" x14ac:dyDescent="0.35">
      <c r="A850" s="8">
        <v>129786</v>
      </c>
      <c r="B850" s="8" t="s">
        <v>2657</v>
      </c>
      <c r="C850" s="8">
        <v>224826</v>
      </c>
      <c r="D850" s="8" t="s">
        <v>2658</v>
      </c>
      <c r="E850" s="8" t="s">
        <v>1459</v>
      </c>
      <c r="F850" s="8" t="s">
        <v>1460</v>
      </c>
      <c r="G850" s="8" t="s">
        <v>1264</v>
      </c>
      <c r="H850" s="8" t="s">
        <v>1467</v>
      </c>
      <c r="I850" s="8" t="s">
        <v>1468</v>
      </c>
      <c r="J850" s="8" t="s">
        <v>1469</v>
      </c>
      <c r="K850" s="8" t="s">
        <v>1470</v>
      </c>
      <c r="L850" s="8" t="s">
        <v>2659</v>
      </c>
      <c r="M850" s="8" t="s">
        <v>2660</v>
      </c>
      <c r="N850" s="8" t="s">
        <v>2661</v>
      </c>
      <c r="O850" s="8"/>
      <c r="P850" s="8" t="s">
        <v>1468</v>
      </c>
      <c r="Q850" s="8" t="s">
        <v>1264</v>
      </c>
      <c r="R850" s="8" t="s">
        <v>2660</v>
      </c>
      <c r="S850" s="8" t="s">
        <v>2661</v>
      </c>
      <c r="T850" s="8"/>
      <c r="U850" s="8" t="s">
        <v>1474</v>
      </c>
      <c r="V850" s="8" t="s">
        <v>1474</v>
      </c>
      <c r="W850" s="9">
        <v>30931</v>
      </c>
      <c r="X850" s="9">
        <v>42506</v>
      </c>
      <c r="Y850" s="8" t="s">
        <v>1475</v>
      </c>
      <c r="Z850" s="8" t="s">
        <v>1475</v>
      </c>
      <c r="AA850" s="9">
        <v>41744</v>
      </c>
      <c r="AB850" s="9">
        <v>44060</v>
      </c>
      <c r="AC850" s="8"/>
      <c r="AD850" s="8"/>
      <c r="AE850" s="8"/>
      <c r="AF850" s="8"/>
      <c r="AG850" s="8"/>
      <c r="AH850" s="8"/>
      <c r="AI850" s="8"/>
      <c r="AJ850" s="8"/>
      <c r="AK850" s="8" t="s">
        <v>8788</v>
      </c>
      <c r="AL850" s="8" t="s">
        <v>2662</v>
      </c>
      <c r="AM850" s="8" t="s">
        <v>6879</v>
      </c>
    </row>
    <row r="851" spans="1:39" x14ac:dyDescent="0.35">
      <c r="A851" s="8">
        <v>134970</v>
      </c>
      <c r="B851" s="8" t="s">
        <v>2631</v>
      </c>
      <c r="C851" s="8">
        <v>249951</v>
      </c>
      <c r="D851" s="8" t="s">
        <v>2632</v>
      </c>
      <c r="E851" s="8" t="s">
        <v>1459</v>
      </c>
      <c r="F851" s="8" t="s">
        <v>1460</v>
      </c>
      <c r="G851" s="8" t="s">
        <v>1413</v>
      </c>
      <c r="H851" s="8" t="s">
        <v>1467</v>
      </c>
      <c r="I851" s="8" t="s">
        <v>1468</v>
      </c>
      <c r="J851" s="8" t="s">
        <v>1469</v>
      </c>
      <c r="K851" s="8" t="s">
        <v>1470</v>
      </c>
      <c r="L851" s="8"/>
      <c r="M851" s="8"/>
      <c r="N851" s="8" t="s">
        <v>2633</v>
      </c>
      <c r="O851" s="8"/>
      <c r="P851" s="8" t="s">
        <v>1468</v>
      </c>
      <c r="Q851" s="8" t="s">
        <v>1413</v>
      </c>
      <c r="R851" s="8" t="s">
        <v>2634</v>
      </c>
      <c r="S851" s="8" t="s">
        <v>2633</v>
      </c>
      <c r="T851" s="8"/>
      <c r="U851" s="8" t="s">
        <v>1725</v>
      </c>
      <c r="V851" s="8" t="s">
        <v>1725</v>
      </c>
      <c r="W851" s="9">
        <v>34119</v>
      </c>
      <c r="X851" s="9">
        <v>42503</v>
      </c>
      <c r="Y851" s="8" t="s">
        <v>1726</v>
      </c>
      <c r="Z851" s="8" t="s">
        <v>1726</v>
      </c>
      <c r="AA851" s="9">
        <v>37925</v>
      </c>
      <c r="AB851" s="9">
        <v>42628</v>
      </c>
      <c r="AC851" s="8" t="s">
        <v>1727</v>
      </c>
      <c r="AD851" s="8"/>
      <c r="AE851" s="8"/>
      <c r="AF851" s="8"/>
      <c r="AG851" s="8"/>
      <c r="AH851" s="8"/>
      <c r="AI851" s="8"/>
      <c r="AJ851" s="8"/>
      <c r="AK851" s="8"/>
      <c r="AL851" s="8" t="s">
        <v>6883</v>
      </c>
      <c r="AM851" s="8"/>
    </row>
    <row r="852" spans="1:39" x14ac:dyDescent="0.35">
      <c r="A852" s="8">
        <v>145384</v>
      </c>
      <c r="B852" s="8" t="s">
        <v>2279</v>
      </c>
      <c r="C852" s="8">
        <v>195291</v>
      </c>
      <c r="D852" s="8" t="s">
        <v>2280</v>
      </c>
      <c r="E852" s="8" t="s">
        <v>1459</v>
      </c>
      <c r="F852" s="8" t="s">
        <v>1460</v>
      </c>
      <c r="G852" s="8" t="s">
        <v>1265</v>
      </c>
      <c r="H852" s="8" t="s">
        <v>1467</v>
      </c>
      <c r="I852" s="8" t="s">
        <v>1468</v>
      </c>
      <c r="J852" s="8" t="s">
        <v>1469</v>
      </c>
      <c r="K852" s="8" t="s">
        <v>1470</v>
      </c>
      <c r="L852" s="8" t="s">
        <v>2281</v>
      </c>
      <c r="M852" s="8" t="s">
        <v>2282</v>
      </c>
      <c r="N852" s="8" t="s">
        <v>2283</v>
      </c>
      <c r="O852" s="8"/>
      <c r="P852" s="8" t="s">
        <v>1468</v>
      </c>
      <c r="Q852" s="8" t="s">
        <v>1265</v>
      </c>
      <c r="R852" s="8" t="s">
        <v>2284</v>
      </c>
      <c r="S852" s="8" t="s">
        <v>2283</v>
      </c>
      <c r="T852" s="8"/>
      <c r="U852" s="8" t="s">
        <v>1474</v>
      </c>
      <c r="V852" s="8" t="s">
        <v>1474</v>
      </c>
      <c r="W852" s="9">
        <v>30589</v>
      </c>
      <c r="X852" s="9">
        <v>42503</v>
      </c>
      <c r="Y852" s="8" t="s">
        <v>1475</v>
      </c>
      <c r="Z852" s="8" t="s">
        <v>1475</v>
      </c>
      <c r="AA852" s="9">
        <v>41730</v>
      </c>
      <c r="AB852" s="9">
        <v>43058</v>
      </c>
      <c r="AC852" s="8"/>
      <c r="AD852" s="8"/>
      <c r="AE852" s="8"/>
      <c r="AF852" s="8"/>
      <c r="AG852" s="8"/>
      <c r="AH852" s="8"/>
      <c r="AI852" s="8"/>
      <c r="AJ852" s="8"/>
      <c r="AK852" s="8"/>
      <c r="AL852" s="8" t="s">
        <v>2285</v>
      </c>
      <c r="AM852" s="8" t="s">
        <v>6935</v>
      </c>
    </row>
    <row r="853" spans="1:39" x14ac:dyDescent="0.35">
      <c r="A853" s="8">
        <v>159148</v>
      </c>
      <c r="B853" s="8" t="s">
        <v>2261</v>
      </c>
      <c r="C853" s="8">
        <v>249408</v>
      </c>
      <c r="D853" s="8" t="s">
        <v>2262</v>
      </c>
      <c r="E853" s="8" t="s">
        <v>1459</v>
      </c>
      <c r="F853" s="8" t="s">
        <v>1460</v>
      </c>
      <c r="G853" s="8" t="s">
        <v>1273</v>
      </c>
      <c r="H853" s="8" t="s">
        <v>1467</v>
      </c>
      <c r="I853" s="8" t="s">
        <v>1493</v>
      </c>
      <c r="J853" s="8" t="s">
        <v>1469</v>
      </c>
      <c r="K853" s="8" t="s">
        <v>1470</v>
      </c>
      <c r="L853" s="8" t="s">
        <v>2263</v>
      </c>
      <c r="M853" s="8" t="s">
        <v>2264</v>
      </c>
      <c r="N853" s="8" t="s">
        <v>2265</v>
      </c>
      <c r="O853" s="8" t="s">
        <v>2266</v>
      </c>
      <c r="P853" s="8" t="s">
        <v>1468</v>
      </c>
      <c r="Q853" s="8" t="s">
        <v>2266</v>
      </c>
      <c r="R853" s="8" t="s">
        <v>2267</v>
      </c>
      <c r="S853" s="8" t="s">
        <v>2265</v>
      </c>
      <c r="T853" s="8" t="s">
        <v>1273</v>
      </c>
      <c r="U853" s="8" t="s">
        <v>1496</v>
      </c>
      <c r="V853" s="8" t="s">
        <v>1497</v>
      </c>
      <c r="W853" s="9">
        <v>36524</v>
      </c>
      <c r="X853" s="9">
        <v>42503</v>
      </c>
      <c r="Y853" s="8" t="s">
        <v>1475</v>
      </c>
      <c r="Z853" s="8" t="s">
        <v>1475</v>
      </c>
      <c r="AA853" s="9">
        <v>41730</v>
      </c>
      <c r="AB853" s="9">
        <v>43090</v>
      </c>
      <c r="AC853" s="8"/>
      <c r="AD853" s="8"/>
      <c r="AE853" s="8"/>
      <c r="AF853" s="8"/>
      <c r="AG853" s="8"/>
      <c r="AH853" s="8"/>
      <c r="AI853" s="8"/>
      <c r="AJ853" s="8"/>
      <c r="AK853" s="8"/>
      <c r="AL853" s="8" t="s">
        <v>6938</v>
      </c>
      <c r="AM853" s="8" t="s">
        <v>6939</v>
      </c>
    </row>
    <row r="854" spans="1:39" x14ac:dyDescent="0.35">
      <c r="A854" s="11">
        <v>737038</v>
      </c>
      <c r="B854" s="11" t="s">
        <v>2329</v>
      </c>
      <c r="C854" s="11">
        <v>737074</v>
      </c>
      <c r="D854" s="11" t="s">
        <v>2330</v>
      </c>
      <c r="E854" s="11" t="s">
        <v>1459</v>
      </c>
      <c r="F854" s="11" t="s">
        <v>1460</v>
      </c>
      <c r="G854" s="11" t="s">
        <v>1268</v>
      </c>
      <c r="H854" s="11" t="s">
        <v>1467</v>
      </c>
      <c r="I854" s="11" t="s">
        <v>1468</v>
      </c>
      <c r="J854" s="11" t="s">
        <v>1623</v>
      </c>
      <c r="K854" s="11" t="s">
        <v>1624</v>
      </c>
      <c r="L854" s="11" t="s">
        <v>2331</v>
      </c>
      <c r="M854" s="11" t="s">
        <v>2328</v>
      </c>
      <c r="N854" s="11"/>
      <c r="O854" s="11"/>
      <c r="P854" s="11" t="s">
        <v>1468</v>
      </c>
      <c r="Q854" s="11" t="s">
        <v>1268</v>
      </c>
      <c r="R854" s="11"/>
      <c r="S854" s="11"/>
      <c r="T854" s="11"/>
      <c r="U854" s="11" t="s">
        <v>1474</v>
      </c>
      <c r="V854" s="11" t="s">
        <v>1474</v>
      </c>
      <c r="W854" s="12">
        <v>30935</v>
      </c>
      <c r="X854" s="12">
        <v>30935</v>
      </c>
      <c r="Y854" s="11" t="s">
        <v>1726</v>
      </c>
      <c r="Z854" s="11" t="s">
        <v>1726</v>
      </c>
      <c r="AA854" s="12">
        <v>38166</v>
      </c>
      <c r="AB854" s="12">
        <v>38166</v>
      </c>
      <c r="AC854" s="11" t="s">
        <v>1483</v>
      </c>
      <c r="AD854" s="11"/>
      <c r="AE854" s="11"/>
      <c r="AF854" s="11"/>
      <c r="AG854" s="11"/>
      <c r="AH854" s="11"/>
      <c r="AI854" s="11"/>
      <c r="AJ854" s="11"/>
      <c r="AK854" s="11"/>
      <c r="AL854" s="11"/>
      <c r="AM854" s="11" t="s">
        <v>6925</v>
      </c>
    </row>
    <row r="855" spans="1:39" x14ac:dyDescent="0.35">
      <c r="A855" s="8">
        <v>160287</v>
      </c>
      <c r="B855" s="8" t="s">
        <v>2325</v>
      </c>
      <c r="C855" s="8">
        <v>222372</v>
      </c>
      <c r="D855" s="8" t="s">
        <v>2326</v>
      </c>
      <c r="E855" s="8" t="s">
        <v>1459</v>
      </c>
      <c r="F855" s="8" t="s">
        <v>1460</v>
      </c>
      <c r="G855" s="8" t="s">
        <v>1268</v>
      </c>
      <c r="H855" s="8" t="s">
        <v>1479</v>
      </c>
      <c r="I855" s="8" t="s">
        <v>1468</v>
      </c>
      <c r="J855" s="8" t="s">
        <v>1469</v>
      </c>
      <c r="K855" s="8" t="s">
        <v>1470</v>
      </c>
      <c r="L855" s="8" t="s">
        <v>2327</v>
      </c>
      <c r="M855" s="8" t="s">
        <v>2328</v>
      </c>
      <c r="N855" s="8"/>
      <c r="O855" s="8"/>
      <c r="P855" s="8" t="s">
        <v>1468</v>
      </c>
      <c r="Q855" s="8" t="s">
        <v>1268</v>
      </c>
      <c r="R855" s="8"/>
      <c r="S855" s="8"/>
      <c r="T855" s="8"/>
      <c r="U855" s="8" t="s">
        <v>1474</v>
      </c>
      <c r="V855" s="8" t="s">
        <v>1474</v>
      </c>
      <c r="W855" s="9">
        <v>30935</v>
      </c>
      <c r="X855" s="9">
        <v>30935</v>
      </c>
      <c r="Y855" s="8" t="s">
        <v>1482</v>
      </c>
      <c r="Z855" s="8" t="s">
        <v>1482</v>
      </c>
      <c r="AA855" s="9">
        <v>34190</v>
      </c>
      <c r="AB855" s="8"/>
      <c r="AC855" s="8"/>
      <c r="AD855" s="8"/>
      <c r="AE855" s="8"/>
      <c r="AF855" s="8"/>
      <c r="AG855" s="8"/>
      <c r="AH855" s="8"/>
      <c r="AI855" s="8"/>
      <c r="AJ855" s="8"/>
      <c r="AK855" s="8"/>
      <c r="AL855" s="8" t="s">
        <v>6926</v>
      </c>
      <c r="AM855" s="8" t="s">
        <v>6927</v>
      </c>
    </row>
    <row r="856" spans="1:39" x14ac:dyDescent="0.35">
      <c r="A856" s="8">
        <v>159187</v>
      </c>
      <c r="B856" s="8" t="s">
        <v>2299</v>
      </c>
      <c r="C856" s="8">
        <v>245802</v>
      </c>
      <c r="D856" s="8" t="s">
        <v>2300</v>
      </c>
      <c r="E856" s="8" t="s">
        <v>1459</v>
      </c>
      <c r="F856" s="8" t="s">
        <v>1460</v>
      </c>
      <c r="G856" s="8" t="s">
        <v>1280</v>
      </c>
      <c r="H856" s="8" t="s">
        <v>1467</v>
      </c>
      <c r="I856" s="8" t="s">
        <v>1468</v>
      </c>
      <c r="J856" s="8" t="s">
        <v>1623</v>
      </c>
      <c r="K856" s="8" t="s">
        <v>1624</v>
      </c>
      <c r="L856" s="8" t="s">
        <v>2301</v>
      </c>
      <c r="M856" s="8" t="s">
        <v>2302</v>
      </c>
      <c r="N856" s="8" t="s">
        <v>2303</v>
      </c>
      <c r="O856" s="8" t="s">
        <v>2304</v>
      </c>
      <c r="P856" s="8" t="s">
        <v>1493</v>
      </c>
      <c r="Q856" s="8" t="s">
        <v>2304</v>
      </c>
      <c r="R856" s="8" t="s">
        <v>2305</v>
      </c>
      <c r="S856" s="8" t="s">
        <v>2303</v>
      </c>
      <c r="T856" s="8" t="s">
        <v>1280</v>
      </c>
      <c r="U856" s="8" t="s">
        <v>1591</v>
      </c>
      <c r="V856" s="8" t="s">
        <v>1592</v>
      </c>
      <c r="W856" s="9">
        <v>38401</v>
      </c>
      <c r="X856" s="9">
        <v>38401</v>
      </c>
      <c r="Y856" s="8" t="s">
        <v>1539</v>
      </c>
      <c r="Z856" s="8" t="s">
        <v>1539</v>
      </c>
      <c r="AA856" s="9">
        <v>37505</v>
      </c>
      <c r="AB856" s="9">
        <v>42549</v>
      </c>
      <c r="AC856" s="8"/>
      <c r="AD856" s="8"/>
      <c r="AE856" s="8"/>
      <c r="AF856" s="8"/>
      <c r="AG856" s="8"/>
      <c r="AH856" s="8"/>
      <c r="AI856" s="8"/>
      <c r="AJ856" s="8"/>
      <c r="AK856" s="8"/>
      <c r="AL856" s="8" t="s">
        <v>2306</v>
      </c>
      <c r="AM856" s="8" t="s">
        <v>6932</v>
      </c>
    </row>
    <row r="857" spans="1:39" x14ac:dyDescent="0.35">
      <c r="A857" s="8">
        <v>157924</v>
      </c>
      <c r="B857" s="8" t="s">
        <v>2311</v>
      </c>
      <c r="C857" s="8">
        <v>200795</v>
      </c>
      <c r="D857" s="8" t="s">
        <v>2312</v>
      </c>
      <c r="E857" s="8" t="s">
        <v>1459</v>
      </c>
      <c r="F857" s="8" t="s">
        <v>1460</v>
      </c>
      <c r="G857" s="8" t="s">
        <v>1269</v>
      </c>
      <c r="H857" s="8" t="s">
        <v>1467</v>
      </c>
      <c r="I857" s="8" t="s">
        <v>1468</v>
      </c>
      <c r="J857" s="8" t="s">
        <v>1469</v>
      </c>
      <c r="K857" s="8" t="s">
        <v>1470</v>
      </c>
      <c r="L857" s="8"/>
      <c r="M857" s="8" t="s">
        <v>2313</v>
      </c>
      <c r="N857" s="8" t="s">
        <v>2314</v>
      </c>
      <c r="O857" s="8" t="s">
        <v>2315</v>
      </c>
      <c r="P857" s="8" t="s">
        <v>1468</v>
      </c>
      <c r="Q857" s="8" t="s">
        <v>1269</v>
      </c>
      <c r="R857" s="8" t="s">
        <v>2313</v>
      </c>
      <c r="S857" s="8" t="s">
        <v>2314</v>
      </c>
      <c r="T857" s="8" t="s">
        <v>2315</v>
      </c>
      <c r="U857" s="8" t="s">
        <v>1474</v>
      </c>
      <c r="V857" s="8" t="s">
        <v>1474</v>
      </c>
      <c r="W857" s="9">
        <v>30958</v>
      </c>
      <c r="X857" s="9">
        <v>42503</v>
      </c>
      <c r="Y857" s="8" t="s">
        <v>1475</v>
      </c>
      <c r="Z857" s="8" t="s">
        <v>1475</v>
      </c>
      <c r="AA857" s="9">
        <v>40987</v>
      </c>
      <c r="AB857" s="9">
        <v>42983</v>
      </c>
      <c r="AC857" s="8"/>
      <c r="AD857" s="8"/>
      <c r="AE857" s="8"/>
      <c r="AF857" s="8"/>
      <c r="AG857" s="8"/>
      <c r="AH857" s="8"/>
      <c r="AI857" s="8"/>
      <c r="AJ857" s="8"/>
      <c r="AK857" s="8"/>
      <c r="AL857" s="8" t="s">
        <v>2316</v>
      </c>
      <c r="AM857" s="8" t="s">
        <v>6929</v>
      </c>
    </row>
    <row r="858" spans="1:39" x14ac:dyDescent="0.35">
      <c r="A858" s="8">
        <v>141805</v>
      </c>
      <c r="B858" s="8" t="s">
        <v>2268</v>
      </c>
      <c r="C858" s="8">
        <v>234403</v>
      </c>
      <c r="D858" s="8" t="s">
        <v>2269</v>
      </c>
      <c r="E858" s="8" t="s">
        <v>1459</v>
      </c>
      <c r="F858" s="8" t="s">
        <v>1460</v>
      </c>
      <c r="G858" s="8" t="s">
        <v>1270</v>
      </c>
      <c r="H858" s="8" t="s">
        <v>1467</v>
      </c>
      <c r="I858" s="8" t="s">
        <v>1468</v>
      </c>
      <c r="J858" s="8" t="s">
        <v>1469</v>
      </c>
      <c r="K858" s="8" t="s">
        <v>1470</v>
      </c>
      <c r="L858" s="8"/>
      <c r="M858" s="8" t="s">
        <v>2270</v>
      </c>
      <c r="N858" s="8" t="s">
        <v>2271</v>
      </c>
      <c r="O858" s="8"/>
      <c r="P858" s="8" t="s">
        <v>1468</v>
      </c>
      <c r="Q858" s="8" t="s">
        <v>1270</v>
      </c>
      <c r="R858" s="8" t="s">
        <v>2272</v>
      </c>
      <c r="S858" s="8" t="s">
        <v>2271</v>
      </c>
      <c r="T858" s="8"/>
      <c r="U858" s="8" t="s">
        <v>2273</v>
      </c>
      <c r="V858" s="8" t="s">
        <v>2273</v>
      </c>
      <c r="W858" s="9">
        <v>34415</v>
      </c>
      <c r="X858" s="8"/>
      <c r="Y858" s="8" t="s">
        <v>1726</v>
      </c>
      <c r="Z858" s="8" t="s">
        <v>1726</v>
      </c>
      <c r="AA858" s="9">
        <v>34415</v>
      </c>
      <c r="AB858" s="9">
        <v>42656</v>
      </c>
      <c r="AC858" s="8" t="s">
        <v>1791</v>
      </c>
      <c r="AD858" s="8"/>
      <c r="AE858" s="8"/>
      <c r="AF858" s="8"/>
      <c r="AG858" s="8"/>
      <c r="AH858" s="8"/>
      <c r="AI858" s="8"/>
      <c r="AJ858" s="8"/>
      <c r="AK858" s="8"/>
      <c r="AL858" s="8" t="s">
        <v>2274</v>
      </c>
      <c r="AM858" s="8" t="s">
        <v>6937</v>
      </c>
    </row>
    <row r="859" spans="1:39" x14ac:dyDescent="0.35">
      <c r="A859" s="8">
        <v>137333</v>
      </c>
      <c r="B859" s="8" t="s">
        <v>2251</v>
      </c>
      <c r="C859" s="8">
        <v>206743</v>
      </c>
      <c r="D859" s="8" t="s">
        <v>2252</v>
      </c>
      <c r="E859" s="8" t="s">
        <v>1459</v>
      </c>
      <c r="F859" s="8" t="s">
        <v>1460</v>
      </c>
      <c r="G859" s="8" t="s">
        <v>1271</v>
      </c>
      <c r="H859" s="8" t="s">
        <v>1467</v>
      </c>
      <c r="I859" s="8" t="s">
        <v>1468</v>
      </c>
      <c r="J859" s="8" t="s">
        <v>1469</v>
      </c>
      <c r="K859" s="8" t="s">
        <v>1470</v>
      </c>
      <c r="L859" s="8"/>
      <c r="M859" s="8" t="s">
        <v>2253</v>
      </c>
      <c r="N859" s="8" t="s">
        <v>2254</v>
      </c>
      <c r="O859" s="8"/>
      <c r="P859" s="8" t="s">
        <v>1468</v>
      </c>
      <c r="Q859" s="8" t="s">
        <v>1271</v>
      </c>
      <c r="R859" s="8" t="s">
        <v>2253</v>
      </c>
      <c r="S859" s="8" t="s">
        <v>2254</v>
      </c>
      <c r="T859" s="8"/>
      <c r="U859" s="8" t="s">
        <v>1474</v>
      </c>
      <c r="V859" s="8" t="s">
        <v>1474</v>
      </c>
      <c r="W859" s="9">
        <v>30726</v>
      </c>
      <c r="X859" s="9">
        <v>43245</v>
      </c>
      <c r="Y859" s="8" t="s">
        <v>1475</v>
      </c>
      <c r="Z859" s="8" t="s">
        <v>1475</v>
      </c>
      <c r="AA859" s="9">
        <v>41730</v>
      </c>
      <c r="AB859" s="9">
        <v>43058</v>
      </c>
      <c r="AC859" s="8"/>
      <c r="AD859" s="8"/>
      <c r="AE859" s="8"/>
      <c r="AF859" s="8"/>
      <c r="AG859" s="8"/>
      <c r="AH859" s="8"/>
      <c r="AI859" s="8"/>
      <c r="AJ859" s="8"/>
      <c r="AK859" s="8" t="s">
        <v>8801</v>
      </c>
      <c r="AL859" s="8" t="s">
        <v>2255</v>
      </c>
      <c r="AM859" s="8" t="s">
        <v>6942</v>
      </c>
    </row>
    <row r="860" spans="1:39" x14ac:dyDescent="0.35">
      <c r="A860" s="8">
        <v>154233</v>
      </c>
      <c r="B860" s="8" t="s">
        <v>2307</v>
      </c>
      <c r="C860" s="8">
        <v>246168</v>
      </c>
      <c r="D860" s="8" t="s">
        <v>2308</v>
      </c>
      <c r="E860" s="8" t="s">
        <v>1459</v>
      </c>
      <c r="F860" s="8" t="s">
        <v>1460</v>
      </c>
      <c r="G860" s="8" t="s">
        <v>1272</v>
      </c>
      <c r="H860" s="8" t="s">
        <v>1467</v>
      </c>
      <c r="I860" s="8" t="s">
        <v>1468</v>
      </c>
      <c r="J860" s="8" t="s">
        <v>1469</v>
      </c>
      <c r="K860" s="8" t="s">
        <v>1470</v>
      </c>
      <c r="L860" s="8"/>
      <c r="M860" s="8" t="s">
        <v>2309</v>
      </c>
      <c r="N860" s="8" t="s">
        <v>2265</v>
      </c>
      <c r="O860" s="8"/>
      <c r="P860" s="8" t="s">
        <v>1468</v>
      </c>
      <c r="Q860" s="8" t="s">
        <v>1272</v>
      </c>
      <c r="R860" s="8" t="s">
        <v>2310</v>
      </c>
      <c r="S860" s="8" t="s">
        <v>2265</v>
      </c>
      <c r="T860" s="8"/>
      <c r="U860" s="8" t="s">
        <v>1474</v>
      </c>
      <c r="V860" s="8" t="s">
        <v>1474</v>
      </c>
      <c r="W860" s="9">
        <v>30740</v>
      </c>
      <c r="X860" s="9">
        <v>42503</v>
      </c>
      <c r="Y860" s="8" t="s">
        <v>1475</v>
      </c>
      <c r="Z860" s="8" t="s">
        <v>1475</v>
      </c>
      <c r="AA860" s="9">
        <v>41730</v>
      </c>
      <c r="AB860" s="9">
        <v>43058</v>
      </c>
      <c r="AC860" s="8"/>
      <c r="AD860" s="8"/>
      <c r="AE860" s="8"/>
      <c r="AF860" s="8"/>
      <c r="AG860" s="8"/>
      <c r="AH860" s="8"/>
      <c r="AI860" s="8"/>
      <c r="AJ860" s="8"/>
      <c r="AK860" s="8"/>
      <c r="AL860" s="8" t="s">
        <v>6930</v>
      </c>
      <c r="AM860" s="8" t="s">
        <v>6931</v>
      </c>
    </row>
    <row r="861" spans="1:39" x14ac:dyDescent="0.35">
      <c r="A861" s="11">
        <v>134668</v>
      </c>
      <c r="B861" s="11" t="s">
        <v>2286</v>
      </c>
      <c r="C861" s="11">
        <v>916688</v>
      </c>
      <c r="D861" s="11" t="s">
        <v>2287</v>
      </c>
      <c r="E861" s="11" t="s">
        <v>1459</v>
      </c>
      <c r="F861" s="11" t="s">
        <v>1460</v>
      </c>
      <c r="G861" s="11" t="s">
        <v>2288</v>
      </c>
      <c r="H861" s="11" t="s">
        <v>1467</v>
      </c>
      <c r="I861" s="11" t="s">
        <v>1493</v>
      </c>
      <c r="J861" s="11" t="s">
        <v>1469</v>
      </c>
      <c r="K861" s="11" t="s">
        <v>1470</v>
      </c>
      <c r="L861" s="11" t="s">
        <v>2289</v>
      </c>
      <c r="M861" s="11" t="s">
        <v>2290</v>
      </c>
      <c r="N861" s="11"/>
      <c r="O861" s="11" t="s">
        <v>1272</v>
      </c>
      <c r="P861" s="11" t="s">
        <v>1493</v>
      </c>
      <c r="Q861" s="11" t="s">
        <v>2288</v>
      </c>
      <c r="R861" s="11"/>
      <c r="S861" s="11"/>
      <c r="T861" s="11" t="s">
        <v>1272</v>
      </c>
      <c r="U861" s="11" t="s">
        <v>1496</v>
      </c>
      <c r="V861" s="11" t="s">
        <v>1497</v>
      </c>
      <c r="W861" s="12">
        <v>36565</v>
      </c>
      <c r="X861" s="12">
        <v>36565</v>
      </c>
      <c r="Y861" s="11" t="s">
        <v>1726</v>
      </c>
      <c r="Z861" s="11" t="s">
        <v>1726</v>
      </c>
      <c r="AA861" s="12">
        <v>43045</v>
      </c>
      <c r="AB861" s="12">
        <v>43045</v>
      </c>
      <c r="AC861" s="11" t="s">
        <v>2291</v>
      </c>
      <c r="AD861" s="11"/>
      <c r="AE861" s="11"/>
      <c r="AF861" s="11"/>
      <c r="AG861" s="11"/>
      <c r="AH861" s="11"/>
      <c r="AI861" s="11"/>
      <c r="AJ861" s="11"/>
      <c r="AK861" s="11"/>
      <c r="AL861" s="11"/>
      <c r="AM861" s="11" t="s">
        <v>6934</v>
      </c>
    </row>
    <row r="862" spans="1:39" x14ac:dyDescent="0.35">
      <c r="A862" s="8">
        <v>160578</v>
      </c>
      <c r="B862" s="8" t="s">
        <v>2256</v>
      </c>
      <c r="C862" s="8">
        <v>233516</v>
      </c>
      <c r="D862" s="8" t="s">
        <v>2257</v>
      </c>
      <c r="E862" s="8" t="s">
        <v>1459</v>
      </c>
      <c r="F862" s="8" t="s">
        <v>1460</v>
      </c>
      <c r="G862" s="8" t="s">
        <v>1275</v>
      </c>
      <c r="H862" s="8" t="s">
        <v>1467</v>
      </c>
      <c r="I862" s="8" t="s">
        <v>1468</v>
      </c>
      <c r="J862" s="8" t="s">
        <v>1469</v>
      </c>
      <c r="K862" s="8" t="s">
        <v>1470</v>
      </c>
      <c r="L862" s="8"/>
      <c r="M862" s="8" t="s">
        <v>2258</v>
      </c>
      <c r="N862" s="8" t="s">
        <v>2259</v>
      </c>
      <c r="O862" s="8"/>
      <c r="P862" s="8" t="s">
        <v>1468</v>
      </c>
      <c r="Q862" s="8" t="s">
        <v>1275</v>
      </c>
      <c r="R862" s="8" t="s">
        <v>2260</v>
      </c>
      <c r="S862" s="8" t="s">
        <v>2259</v>
      </c>
      <c r="T862" s="8"/>
      <c r="U862" s="8" t="s">
        <v>1474</v>
      </c>
      <c r="V862" s="8" t="s">
        <v>1474</v>
      </c>
      <c r="W862" s="9">
        <v>31022</v>
      </c>
      <c r="X862" s="9">
        <v>42503</v>
      </c>
      <c r="Y862" s="8" t="s">
        <v>1475</v>
      </c>
      <c r="Z862" s="8" t="s">
        <v>1475</v>
      </c>
      <c r="AA862" s="9">
        <v>37505</v>
      </c>
      <c r="AB862" s="9">
        <v>42653</v>
      </c>
      <c r="AC862" s="8"/>
      <c r="AD862" s="8"/>
      <c r="AE862" s="8"/>
      <c r="AF862" s="8"/>
      <c r="AG862" s="8"/>
      <c r="AH862" s="8"/>
      <c r="AI862" s="8"/>
      <c r="AJ862" s="8"/>
      <c r="AK862" s="8"/>
      <c r="AL862" s="8" t="s">
        <v>6940</v>
      </c>
      <c r="AM862" s="8" t="s">
        <v>6941</v>
      </c>
    </row>
    <row r="863" spans="1:39" x14ac:dyDescent="0.35">
      <c r="A863" s="8">
        <v>155731</v>
      </c>
      <c r="B863" s="8" t="s">
        <v>2292</v>
      </c>
      <c r="C863" s="8">
        <v>205003</v>
      </c>
      <c r="D863" s="8" t="s">
        <v>2293</v>
      </c>
      <c r="E863" s="8" t="s">
        <v>1459</v>
      </c>
      <c r="F863" s="8" t="s">
        <v>1460</v>
      </c>
      <c r="G863" s="8" t="s">
        <v>1276</v>
      </c>
      <c r="H863" s="8" t="s">
        <v>1467</v>
      </c>
      <c r="I863" s="8" t="s">
        <v>1493</v>
      </c>
      <c r="J863" s="8" t="s">
        <v>1469</v>
      </c>
      <c r="K863" s="8" t="s">
        <v>1470</v>
      </c>
      <c r="L863" s="8"/>
      <c r="M863" s="8" t="s">
        <v>2294</v>
      </c>
      <c r="N863" s="8" t="s">
        <v>2295</v>
      </c>
      <c r="O863" s="8" t="s">
        <v>2296</v>
      </c>
      <c r="P863" s="8" t="s">
        <v>1493</v>
      </c>
      <c r="Q863" s="8" t="s">
        <v>1276</v>
      </c>
      <c r="R863" s="8" t="s">
        <v>2294</v>
      </c>
      <c r="S863" s="8" t="s">
        <v>2295</v>
      </c>
      <c r="T863" s="8" t="s">
        <v>2297</v>
      </c>
      <c r="U863" s="8" t="s">
        <v>1496</v>
      </c>
      <c r="V863" s="8" t="s">
        <v>1497</v>
      </c>
      <c r="W863" s="9">
        <v>34208</v>
      </c>
      <c r="X863" s="9">
        <v>42503</v>
      </c>
      <c r="Y863" s="8" t="s">
        <v>1475</v>
      </c>
      <c r="Z863" s="8" t="s">
        <v>1475</v>
      </c>
      <c r="AA863" s="9">
        <v>35214</v>
      </c>
      <c r="AB863" s="9">
        <v>42649</v>
      </c>
      <c r="AC863" s="8"/>
      <c r="AD863" s="8"/>
      <c r="AE863" s="8"/>
      <c r="AF863" s="8"/>
      <c r="AG863" s="8"/>
      <c r="AH863" s="8"/>
      <c r="AI863" s="8"/>
      <c r="AJ863" s="8"/>
      <c r="AK863" s="8"/>
      <c r="AL863" s="8" t="s">
        <v>2298</v>
      </c>
      <c r="AM863" s="8" t="s">
        <v>6933</v>
      </c>
    </row>
    <row r="864" spans="1:39" x14ac:dyDescent="0.35">
      <c r="A864" s="8">
        <v>158801</v>
      </c>
      <c r="B864" s="8" t="s">
        <v>2275</v>
      </c>
      <c r="C864" s="8">
        <v>240984</v>
      </c>
      <c r="D864" s="8" t="s">
        <v>2276</v>
      </c>
      <c r="E864" s="8" t="s">
        <v>1459</v>
      </c>
      <c r="F864" s="8" t="s">
        <v>1460</v>
      </c>
      <c r="G864" s="8" t="s">
        <v>1277</v>
      </c>
      <c r="H864" s="8" t="s">
        <v>1467</v>
      </c>
      <c r="I864" s="8" t="s">
        <v>1493</v>
      </c>
      <c r="J864" s="8" t="s">
        <v>1469</v>
      </c>
      <c r="K864" s="8" t="s">
        <v>1470</v>
      </c>
      <c r="L864" s="8"/>
      <c r="M864" s="8" t="s">
        <v>2258</v>
      </c>
      <c r="N864" s="8" t="s">
        <v>2259</v>
      </c>
      <c r="O864" s="8" t="s">
        <v>2277</v>
      </c>
      <c r="P864" s="8" t="s">
        <v>1493</v>
      </c>
      <c r="Q864" s="8" t="s">
        <v>1277</v>
      </c>
      <c r="R864" s="8" t="s">
        <v>2260</v>
      </c>
      <c r="S864" s="8" t="s">
        <v>2259</v>
      </c>
      <c r="T864" s="8" t="s">
        <v>2277</v>
      </c>
      <c r="U864" s="8" t="s">
        <v>2182</v>
      </c>
      <c r="V864" s="8" t="s">
        <v>2183</v>
      </c>
      <c r="W864" s="9">
        <v>34044</v>
      </c>
      <c r="X864" s="8"/>
      <c r="Y864" s="8" t="s">
        <v>1726</v>
      </c>
      <c r="Z864" s="8" t="s">
        <v>1726</v>
      </c>
      <c r="AA864" s="9">
        <v>35565</v>
      </c>
      <c r="AB864" s="9">
        <v>42656</v>
      </c>
      <c r="AC864" s="8" t="s">
        <v>1791</v>
      </c>
      <c r="AD864" s="8"/>
      <c r="AE864" s="8"/>
      <c r="AF864" s="8"/>
      <c r="AG864" s="8"/>
      <c r="AH864" s="8"/>
      <c r="AI864" s="8"/>
      <c r="AJ864" s="8"/>
      <c r="AK864" s="8"/>
      <c r="AL864" s="8" t="s">
        <v>2278</v>
      </c>
      <c r="AM864" s="8" t="s">
        <v>6936</v>
      </c>
    </row>
    <row r="865" spans="1:39" x14ac:dyDescent="0.35">
      <c r="A865" s="8">
        <v>143968</v>
      </c>
      <c r="B865" s="8" t="s">
        <v>2317</v>
      </c>
      <c r="C865" s="8">
        <v>228848</v>
      </c>
      <c r="D865" s="8" t="s">
        <v>2318</v>
      </c>
      <c r="E865" s="8" t="s">
        <v>1459</v>
      </c>
      <c r="F865" s="8" t="s">
        <v>1460</v>
      </c>
      <c r="G865" s="8" t="s">
        <v>2319</v>
      </c>
      <c r="H865" s="8" t="s">
        <v>1467</v>
      </c>
      <c r="I865" s="8" t="s">
        <v>1468</v>
      </c>
      <c r="J865" s="8" t="s">
        <v>1469</v>
      </c>
      <c r="K865" s="8" t="s">
        <v>1470</v>
      </c>
      <c r="L865" s="8" t="s">
        <v>2320</v>
      </c>
      <c r="M865" s="8" t="s">
        <v>2321</v>
      </c>
      <c r="N865" s="8" t="s">
        <v>2322</v>
      </c>
      <c r="O865" s="8" t="s">
        <v>1279</v>
      </c>
      <c r="P865" s="8" t="s">
        <v>1468</v>
      </c>
      <c r="Q865" s="8" t="s">
        <v>1279</v>
      </c>
      <c r="R865" s="8" t="s">
        <v>2323</v>
      </c>
      <c r="S865" s="8" t="s">
        <v>2322</v>
      </c>
      <c r="T865" s="8" t="s">
        <v>2319</v>
      </c>
      <c r="U865" s="8" t="s">
        <v>1474</v>
      </c>
      <c r="V865" s="8" t="s">
        <v>1474</v>
      </c>
      <c r="W865" s="9">
        <v>30958</v>
      </c>
      <c r="X865" s="9">
        <v>42503</v>
      </c>
      <c r="Y865" s="8" t="s">
        <v>1475</v>
      </c>
      <c r="Z865" s="8" t="s">
        <v>1475</v>
      </c>
      <c r="AA865" s="9">
        <v>41779</v>
      </c>
      <c r="AB865" s="9">
        <v>43058</v>
      </c>
      <c r="AC865" s="8"/>
      <c r="AD865" s="8"/>
      <c r="AE865" s="8"/>
      <c r="AF865" s="8"/>
      <c r="AG865" s="8"/>
      <c r="AH865" s="8"/>
      <c r="AI865" s="8"/>
      <c r="AJ865" s="8"/>
      <c r="AK865" s="8"/>
      <c r="AL865" s="8" t="s">
        <v>2324</v>
      </c>
      <c r="AM865" s="8" t="s">
        <v>6928</v>
      </c>
    </row>
    <row r="866" spans="1:39" x14ac:dyDescent="0.35">
      <c r="A866" s="8">
        <v>156667</v>
      </c>
      <c r="B866" s="8" t="s">
        <v>3697</v>
      </c>
      <c r="C866" s="8">
        <v>212213</v>
      </c>
      <c r="D866" s="8" t="s">
        <v>3698</v>
      </c>
      <c r="E866" s="8" t="s">
        <v>1459</v>
      </c>
      <c r="F866" s="8" t="s">
        <v>1460</v>
      </c>
      <c r="G866" s="8" t="s">
        <v>1281</v>
      </c>
      <c r="H866" s="8" t="s">
        <v>1467</v>
      </c>
      <c r="I866" s="8" t="s">
        <v>1468</v>
      </c>
      <c r="J866" s="8" t="s">
        <v>1469</v>
      </c>
      <c r="K866" s="8" t="s">
        <v>1470</v>
      </c>
      <c r="L866" s="8"/>
      <c r="M866" s="8" t="s">
        <v>3685</v>
      </c>
      <c r="N866" s="8" t="s">
        <v>3690</v>
      </c>
      <c r="O866" s="8"/>
      <c r="P866" s="8" t="s">
        <v>1468</v>
      </c>
      <c r="Q866" s="8" t="s">
        <v>1281</v>
      </c>
      <c r="R866" s="8" t="s">
        <v>3691</v>
      </c>
      <c r="S866" s="8" t="s">
        <v>3690</v>
      </c>
      <c r="T866" s="8"/>
      <c r="U866" s="8" t="s">
        <v>1474</v>
      </c>
      <c r="V866" s="8" t="s">
        <v>1474</v>
      </c>
      <c r="W866" s="9">
        <v>32051</v>
      </c>
      <c r="X866" s="9">
        <v>42506</v>
      </c>
      <c r="Y866" s="8" t="s">
        <v>1475</v>
      </c>
      <c r="Z866" s="8" t="s">
        <v>1475</v>
      </c>
      <c r="AA866" s="9">
        <v>36318</v>
      </c>
      <c r="AB866" s="9">
        <v>42653</v>
      </c>
      <c r="AC866" s="8"/>
      <c r="AD866" s="8"/>
      <c r="AE866" s="8"/>
      <c r="AF866" s="8"/>
      <c r="AG866" s="8"/>
      <c r="AH866" s="8"/>
      <c r="AI866" s="8"/>
      <c r="AJ866" s="8"/>
      <c r="AK866" s="8" t="s">
        <v>8874</v>
      </c>
      <c r="AL866" s="8" t="s">
        <v>7225</v>
      </c>
      <c r="AM866" s="8" t="s">
        <v>7226</v>
      </c>
    </row>
    <row r="867" spans="1:39" x14ac:dyDescent="0.35">
      <c r="A867" s="8">
        <v>139735</v>
      </c>
      <c r="B867" s="8" t="s">
        <v>3687</v>
      </c>
      <c r="C867" s="8">
        <v>247192</v>
      </c>
      <c r="D867" s="8" t="s">
        <v>3688</v>
      </c>
      <c r="E867" s="8" t="s">
        <v>1459</v>
      </c>
      <c r="F867" s="8" t="s">
        <v>1460</v>
      </c>
      <c r="G867" s="8" t="s">
        <v>3689</v>
      </c>
      <c r="H867" s="8" t="s">
        <v>1467</v>
      </c>
      <c r="I867" s="8" t="s">
        <v>1650</v>
      </c>
      <c r="J867" s="8" t="s">
        <v>1469</v>
      </c>
      <c r="K867" s="8" t="s">
        <v>1470</v>
      </c>
      <c r="L867" s="8"/>
      <c r="M867" s="8" t="s">
        <v>3685</v>
      </c>
      <c r="N867" s="8" t="s">
        <v>3690</v>
      </c>
      <c r="O867" s="8" t="s">
        <v>1285</v>
      </c>
      <c r="P867" s="8" t="s">
        <v>1650</v>
      </c>
      <c r="Q867" s="8" t="s">
        <v>3689</v>
      </c>
      <c r="R867" s="8" t="s">
        <v>3691</v>
      </c>
      <c r="S867" s="8" t="s">
        <v>3690</v>
      </c>
      <c r="T867" s="8" t="s">
        <v>1285</v>
      </c>
      <c r="U867" s="8" t="s">
        <v>1496</v>
      </c>
      <c r="V867" s="8" t="s">
        <v>1497</v>
      </c>
      <c r="W867" s="9">
        <v>36318</v>
      </c>
      <c r="X867" s="9">
        <v>42506</v>
      </c>
      <c r="Y867" s="8" t="s">
        <v>1475</v>
      </c>
      <c r="Z867" s="8" t="s">
        <v>1475</v>
      </c>
      <c r="AA867" s="9">
        <v>36318</v>
      </c>
      <c r="AB867" s="9">
        <v>42649</v>
      </c>
      <c r="AC867" s="8"/>
      <c r="AD867" s="8"/>
      <c r="AE867" s="8"/>
      <c r="AF867" s="8"/>
      <c r="AG867" s="8"/>
      <c r="AH867" s="8"/>
      <c r="AI867" s="8"/>
      <c r="AJ867" s="8"/>
      <c r="AK867" s="8" t="s">
        <v>8874</v>
      </c>
      <c r="AL867" s="8" t="s">
        <v>7227</v>
      </c>
      <c r="AM867" s="8" t="s">
        <v>7228</v>
      </c>
    </row>
    <row r="868" spans="1:39" x14ac:dyDescent="0.35">
      <c r="A868" s="8">
        <v>135204</v>
      </c>
      <c r="B868" s="8" t="s">
        <v>3683</v>
      </c>
      <c r="C868" s="8">
        <v>230361</v>
      </c>
      <c r="D868" s="8" t="s">
        <v>3684</v>
      </c>
      <c r="E868" s="8" t="s">
        <v>1459</v>
      </c>
      <c r="F868" s="8" t="s">
        <v>1460</v>
      </c>
      <c r="G868" s="8" t="s">
        <v>1414</v>
      </c>
      <c r="H868" s="8" t="s">
        <v>1467</v>
      </c>
      <c r="I868" s="8" t="s">
        <v>1650</v>
      </c>
      <c r="J868" s="8" t="s">
        <v>1469</v>
      </c>
      <c r="K868" s="8" t="s">
        <v>1470</v>
      </c>
      <c r="L868" s="8"/>
      <c r="M868" s="8" t="s">
        <v>3685</v>
      </c>
      <c r="N868" s="8"/>
      <c r="O868" s="8" t="s">
        <v>3686</v>
      </c>
      <c r="P868" s="8" t="s">
        <v>1650</v>
      </c>
      <c r="Q868" s="8" t="s">
        <v>1414</v>
      </c>
      <c r="R868" s="8" t="s">
        <v>3685</v>
      </c>
      <c r="S868" s="8"/>
      <c r="T868" s="8" t="s">
        <v>3686</v>
      </c>
      <c r="U868" s="8" t="s">
        <v>1496</v>
      </c>
      <c r="V868" s="8" t="s">
        <v>1497</v>
      </c>
      <c r="W868" s="9">
        <v>36318</v>
      </c>
      <c r="X868" s="9">
        <v>42506</v>
      </c>
      <c r="Y868" s="8" t="s">
        <v>1475</v>
      </c>
      <c r="Z868" s="8" t="s">
        <v>1475</v>
      </c>
      <c r="AA868" s="9">
        <v>36318</v>
      </c>
      <c r="AB868" s="9">
        <v>43090</v>
      </c>
      <c r="AC868" s="8"/>
      <c r="AD868" s="8"/>
      <c r="AE868" s="8"/>
      <c r="AF868" s="8"/>
      <c r="AG868" s="8"/>
      <c r="AH868" s="8"/>
      <c r="AI868" s="8"/>
      <c r="AJ868" s="8"/>
      <c r="AK868" s="8" t="s">
        <v>8875</v>
      </c>
      <c r="AL868" s="8" t="s">
        <v>7229</v>
      </c>
      <c r="AM868" s="8" t="s">
        <v>7230</v>
      </c>
    </row>
    <row r="869" spans="1:39" x14ac:dyDescent="0.35">
      <c r="A869" s="8">
        <v>152151</v>
      </c>
      <c r="B869" s="8" t="s">
        <v>3678</v>
      </c>
      <c r="C869" s="8">
        <v>205244</v>
      </c>
      <c r="D869" s="8" t="s">
        <v>3679</v>
      </c>
      <c r="E869" s="8" t="s">
        <v>1459</v>
      </c>
      <c r="F869" s="8" t="s">
        <v>1460</v>
      </c>
      <c r="G869" s="8" t="s">
        <v>1286</v>
      </c>
      <c r="H869" s="8" t="s">
        <v>1467</v>
      </c>
      <c r="I869" s="8" t="s">
        <v>1468</v>
      </c>
      <c r="J869" s="8" t="s">
        <v>1469</v>
      </c>
      <c r="K869" s="8" t="s">
        <v>1470</v>
      </c>
      <c r="L869" s="8" t="s">
        <v>3680</v>
      </c>
      <c r="M869" s="8" t="s">
        <v>3681</v>
      </c>
      <c r="N869" s="8" t="s">
        <v>3682</v>
      </c>
      <c r="O869" s="8"/>
      <c r="P869" s="8" t="s">
        <v>1468</v>
      </c>
      <c r="Q869" s="8" t="s">
        <v>1286</v>
      </c>
      <c r="R869" s="8" t="s">
        <v>3681</v>
      </c>
      <c r="S869" s="8" t="s">
        <v>3682</v>
      </c>
      <c r="T869" s="8"/>
      <c r="U869" s="8" t="s">
        <v>1474</v>
      </c>
      <c r="V869" s="8" t="s">
        <v>1474</v>
      </c>
      <c r="W869" s="9">
        <v>42503</v>
      </c>
      <c r="X869" s="9">
        <v>42503</v>
      </c>
      <c r="Y869" s="8" t="s">
        <v>1475</v>
      </c>
      <c r="Z869" s="8" t="s">
        <v>1475</v>
      </c>
      <c r="AA869" s="9">
        <v>41744</v>
      </c>
      <c r="AB869" s="9">
        <v>42503</v>
      </c>
      <c r="AC869" s="8"/>
      <c r="AD869" s="8"/>
      <c r="AE869" s="8"/>
      <c r="AF869" s="8"/>
      <c r="AG869" s="8"/>
      <c r="AH869" s="8"/>
      <c r="AI869" s="8"/>
      <c r="AJ869" s="8"/>
      <c r="AK869" s="8"/>
      <c r="AL869" s="8" t="s">
        <v>1476</v>
      </c>
      <c r="AM869" s="8" t="s">
        <v>6634</v>
      </c>
    </row>
    <row r="870" spans="1:39" x14ac:dyDescent="0.35">
      <c r="A870" s="8">
        <v>152738</v>
      </c>
      <c r="B870" s="8" t="s">
        <v>3692</v>
      </c>
      <c r="C870" s="8">
        <v>212823</v>
      </c>
      <c r="D870" s="8" t="s">
        <v>3693</v>
      </c>
      <c r="E870" s="8" t="s">
        <v>1459</v>
      </c>
      <c r="F870" s="8" t="s">
        <v>1460</v>
      </c>
      <c r="G870" s="8" t="s">
        <v>3694</v>
      </c>
      <c r="H870" s="8" t="s">
        <v>1467</v>
      </c>
      <c r="I870" s="8" t="s">
        <v>1650</v>
      </c>
      <c r="J870" s="8" t="s">
        <v>1469</v>
      </c>
      <c r="K870" s="8" t="s">
        <v>1470</v>
      </c>
      <c r="L870" s="8"/>
      <c r="M870" s="8" t="s">
        <v>3695</v>
      </c>
      <c r="N870" s="8" t="s">
        <v>3696</v>
      </c>
      <c r="O870" s="8" t="s">
        <v>1287</v>
      </c>
      <c r="P870" s="8" t="s">
        <v>1650</v>
      </c>
      <c r="Q870" s="8" t="s">
        <v>3694</v>
      </c>
      <c r="R870" s="8" t="s">
        <v>3695</v>
      </c>
      <c r="S870" s="8" t="s">
        <v>3696</v>
      </c>
      <c r="T870" s="8" t="s">
        <v>1287</v>
      </c>
      <c r="U870" s="8" t="s">
        <v>1496</v>
      </c>
      <c r="V870" s="8" t="s">
        <v>1497</v>
      </c>
      <c r="W870" s="9">
        <v>42503</v>
      </c>
      <c r="X870" s="9">
        <v>42503</v>
      </c>
      <c r="Y870" s="8" t="s">
        <v>1475</v>
      </c>
      <c r="Z870" s="8" t="s">
        <v>1475</v>
      </c>
      <c r="AA870" s="9">
        <v>41744</v>
      </c>
      <c r="AB870" s="9">
        <v>42503</v>
      </c>
      <c r="AC870" s="8"/>
      <c r="AD870" s="8"/>
      <c r="AE870" s="8"/>
      <c r="AF870" s="8"/>
      <c r="AG870" s="8"/>
      <c r="AH870" s="8"/>
      <c r="AI870" s="8"/>
      <c r="AJ870" s="8"/>
      <c r="AK870" s="8"/>
      <c r="AL870" s="8" t="s">
        <v>1476</v>
      </c>
      <c r="AM870" s="8" t="s">
        <v>6634</v>
      </c>
    </row>
    <row r="871" spans="1:39" x14ac:dyDescent="0.35">
      <c r="A871" s="8">
        <v>131387</v>
      </c>
      <c r="B871" s="8" t="s">
        <v>3995</v>
      </c>
      <c r="C871" s="8">
        <v>211096</v>
      </c>
      <c r="D871" s="8" t="s">
        <v>3996</v>
      </c>
      <c r="E871" s="8" t="s">
        <v>1459</v>
      </c>
      <c r="F871" s="8" t="s">
        <v>1460</v>
      </c>
      <c r="G871" s="8" t="s">
        <v>1289</v>
      </c>
      <c r="H871" s="8" t="s">
        <v>1467</v>
      </c>
      <c r="I871" s="8" t="s">
        <v>1468</v>
      </c>
      <c r="J871" s="8" t="s">
        <v>1469</v>
      </c>
      <c r="K871" s="8" t="s">
        <v>1470</v>
      </c>
      <c r="L871" s="8"/>
      <c r="M871" s="8" t="s">
        <v>3997</v>
      </c>
      <c r="N871" s="8" t="s">
        <v>3998</v>
      </c>
      <c r="O871" s="8"/>
      <c r="P871" s="8" t="s">
        <v>1468</v>
      </c>
      <c r="Q871" s="8" t="s">
        <v>1289</v>
      </c>
      <c r="R871" s="8" t="s">
        <v>3997</v>
      </c>
      <c r="S871" s="8" t="s">
        <v>3998</v>
      </c>
      <c r="T871" s="8"/>
      <c r="U871" s="8" t="s">
        <v>1474</v>
      </c>
      <c r="V871" s="8" t="s">
        <v>1474</v>
      </c>
      <c r="W871" s="9">
        <v>30706</v>
      </c>
      <c r="X871" s="9">
        <v>42487</v>
      </c>
      <c r="Y871" s="8" t="s">
        <v>1539</v>
      </c>
      <c r="Z871" s="8" t="s">
        <v>1539</v>
      </c>
      <c r="AA871" s="9">
        <v>42487</v>
      </c>
      <c r="AB871" s="9">
        <v>42487</v>
      </c>
      <c r="AC871" s="8"/>
      <c r="AD871" s="8"/>
      <c r="AE871" s="8"/>
      <c r="AF871" s="8"/>
      <c r="AG871" s="8"/>
      <c r="AH871" s="8"/>
      <c r="AI871" s="8"/>
      <c r="AJ871" s="8"/>
      <c r="AK871" s="8"/>
      <c r="AL871" s="8" t="s">
        <v>1802</v>
      </c>
      <c r="AM871" s="8" t="s">
        <v>7016</v>
      </c>
    </row>
    <row r="872" spans="1:39" ht="11" customHeight="1" x14ac:dyDescent="0.35">
      <c r="A872" s="8">
        <v>144801</v>
      </c>
      <c r="B872" s="8" t="s">
        <v>3987</v>
      </c>
      <c r="C872" s="8">
        <v>231907</v>
      </c>
      <c r="D872" s="8" t="s">
        <v>3988</v>
      </c>
      <c r="E872" s="8" t="s">
        <v>1459</v>
      </c>
      <c r="F872" s="8" t="s">
        <v>1460</v>
      </c>
      <c r="G872" s="8" t="s">
        <v>1292</v>
      </c>
      <c r="H872" s="8" t="s">
        <v>1467</v>
      </c>
      <c r="I872" s="8" t="s">
        <v>1468</v>
      </c>
      <c r="J872" s="8" t="s">
        <v>1469</v>
      </c>
      <c r="K872" s="8" t="s">
        <v>1470</v>
      </c>
      <c r="L872" s="8"/>
      <c r="M872" s="8" t="s">
        <v>3992</v>
      </c>
      <c r="N872" s="8" t="s">
        <v>3993</v>
      </c>
      <c r="O872" s="8"/>
      <c r="P872" s="8" t="s">
        <v>1468</v>
      </c>
      <c r="Q872" s="8" t="s">
        <v>1292</v>
      </c>
      <c r="R872" s="8" t="s">
        <v>3992</v>
      </c>
      <c r="S872" s="8" t="s">
        <v>3993</v>
      </c>
      <c r="T872" s="8"/>
      <c r="U872" s="8" t="s">
        <v>1474</v>
      </c>
      <c r="V872" s="8" t="s">
        <v>1474</v>
      </c>
      <c r="W872" s="9">
        <v>30958</v>
      </c>
      <c r="X872" s="9">
        <v>42503</v>
      </c>
      <c r="Y872" s="8" t="s">
        <v>1475</v>
      </c>
      <c r="Z872" s="8" t="s">
        <v>1475</v>
      </c>
      <c r="AA872" s="9">
        <v>37505</v>
      </c>
      <c r="AB872" s="9">
        <v>42984</v>
      </c>
      <c r="AC872" s="8"/>
      <c r="AD872" s="8"/>
      <c r="AE872" s="8"/>
      <c r="AF872" s="8"/>
      <c r="AG872" s="8"/>
      <c r="AH872" s="8"/>
      <c r="AI872" s="8"/>
      <c r="AJ872" s="8"/>
      <c r="AK872" s="8"/>
      <c r="AL872" s="8" t="s">
        <v>3994</v>
      </c>
      <c r="AM872" s="8" t="s">
        <v>7017</v>
      </c>
    </row>
    <row r="873" spans="1:39" ht="18.5" customHeight="1" x14ac:dyDescent="0.35">
      <c r="A873" s="8">
        <v>129794</v>
      </c>
      <c r="B873" s="8" t="s">
        <v>4316</v>
      </c>
      <c r="C873" s="8">
        <v>203101</v>
      </c>
      <c r="D873" s="8" t="s">
        <v>4317</v>
      </c>
      <c r="E873" s="8" t="s">
        <v>1459</v>
      </c>
      <c r="F873" s="8" t="s">
        <v>4293</v>
      </c>
      <c r="G873" s="8" t="s">
        <v>1296</v>
      </c>
      <c r="H873" s="8" t="s">
        <v>1467</v>
      </c>
      <c r="I873" s="8" t="s">
        <v>1468</v>
      </c>
      <c r="J873" s="8" t="s">
        <v>1469</v>
      </c>
      <c r="K873" s="8" t="s">
        <v>1470</v>
      </c>
      <c r="L873" s="8" t="s">
        <v>4321</v>
      </c>
      <c r="M873" s="8" t="s">
        <v>4322</v>
      </c>
      <c r="N873" s="8" t="s">
        <v>4323</v>
      </c>
      <c r="O873" s="8"/>
      <c r="P873" s="8" t="s">
        <v>1468</v>
      </c>
      <c r="Q873" s="8" t="s">
        <v>1296</v>
      </c>
      <c r="R873" s="8" t="s">
        <v>4324</v>
      </c>
      <c r="S873" s="8" t="s">
        <v>4323</v>
      </c>
      <c r="T873" s="8"/>
      <c r="U873" s="8" t="s">
        <v>1474</v>
      </c>
      <c r="V873" s="8" t="s">
        <v>1474</v>
      </c>
      <c r="W873" s="9">
        <v>30958</v>
      </c>
      <c r="X873" s="9">
        <v>30958</v>
      </c>
      <c r="Y873" s="8" t="s">
        <v>2599</v>
      </c>
      <c r="Z873" s="8" t="s">
        <v>2599</v>
      </c>
      <c r="AA873" s="9">
        <v>35392</v>
      </c>
      <c r="AB873" s="9">
        <v>43058</v>
      </c>
      <c r="AC873" s="8"/>
      <c r="AD873" s="8" t="s">
        <v>2600</v>
      </c>
      <c r="AE873" s="9">
        <v>37777</v>
      </c>
      <c r="AF873" s="8">
        <v>265</v>
      </c>
      <c r="AG873" s="8" t="s">
        <v>2601</v>
      </c>
      <c r="AH873" s="9">
        <v>41397</v>
      </c>
      <c r="AI873" s="23" t="s">
        <v>4325</v>
      </c>
      <c r="AJ873" s="8"/>
      <c r="AK873" s="8"/>
      <c r="AL873" s="8" t="s">
        <v>6564</v>
      </c>
      <c r="AM873" s="8" t="s">
        <v>6565</v>
      </c>
    </row>
    <row r="874" spans="1:39" x14ac:dyDescent="0.35">
      <c r="A874" s="8">
        <v>150875</v>
      </c>
      <c r="B874" s="8" t="s">
        <v>5637</v>
      </c>
      <c r="C874" s="8">
        <v>227006</v>
      </c>
      <c r="D874" s="8" t="s">
        <v>5638</v>
      </c>
      <c r="E874" s="8" t="s">
        <v>1459</v>
      </c>
      <c r="F874" s="8" t="s">
        <v>4293</v>
      </c>
      <c r="G874" s="8" t="s">
        <v>1298</v>
      </c>
      <c r="H874" s="8" t="s">
        <v>1467</v>
      </c>
      <c r="I874" s="8" t="s">
        <v>1468</v>
      </c>
      <c r="J874" s="8" t="s">
        <v>1469</v>
      </c>
      <c r="K874" s="8" t="s">
        <v>1470</v>
      </c>
      <c r="L874" s="8" t="s">
        <v>5639</v>
      </c>
      <c r="M874" s="8" t="s">
        <v>5634</v>
      </c>
      <c r="N874" s="8" t="s">
        <v>5640</v>
      </c>
      <c r="O874" s="8"/>
      <c r="P874" s="8" t="s">
        <v>1468</v>
      </c>
      <c r="Q874" s="8" t="s">
        <v>1298</v>
      </c>
      <c r="R874" s="8" t="s">
        <v>5641</v>
      </c>
      <c r="S874" s="8" t="s">
        <v>5640</v>
      </c>
      <c r="T874" s="8"/>
      <c r="U874" s="8" t="s">
        <v>1474</v>
      </c>
      <c r="V874" s="8" t="s">
        <v>1474</v>
      </c>
      <c r="W874" s="9">
        <v>30958</v>
      </c>
      <c r="X874" s="9">
        <v>30958</v>
      </c>
      <c r="Y874" s="8" t="s">
        <v>1538</v>
      </c>
      <c r="Z874" s="8" t="s">
        <v>1539</v>
      </c>
      <c r="AA874" s="9">
        <v>42985</v>
      </c>
      <c r="AB874" s="9">
        <v>42985</v>
      </c>
      <c r="AC874" s="8"/>
      <c r="AD874" s="8"/>
      <c r="AE874" s="8"/>
      <c r="AF874" s="8"/>
      <c r="AG874" s="8"/>
      <c r="AH874" s="8"/>
      <c r="AI874" s="8"/>
      <c r="AJ874" s="8"/>
      <c r="AK874" s="8"/>
      <c r="AL874" s="8" t="s">
        <v>6507</v>
      </c>
      <c r="AM874" s="8" t="s">
        <v>6508</v>
      </c>
    </row>
    <row r="875" spans="1:39" x14ac:dyDescent="0.35">
      <c r="A875" s="8">
        <v>152488</v>
      </c>
      <c r="B875" s="8" t="s">
        <v>5648</v>
      </c>
      <c r="C875" s="8">
        <v>203458</v>
      </c>
      <c r="D875" s="8" t="s">
        <v>5649</v>
      </c>
      <c r="E875" s="8" t="s">
        <v>1459</v>
      </c>
      <c r="F875" s="8" t="s">
        <v>4293</v>
      </c>
      <c r="G875" s="8" t="s">
        <v>1301</v>
      </c>
      <c r="H875" s="8" t="s">
        <v>1467</v>
      </c>
      <c r="I875" s="8" t="s">
        <v>1493</v>
      </c>
      <c r="J875" s="8" t="s">
        <v>1469</v>
      </c>
      <c r="K875" s="8" t="s">
        <v>1470</v>
      </c>
      <c r="L875" s="8"/>
      <c r="M875" s="8" t="s">
        <v>5650</v>
      </c>
      <c r="N875" s="8" t="s">
        <v>5640</v>
      </c>
      <c r="O875" s="8"/>
      <c r="P875" s="8" t="s">
        <v>1493</v>
      </c>
      <c r="Q875" s="8" t="s">
        <v>1301</v>
      </c>
      <c r="R875" s="8" t="s">
        <v>5641</v>
      </c>
      <c r="S875" s="8" t="s">
        <v>5640</v>
      </c>
      <c r="T875" s="8"/>
      <c r="U875" s="8" t="s">
        <v>1496</v>
      </c>
      <c r="V875" s="8" t="s">
        <v>1497</v>
      </c>
      <c r="W875" s="9">
        <v>32359</v>
      </c>
      <c r="X875" s="9">
        <v>32359</v>
      </c>
      <c r="Y875" s="8" t="s">
        <v>2779</v>
      </c>
      <c r="Z875" s="8" t="s">
        <v>1539</v>
      </c>
      <c r="AA875" s="9">
        <v>37507</v>
      </c>
      <c r="AB875" s="9">
        <v>37507</v>
      </c>
      <c r="AC875" s="8"/>
      <c r="AD875" s="8"/>
      <c r="AE875" s="8"/>
      <c r="AF875" s="8"/>
      <c r="AG875" s="8"/>
      <c r="AH875" s="8"/>
      <c r="AI875" s="8"/>
      <c r="AJ875" s="8"/>
      <c r="AK875" s="8"/>
      <c r="AL875" s="8" t="s">
        <v>6503</v>
      </c>
      <c r="AM875" s="8" t="s">
        <v>6504</v>
      </c>
    </row>
    <row r="876" spans="1:39" x14ac:dyDescent="0.35">
      <c r="A876" s="8">
        <v>148725</v>
      </c>
      <c r="B876" s="8" t="s">
        <v>5632</v>
      </c>
      <c r="C876" s="8">
        <v>232716</v>
      </c>
      <c r="D876" s="8" t="s">
        <v>5633</v>
      </c>
      <c r="E876" s="8" t="s">
        <v>1459</v>
      </c>
      <c r="F876" s="8" t="s">
        <v>4293</v>
      </c>
      <c r="G876" s="8" t="s">
        <v>1303</v>
      </c>
      <c r="H876" s="8" t="s">
        <v>1467</v>
      </c>
      <c r="I876" s="8" t="s">
        <v>1493</v>
      </c>
      <c r="J876" s="8" t="s">
        <v>1469</v>
      </c>
      <c r="K876" s="8" t="s">
        <v>1470</v>
      </c>
      <c r="L876" s="8"/>
      <c r="M876" s="8" t="s">
        <v>5634</v>
      </c>
      <c r="N876" s="8" t="s">
        <v>5635</v>
      </c>
      <c r="O876" s="8"/>
      <c r="P876" s="8" t="s">
        <v>1493</v>
      </c>
      <c r="Q876" s="8" t="s">
        <v>1303</v>
      </c>
      <c r="R876" s="8" t="s">
        <v>5636</v>
      </c>
      <c r="S876" s="8" t="s">
        <v>5635</v>
      </c>
      <c r="T876" s="8"/>
      <c r="U876" s="8" t="s">
        <v>3418</v>
      </c>
      <c r="V876" s="8" t="s">
        <v>3419</v>
      </c>
      <c r="W876" s="9">
        <v>37847</v>
      </c>
      <c r="X876" s="9">
        <v>37847</v>
      </c>
      <c r="Y876" s="8" t="s">
        <v>1719</v>
      </c>
      <c r="Z876" s="8" t="s">
        <v>1605</v>
      </c>
      <c r="AA876" s="9">
        <v>44209</v>
      </c>
      <c r="AB876" s="9">
        <v>44209</v>
      </c>
      <c r="AC876" s="8"/>
      <c r="AD876" s="8"/>
      <c r="AE876" s="8"/>
      <c r="AF876" s="8"/>
      <c r="AG876" s="8"/>
      <c r="AH876" s="8"/>
      <c r="AI876" s="8"/>
      <c r="AJ876" s="8"/>
      <c r="AK876" s="8"/>
      <c r="AL876" s="8" t="s">
        <v>6509</v>
      </c>
      <c r="AM876" s="8" t="s">
        <v>6510</v>
      </c>
    </row>
    <row r="877" spans="1:39" x14ac:dyDescent="0.35">
      <c r="A877" s="8">
        <v>142393</v>
      </c>
      <c r="B877" s="8" t="s">
        <v>5651</v>
      </c>
      <c r="C877" s="8">
        <v>233909</v>
      </c>
      <c r="D877" s="8" t="s">
        <v>5652</v>
      </c>
      <c r="E877" s="8" t="s">
        <v>1459</v>
      </c>
      <c r="F877" s="8" t="s">
        <v>4293</v>
      </c>
      <c r="G877" s="8" t="s">
        <v>1307</v>
      </c>
      <c r="H877" s="8" t="s">
        <v>1467</v>
      </c>
      <c r="I877" s="8" t="s">
        <v>1468</v>
      </c>
      <c r="J877" s="8" t="s">
        <v>1469</v>
      </c>
      <c r="K877" s="8" t="s">
        <v>1470</v>
      </c>
      <c r="L877" s="8"/>
      <c r="M877" s="8" t="s">
        <v>5653</v>
      </c>
      <c r="N877" s="8" t="s">
        <v>5654</v>
      </c>
      <c r="O877" s="8"/>
      <c r="P877" s="8" t="s">
        <v>1468</v>
      </c>
      <c r="Q877" s="8" t="s">
        <v>1307</v>
      </c>
      <c r="R877" s="8" t="s">
        <v>5655</v>
      </c>
      <c r="S877" s="8" t="s">
        <v>5654</v>
      </c>
      <c r="T877" s="8"/>
      <c r="U877" s="8" t="s">
        <v>1474</v>
      </c>
      <c r="V877" s="8" t="s">
        <v>1474</v>
      </c>
      <c r="W877" s="9">
        <v>42781</v>
      </c>
      <c r="X877" s="9">
        <v>42781</v>
      </c>
      <c r="Y877" s="8" t="s">
        <v>3596</v>
      </c>
      <c r="Z877" s="8" t="s">
        <v>1475</v>
      </c>
      <c r="AA877" s="9">
        <v>43060</v>
      </c>
      <c r="AB877" s="9">
        <v>43060</v>
      </c>
      <c r="AC877" s="8"/>
      <c r="AD877" s="8"/>
      <c r="AE877" s="8"/>
      <c r="AF877" s="8"/>
      <c r="AG877" s="8"/>
      <c r="AH877" s="8"/>
      <c r="AI877" s="8"/>
      <c r="AJ877" s="8"/>
      <c r="AK877" s="8"/>
      <c r="AL877" s="8" t="s">
        <v>5656</v>
      </c>
      <c r="AM877" s="8" t="s">
        <v>6502</v>
      </c>
    </row>
    <row r="878" spans="1:39" x14ac:dyDescent="0.35">
      <c r="A878" s="8">
        <v>147929</v>
      </c>
      <c r="B878" s="8" t="s">
        <v>5642</v>
      </c>
      <c r="C878" s="8">
        <v>210142</v>
      </c>
      <c r="D878" s="8" t="s">
        <v>5643</v>
      </c>
      <c r="E878" s="8" t="s">
        <v>1459</v>
      </c>
      <c r="F878" s="8" t="s">
        <v>4293</v>
      </c>
      <c r="G878" s="8" t="s">
        <v>5644</v>
      </c>
      <c r="H878" s="8" t="s">
        <v>1467</v>
      </c>
      <c r="I878" s="8" t="s">
        <v>1493</v>
      </c>
      <c r="J878" s="8" t="s">
        <v>1469</v>
      </c>
      <c r="K878" s="8" t="s">
        <v>1470</v>
      </c>
      <c r="L878" s="8"/>
      <c r="M878" s="8" t="s">
        <v>5645</v>
      </c>
      <c r="N878" s="8" t="s">
        <v>5646</v>
      </c>
      <c r="O878" s="8" t="s">
        <v>1305</v>
      </c>
      <c r="P878" s="8" t="s">
        <v>1493</v>
      </c>
      <c r="Q878" s="8" t="s">
        <v>5644</v>
      </c>
      <c r="R878" s="8" t="s">
        <v>5647</v>
      </c>
      <c r="S878" s="8" t="s">
        <v>5646</v>
      </c>
      <c r="T878" s="8" t="s">
        <v>1305</v>
      </c>
      <c r="U878" s="8" t="s">
        <v>1536</v>
      </c>
      <c r="V878" s="8" t="s">
        <v>1537</v>
      </c>
      <c r="W878" s="9">
        <v>36821</v>
      </c>
      <c r="X878" s="9">
        <v>36821</v>
      </c>
      <c r="Y878" s="8" t="s">
        <v>1538</v>
      </c>
      <c r="Z878" s="8" t="s">
        <v>1539</v>
      </c>
      <c r="AA878" s="9">
        <v>36821</v>
      </c>
      <c r="AB878" s="9">
        <v>42193</v>
      </c>
      <c r="AC878" s="8"/>
      <c r="AD878" s="8"/>
      <c r="AE878" s="8"/>
      <c r="AF878" s="8"/>
      <c r="AG878" s="8"/>
      <c r="AH878" s="8"/>
      <c r="AI878" s="8"/>
      <c r="AJ878" s="8"/>
      <c r="AK878" s="8"/>
      <c r="AL878" s="8" t="s">
        <v>6505</v>
      </c>
      <c r="AM878" s="8" t="s">
        <v>6506</v>
      </c>
    </row>
    <row r="879" spans="1:39" x14ac:dyDescent="0.35">
      <c r="A879" s="8">
        <v>135858</v>
      </c>
      <c r="B879" s="8" t="s">
        <v>5657</v>
      </c>
      <c r="C879" s="8">
        <v>231708</v>
      </c>
      <c r="D879" s="8" t="s">
        <v>5658</v>
      </c>
      <c r="E879" s="8" t="s">
        <v>1459</v>
      </c>
      <c r="F879" s="8" t="s">
        <v>4293</v>
      </c>
      <c r="G879" s="8" t="s">
        <v>1308</v>
      </c>
      <c r="H879" s="8" t="s">
        <v>1467</v>
      </c>
      <c r="I879" s="8" t="s">
        <v>1493</v>
      </c>
      <c r="J879" s="8" t="s">
        <v>1469</v>
      </c>
      <c r="K879" s="8" t="s">
        <v>1470</v>
      </c>
      <c r="L879" s="8"/>
      <c r="M879" s="8" t="s">
        <v>5653</v>
      </c>
      <c r="N879" s="8" t="s">
        <v>5654</v>
      </c>
      <c r="O879" s="8" t="s">
        <v>5659</v>
      </c>
      <c r="P879" s="8" t="s">
        <v>1493</v>
      </c>
      <c r="Q879" s="8" t="s">
        <v>1308</v>
      </c>
      <c r="R879" s="8" t="s">
        <v>5655</v>
      </c>
      <c r="S879" s="8" t="s">
        <v>5654</v>
      </c>
      <c r="T879" s="8" t="s">
        <v>5659</v>
      </c>
      <c r="U879" s="8" t="s">
        <v>1536</v>
      </c>
      <c r="V879" s="8" t="s">
        <v>1537</v>
      </c>
      <c r="W879" s="9">
        <v>36821</v>
      </c>
      <c r="X879" s="9">
        <v>36821</v>
      </c>
      <c r="Y879" s="8" t="s">
        <v>3596</v>
      </c>
      <c r="Z879" s="8" t="s">
        <v>1475</v>
      </c>
      <c r="AA879" s="9">
        <v>44505</v>
      </c>
      <c r="AB879" s="9">
        <v>44505</v>
      </c>
      <c r="AC879" s="8"/>
      <c r="AD879" s="8"/>
      <c r="AE879" s="8"/>
      <c r="AF879" s="8"/>
      <c r="AG879" s="8"/>
      <c r="AH879" s="8"/>
      <c r="AI879" s="8"/>
      <c r="AJ879" s="8"/>
      <c r="AK879" s="8"/>
      <c r="AL879" s="8" t="s">
        <v>5660</v>
      </c>
      <c r="AM879" s="8" t="s">
        <v>6501</v>
      </c>
    </row>
  </sheetData>
  <autoFilter ref="A1:AM879" xr:uid="{00000000-0009-0000-0000-000002000000}">
    <sortState xmlns:xlrd2="http://schemas.microsoft.com/office/spreadsheetml/2017/richdata2" ref="A2:AM879">
      <sortCondition ref="Q1:Q879"/>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892"/>
  <sheetViews>
    <sheetView workbookViewId="0">
      <selection activeCell="H17" sqref="H17"/>
    </sheetView>
  </sheetViews>
  <sheetFormatPr defaultRowHeight="14.5" x14ac:dyDescent="0.35"/>
  <sheetData>
    <row r="1" spans="1:49" x14ac:dyDescent="0.35">
      <c r="A1" t="s">
        <v>1415</v>
      </c>
      <c r="B1" t="s">
        <v>7306</v>
      </c>
      <c r="C1" t="s">
        <v>1419</v>
      </c>
      <c r="D1" t="s">
        <v>7307</v>
      </c>
      <c r="E1" t="s">
        <v>1421</v>
      </c>
      <c r="F1" t="s">
        <v>1422</v>
      </c>
      <c r="G1" t="s">
        <v>1423</v>
      </c>
      <c r="H1" t="s">
        <v>1424</v>
      </c>
      <c r="I1" t="s">
        <v>1425</v>
      </c>
      <c r="J1" t="s">
        <v>7308</v>
      </c>
      <c r="K1" t="s">
        <v>1426</v>
      </c>
      <c r="L1" t="s">
        <v>7309</v>
      </c>
      <c r="M1" t="s">
        <v>7310</v>
      </c>
      <c r="N1" t="s">
        <v>7311</v>
      </c>
      <c r="O1" t="s">
        <v>1427</v>
      </c>
      <c r="P1" t="s">
        <v>7312</v>
      </c>
      <c r="Q1" t="s">
        <v>7313</v>
      </c>
      <c r="R1" t="s">
        <v>1433</v>
      </c>
      <c r="S1" t="s">
        <v>1437</v>
      </c>
      <c r="T1" t="s">
        <v>1438</v>
      </c>
      <c r="U1" t="s">
        <v>7314</v>
      </c>
      <c r="V1" t="s">
        <v>1441</v>
      </c>
      <c r="W1" t="s">
        <v>1442</v>
      </c>
      <c r="X1" t="s">
        <v>1443</v>
      </c>
      <c r="Y1" t="s">
        <v>1444</v>
      </c>
      <c r="Z1" t="s">
        <v>7315</v>
      </c>
      <c r="AA1" t="s">
        <v>7316</v>
      </c>
      <c r="AB1" t="s">
        <v>7317</v>
      </c>
      <c r="AC1" t="s">
        <v>1449</v>
      </c>
      <c r="AD1" t="s">
        <v>7318</v>
      </c>
      <c r="AE1" t="s">
        <v>7319</v>
      </c>
      <c r="AF1" t="s">
        <v>7320</v>
      </c>
      <c r="AG1" t="s">
        <v>7321</v>
      </c>
      <c r="AH1" t="s">
        <v>7322</v>
      </c>
      <c r="AI1" t="s">
        <v>7323</v>
      </c>
      <c r="AJ1" t="s">
        <v>7324</v>
      </c>
      <c r="AK1" t="s">
        <v>7325</v>
      </c>
      <c r="AL1" t="s">
        <v>1430</v>
      </c>
      <c r="AM1" t="s">
        <v>1431</v>
      </c>
      <c r="AN1" t="s">
        <v>7326</v>
      </c>
      <c r="AO1" t="s">
        <v>7327</v>
      </c>
      <c r="AP1" t="s">
        <v>7328</v>
      </c>
      <c r="AQ1" t="s">
        <v>7329</v>
      </c>
      <c r="AR1" t="s">
        <v>7330</v>
      </c>
      <c r="AS1" t="s">
        <v>7331</v>
      </c>
      <c r="AT1" t="s">
        <v>7332</v>
      </c>
      <c r="AU1" t="s">
        <v>6292</v>
      </c>
      <c r="AV1" t="s">
        <v>6293</v>
      </c>
      <c r="AW1" t="s">
        <v>1432</v>
      </c>
    </row>
    <row r="2" spans="1:49" x14ac:dyDescent="0.35">
      <c r="A2">
        <v>127926</v>
      </c>
      <c r="B2" t="s">
        <v>6044</v>
      </c>
      <c r="C2" t="s">
        <v>1459</v>
      </c>
      <c r="D2" t="s">
        <v>1460</v>
      </c>
      <c r="F2" t="s">
        <v>1461</v>
      </c>
      <c r="G2" t="s">
        <v>1462</v>
      </c>
      <c r="H2" t="s">
        <v>1463</v>
      </c>
      <c r="I2" t="s">
        <v>6009</v>
      </c>
      <c r="J2" t="s">
        <v>6010</v>
      </c>
      <c r="K2" t="s">
        <v>6011</v>
      </c>
      <c r="L2" t="s">
        <v>1467</v>
      </c>
      <c r="M2" t="s">
        <v>947</v>
      </c>
      <c r="N2" t="s">
        <v>7333</v>
      </c>
      <c r="O2" t="s">
        <v>6045</v>
      </c>
      <c r="P2" t="s">
        <v>1469</v>
      </c>
      <c r="Q2" t="s">
        <v>7334</v>
      </c>
      <c r="R2" t="s">
        <v>6047</v>
      </c>
      <c r="S2" t="s">
        <v>947</v>
      </c>
      <c r="T2" t="s">
        <v>6047</v>
      </c>
      <c r="U2" t="s">
        <v>4267</v>
      </c>
      <c r="V2" t="s">
        <v>1496</v>
      </c>
      <c r="W2" t="s">
        <v>1497</v>
      </c>
      <c r="X2" s="2">
        <v>36524</v>
      </c>
      <c r="Y2" s="2">
        <v>42599</v>
      </c>
      <c r="Z2" t="s">
        <v>1475</v>
      </c>
      <c r="AA2" s="2">
        <v>37312</v>
      </c>
      <c r="AB2" s="2">
        <v>42500</v>
      </c>
      <c r="AD2" t="s">
        <v>21</v>
      </c>
      <c r="AF2" t="s">
        <v>7335</v>
      </c>
      <c r="AG2" t="s">
        <v>13</v>
      </c>
      <c r="AI2">
        <v>214102</v>
      </c>
      <c r="AJ2" s="2">
        <v>37549</v>
      </c>
      <c r="AK2" t="s">
        <v>6045</v>
      </c>
      <c r="AL2" t="s">
        <v>1469</v>
      </c>
      <c r="AM2" t="s">
        <v>1470</v>
      </c>
      <c r="AO2" t="s">
        <v>7336</v>
      </c>
      <c r="AQ2" t="s">
        <v>6049</v>
      </c>
      <c r="AT2" t="s">
        <v>7337</v>
      </c>
      <c r="AU2" t="s">
        <v>6051</v>
      </c>
      <c r="AV2" t="s">
        <v>6595</v>
      </c>
      <c r="AW2" t="s">
        <v>7338</v>
      </c>
    </row>
    <row r="3" spans="1:49" x14ac:dyDescent="0.35">
      <c r="A3">
        <v>127971</v>
      </c>
      <c r="B3" t="s">
        <v>2226</v>
      </c>
      <c r="C3" t="s">
        <v>1459</v>
      </c>
      <c r="D3" t="s">
        <v>1460</v>
      </c>
      <c r="F3" t="s">
        <v>1461</v>
      </c>
      <c r="G3" t="s">
        <v>1462</v>
      </c>
      <c r="H3" t="s">
        <v>1463</v>
      </c>
      <c r="I3" t="s">
        <v>2219</v>
      </c>
      <c r="J3" t="s">
        <v>2220</v>
      </c>
      <c r="K3" t="s">
        <v>2221</v>
      </c>
      <c r="L3" t="s">
        <v>1467</v>
      </c>
      <c r="M3" t="s">
        <v>1196</v>
      </c>
      <c r="N3" t="s">
        <v>7339</v>
      </c>
      <c r="O3" t="s">
        <v>1196</v>
      </c>
      <c r="P3" t="s">
        <v>1469</v>
      </c>
      <c r="Q3" t="s">
        <v>7340</v>
      </c>
      <c r="R3" t="s">
        <v>2222</v>
      </c>
      <c r="S3" t="s">
        <v>1196</v>
      </c>
      <c r="T3" t="s">
        <v>2222</v>
      </c>
      <c r="U3" t="s">
        <v>1469</v>
      </c>
      <c r="V3" t="s">
        <v>1496</v>
      </c>
      <c r="W3" t="s">
        <v>1497</v>
      </c>
      <c r="X3" s="2">
        <v>33457</v>
      </c>
      <c r="Y3" s="2">
        <v>42506</v>
      </c>
      <c r="Z3" t="s">
        <v>1475</v>
      </c>
      <c r="AA3" s="2">
        <v>37473</v>
      </c>
      <c r="AB3" s="2">
        <v>40987</v>
      </c>
      <c r="AD3" t="s">
        <v>21</v>
      </c>
      <c r="AF3" t="s">
        <v>7335</v>
      </c>
      <c r="AG3" t="s">
        <v>13</v>
      </c>
      <c r="AI3">
        <v>230104</v>
      </c>
      <c r="AJ3" s="2">
        <v>37549</v>
      </c>
      <c r="AK3" t="s">
        <v>1196</v>
      </c>
      <c r="AL3" t="s">
        <v>1469</v>
      </c>
      <c r="AM3" t="s">
        <v>1470</v>
      </c>
      <c r="AQ3" t="s">
        <v>2229</v>
      </c>
      <c r="AT3" t="s">
        <v>7341</v>
      </c>
      <c r="AU3" t="s">
        <v>6916</v>
      </c>
      <c r="AV3" t="s">
        <v>6917</v>
      </c>
      <c r="AW3" t="s">
        <v>2227</v>
      </c>
    </row>
    <row r="4" spans="1:49" x14ac:dyDescent="0.35">
      <c r="A4">
        <v>128031</v>
      </c>
      <c r="B4" t="s">
        <v>2057</v>
      </c>
      <c r="C4" t="s">
        <v>1459</v>
      </c>
      <c r="D4" t="s">
        <v>1460</v>
      </c>
      <c r="F4" t="s">
        <v>1461</v>
      </c>
      <c r="G4" t="s">
        <v>1462</v>
      </c>
      <c r="H4" t="s">
        <v>1463</v>
      </c>
      <c r="I4" t="s">
        <v>1464</v>
      </c>
      <c r="J4" t="s">
        <v>1465</v>
      </c>
      <c r="K4" t="s">
        <v>1466</v>
      </c>
      <c r="L4" t="s">
        <v>1467</v>
      </c>
      <c r="M4" t="s">
        <v>105</v>
      </c>
      <c r="N4" t="s">
        <v>7339</v>
      </c>
      <c r="O4" t="s">
        <v>105</v>
      </c>
      <c r="P4" t="s">
        <v>1469</v>
      </c>
      <c r="Q4" t="s">
        <v>7342</v>
      </c>
      <c r="R4" t="s">
        <v>2036</v>
      </c>
      <c r="S4" t="s">
        <v>105</v>
      </c>
      <c r="U4" t="s">
        <v>1469</v>
      </c>
      <c r="V4" t="s">
        <v>1474</v>
      </c>
      <c r="W4" t="s">
        <v>1474</v>
      </c>
      <c r="X4" s="2">
        <v>32276</v>
      </c>
      <c r="Y4" s="2">
        <v>42503</v>
      </c>
      <c r="Z4" t="s">
        <v>1482</v>
      </c>
      <c r="AA4" s="2">
        <v>44396</v>
      </c>
      <c r="AB4" s="2">
        <v>44396</v>
      </c>
      <c r="AC4" t="s">
        <v>1483</v>
      </c>
      <c r="AF4" t="s">
        <v>7335</v>
      </c>
      <c r="AG4" t="s">
        <v>13</v>
      </c>
      <c r="AI4">
        <v>200813</v>
      </c>
      <c r="AJ4" s="2">
        <v>37549</v>
      </c>
      <c r="AK4" t="s">
        <v>105</v>
      </c>
      <c r="AL4" t="s">
        <v>1469</v>
      </c>
      <c r="AM4" t="s">
        <v>1470</v>
      </c>
      <c r="AT4" t="s">
        <v>7343</v>
      </c>
      <c r="AU4" t="s">
        <v>6782</v>
      </c>
      <c r="AV4" t="s">
        <v>6783</v>
      </c>
      <c r="AW4" t="s">
        <v>7344</v>
      </c>
    </row>
    <row r="5" spans="1:49" x14ac:dyDescent="0.35">
      <c r="A5">
        <v>128059</v>
      </c>
      <c r="B5" t="s">
        <v>1684</v>
      </c>
      <c r="C5" t="s">
        <v>1459</v>
      </c>
      <c r="D5" t="s">
        <v>1460</v>
      </c>
      <c r="F5" t="s">
        <v>1461</v>
      </c>
      <c r="G5" t="s">
        <v>1462</v>
      </c>
      <c r="H5" t="s">
        <v>1463</v>
      </c>
      <c r="I5" t="s">
        <v>1464</v>
      </c>
      <c r="J5" t="s">
        <v>1465</v>
      </c>
      <c r="K5" t="s">
        <v>1466</v>
      </c>
      <c r="L5" t="s">
        <v>1467</v>
      </c>
      <c r="M5" t="s">
        <v>1112</v>
      </c>
      <c r="N5" t="s">
        <v>7339</v>
      </c>
      <c r="O5" t="s">
        <v>1112</v>
      </c>
      <c r="P5" t="s">
        <v>1487</v>
      </c>
      <c r="Q5" t="s">
        <v>7345</v>
      </c>
      <c r="R5" t="s">
        <v>1686</v>
      </c>
      <c r="S5" t="s">
        <v>1112</v>
      </c>
      <c r="T5" t="s">
        <v>1686</v>
      </c>
      <c r="U5" t="s">
        <v>1487</v>
      </c>
      <c r="V5" t="s">
        <v>1474</v>
      </c>
      <c r="W5" t="s">
        <v>1474</v>
      </c>
      <c r="X5" s="2">
        <v>31299</v>
      </c>
      <c r="Y5" s="2">
        <v>42465</v>
      </c>
      <c r="Z5" t="s">
        <v>1475</v>
      </c>
      <c r="AA5" s="2">
        <v>42465</v>
      </c>
      <c r="AB5" s="2">
        <v>42465</v>
      </c>
      <c r="AD5" t="s">
        <v>21</v>
      </c>
      <c r="AF5" t="s">
        <v>7335</v>
      </c>
      <c r="AG5" t="s">
        <v>13</v>
      </c>
      <c r="AI5">
        <v>219788</v>
      </c>
      <c r="AJ5" s="2">
        <v>37549</v>
      </c>
      <c r="AK5" t="s">
        <v>1112</v>
      </c>
      <c r="AL5" t="s">
        <v>1469</v>
      </c>
      <c r="AM5" t="s">
        <v>1470</v>
      </c>
      <c r="AR5" t="s">
        <v>7346</v>
      </c>
      <c r="AT5" t="s">
        <v>7347</v>
      </c>
      <c r="AU5" t="s">
        <v>1476</v>
      </c>
      <c r="AV5" t="s">
        <v>6697</v>
      </c>
      <c r="AW5" t="s">
        <v>7348</v>
      </c>
    </row>
    <row r="6" spans="1:49" x14ac:dyDescent="0.35">
      <c r="A6">
        <v>128125</v>
      </c>
      <c r="B6" t="s">
        <v>2387</v>
      </c>
      <c r="C6" t="s">
        <v>1459</v>
      </c>
      <c r="D6" t="s">
        <v>1460</v>
      </c>
      <c r="F6" t="s">
        <v>1461</v>
      </c>
      <c r="G6" t="s">
        <v>1462</v>
      </c>
      <c r="H6" t="s">
        <v>1463</v>
      </c>
      <c r="I6" t="s">
        <v>2369</v>
      </c>
      <c r="J6" t="s">
        <v>2380</v>
      </c>
      <c r="K6" t="s">
        <v>2381</v>
      </c>
      <c r="L6" t="s">
        <v>1467</v>
      </c>
      <c r="M6" t="s">
        <v>1237</v>
      </c>
      <c r="N6" t="s">
        <v>7339</v>
      </c>
      <c r="O6" t="s">
        <v>1237</v>
      </c>
      <c r="P6" t="s">
        <v>1623</v>
      </c>
      <c r="Q6" t="s">
        <v>7349</v>
      </c>
      <c r="R6" t="s">
        <v>2388</v>
      </c>
      <c r="S6" t="s">
        <v>1237</v>
      </c>
      <c r="T6" t="s">
        <v>2388</v>
      </c>
      <c r="U6" t="s">
        <v>1623</v>
      </c>
      <c r="V6" t="s">
        <v>1474</v>
      </c>
      <c r="W6" t="s">
        <v>1474</v>
      </c>
      <c r="X6" s="2">
        <v>30623</v>
      </c>
      <c r="Y6" s="2">
        <v>42235</v>
      </c>
      <c r="Z6" t="s">
        <v>1475</v>
      </c>
      <c r="AA6" s="2">
        <v>36497</v>
      </c>
      <c r="AB6" s="2">
        <v>43058</v>
      </c>
      <c r="AD6" t="s">
        <v>21</v>
      </c>
      <c r="AF6" t="s">
        <v>7335</v>
      </c>
      <c r="AG6" t="s">
        <v>13</v>
      </c>
      <c r="AI6">
        <v>230806</v>
      </c>
      <c r="AJ6" s="2">
        <v>37549</v>
      </c>
      <c r="AK6" t="s">
        <v>1237</v>
      </c>
      <c r="AL6" t="s">
        <v>1469</v>
      </c>
      <c r="AM6" t="s">
        <v>1470</v>
      </c>
      <c r="AQ6" t="s">
        <v>2390</v>
      </c>
      <c r="AT6" t="s">
        <v>7341</v>
      </c>
      <c r="AU6" t="s">
        <v>2755</v>
      </c>
      <c r="AV6" t="s">
        <v>6853</v>
      </c>
    </row>
    <row r="7" spans="1:49" x14ac:dyDescent="0.35">
      <c r="A7">
        <v>128259</v>
      </c>
      <c r="B7" t="s">
        <v>3482</v>
      </c>
      <c r="C7" t="s">
        <v>1459</v>
      </c>
      <c r="D7" t="s">
        <v>1460</v>
      </c>
      <c r="F7" t="s">
        <v>1461</v>
      </c>
      <c r="G7" t="s">
        <v>1462</v>
      </c>
      <c r="H7" t="s">
        <v>1463</v>
      </c>
      <c r="I7" t="s">
        <v>3313</v>
      </c>
      <c r="J7" t="s">
        <v>3314</v>
      </c>
      <c r="K7" t="s">
        <v>3315</v>
      </c>
      <c r="L7" t="s">
        <v>1467</v>
      </c>
      <c r="M7" t="s">
        <v>218</v>
      </c>
      <c r="N7" t="s">
        <v>7339</v>
      </c>
      <c r="O7" t="s">
        <v>218</v>
      </c>
      <c r="P7" t="s">
        <v>1469</v>
      </c>
      <c r="Q7" t="s">
        <v>7350</v>
      </c>
      <c r="R7" t="s">
        <v>3483</v>
      </c>
      <c r="S7" t="s">
        <v>218</v>
      </c>
      <c r="T7" t="s">
        <v>3485</v>
      </c>
      <c r="U7" t="s">
        <v>1469</v>
      </c>
      <c r="V7" t="s">
        <v>1474</v>
      </c>
      <c r="W7" t="s">
        <v>1474</v>
      </c>
      <c r="X7" s="2">
        <v>31296</v>
      </c>
      <c r="Y7" s="2">
        <v>31296</v>
      </c>
      <c r="Z7" t="s">
        <v>1973</v>
      </c>
      <c r="AA7" s="2">
        <v>43759</v>
      </c>
      <c r="AB7" s="2">
        <v>43759</v>
      </c>
      <c r="AD7" t="s">
        <v>13</v>
      </c>
      <c r="AF7" t="s">
        <v>7335</v>
      </c>
      <c r="AG7" t="s">
        <v>13</v>
      </c>
      <c r="AI7">
        <v>194947</v>
      </c>
      <c r="AJ7" s="2">
        <v>37549</v>
      </c>
      <c r="AK7" t="s">
        <v>218</v>
      </c>
      <c r="AL7" t="s">
        <v>1469</v>
      </c>
      <c r="AM7" t="s">
        <v>1470</v>
      </c>
      <c r="AT7" t="s">
        <v>7351</v>
      </c>
      <c r="AU7" t="s">
        <v>2923</v>
      </c>
      <c r="AV7" t="s">
        <v>7177</v>
      </c>
    </row>
    <row r="8" spans="1:49" x14ac:dyDescent="0.35">
      <c r="A8">
        <v>128260</v>
      </c>
      <c r="B8" t="s">
        <v>3479</v>
      </c>
      <c r="C8" t="s">
        <v>1459</v>
      </c>
      <c r="D8" t="s">
        <v>1460</v>
      </c>
      <c r="F8" t="s">
        <v>1461</v>
      </c>
      <c r="G8" t="s">
        <v>1462</v>
      </c>
      <c r="H8" t="s">
        <v>1463</v>
      </c>
      <c r="I8" t="s">
        <v>3313</v>
      </c>
      <c r="J8" t="s">
        <v>3314</v>
      </c>
      <c r="K8" t="s">
        <v>3315</v>
      </c>
      <c r="L8" t="s">
        <v>1467</v>
      </c>
      <c r="M8" t="s">
        <v>203</v>
      </c>
      <c r="N8" t="s">
        <v>7339</v>
      </c>
      <c r="O8" t="s">
        <v>203</v>
      </c>
      <c r="P8" t="s">
        <v>1469</v>
      </c>
      <c r="Q8" t="s">
        <v>7352</v>
      </c>
      <c r="R8" t="s">
        <v>3375</v>
      </c>
      <c r="S8" t="s">
        <v>203</v>
      </c>
      <c r="T8" t="s">
        <v>3377</v>
      </c>
      <c r="U8" t="s">
        <v>1469</v>
      </c>
      <c r="V8" t="s">
        <v>1474</v>
      </c>
      <c r="W8" t="s">
        <v>1474</v>
      </c>
      <c r="X8" s="2">
        <v>32882</v>
      </c>
      <c r="Y8" s="2">
        <v>42570</v>
      </c>
      <c r="Z8" t="s">
        <v>1475</v>
      </c>
      <c r="AA8" s="2">
        <v>40960</v>
      </c>
      <c r="AB8" s="2">
        <v>43033</v>
      </c>
      <c r="AE8" t="s">
        <v>7353</v>
      </c>
      <c r="AF8" t="s">
        <v>7335</v>
      </c>
      <c r="AG8" t="s">
        <v>13</v>
      </c>
      <c r="AI8">
        <v>194945</v>
      </c>
      <c r="AJ8" s="2">
        <v>37549</v>
      </c>
      <c r="AK8" t="s">
        <v>203</v>
      </c>
      <c r="AL8" t="s">
        <v>1469</v>
      </c>
      <c r="AM8" t="s">
        <v>1470</v>
      </c>
      <c r="AQ8" t="s">
        <v>3480</v>
      </c>
      <c r="AT8" t="s">
        <v>7347</v>
      </c>
      <c r="AU8" t="s">
        <v>3378</v>
      </c>
      <c r="AV8" t="s">
        <v>7178</v>
      </c>
    </row>
    <row r="9" spans="1:49" x14ac:dyDescent="0.35">
      <c r="A9">
        <v>128261</v>
      </c>
      <c r="B9" t="s">
        <v>3473</v>
      </c>
      <c r="C9" t="s">
        <v>1459</v>
      </c>
      <c r="D9" t="s">
        <v>1460</v>
      </c>
      <c r="F9" t="s">
        <v>1461</v>
      </c>
      <c r="G9" t="s">
        <v>1462</v>
      </c>
      <c r="H9" t="s">
        <v>1463</v>
      </c>
      <c r="I9" t="s">
        <v>3313</v>
      </c>
      <c r="J9" t="s">
        <v>3314</v>
      </c>
      <c r="K9" t="s">
        <v>3315</v>
      </c>
      <c r="L9" t="s">
        <v>1467</v>
      </c>
      <c r="M9" t="s">
        <v>206</v>
      </c>
      <c r="N9" t="s">
        <v>7339</v>
      </c>
      <c r="O9" t="s">
        <v>206</v>
      </c>
      <c r="P9" t="s">
        <v>1469</v>
      </c>
      <c r="Q9" t="s">
        <v>7350</v>
      </c>
      <c r="R9" t="s">
        <v>3474</v>
      </c>
      <c r="S9" t="s">
        <v>206</v>
      </c>
      <c r="T9" t="s">
        <v>3476</v>
      </c>
      <c r="U9" t="s">
        <v>1469</v>
      </c>
      <c r="V9" t="s">
        <v>1474</v>
      </c>
      <c r="W9" t="s">
        <v>1474</v>
      </c>
      <c r="X9" s="2">
        <v>31296</v>
      </c>
      <c r="Y9" s="2">
        <v>42570</v>
      </c>
      <c r="Z9" t="s">
        <v>1974</v>
      </c>
      <c r="AA9" s="2">
        <v>40395</v>
      </c>
      <c r="AB9" s="2">
        <v>43033</v>
      </c>
      <c r="AE9" t="s">
        <v>7354</v>
      </c>
      <c r="AF9" t="s">
        <v>7335</v>
      </c>
      <c r="AG9" t="s">
        <v>13</v>
      </c>
      <c r="AI9">
        <v>194950</v>
      </c>
      <c r="AJ9" s="2">
        <v>37549</v>
      </c>
      <c r="AK9" t="s">
        <v>206</v>
      </c>
      <c r="AL9" t="s">
        <v>1469</v>
      </c>
      <c r="AM9" t="s">
        <v>1470</v>
      </c>
      <c r="AT9" t="s">
        <v>7355</v>
      </c>
      <c r="AU9" t="s">
        <v>3477</v>
      </c>
      <c r="AV9" t="s">
        <v>7179</v>
      </c>
    </row>
    <row r="10" spans="1:49" x14ac:dyDescent="0.35">
      <c r="A10">
        <v>128286</v>
      </c>
      <c r="B10" t="s">
        <v>2021</v>
      </c>
      <c r="C10" t="s">
        <v>1459</v>
      </c>
      <c r="D10" t="s">
        <v>1460</v>
      </c>
      <c r="F10" t="s">
        <v>1461</v>
      </c>
      <c r="G10" t="s">
        <v>1462</v>
      </c>
      <c r="H10" t="s">
        <v>1463</v>
      </c>
      <c r="I10" t="s">
        <v>1464</v>
      </c>
      <c r="J10" t="s">
        <v>1465</v>
      </c>
      <c r="K10" t="s">
        <v>1466</v>
      </c>
      <c r="L10" t="s">
        <v>1467</v>
      </c>
      <c r="M10" t="s">
        <v>366</v>
      </c>
      <c r="N10" t="s">
        <v>7339</v>
      </c>
      <c r="O10" t="s">
        <v>366</v>
      </c>
      <c r="P10" t="s">
        <v>1487</v>
      </c>
      <c r="Q10" t="s">
        <v>7334</v>
      </c>
      <c r="R10" t="s">
        <v>2022</v>
      </c>
      <c r="S10" t="s">
        <v>366</v>
      </c>
      <c r="T10" t="s">
        <v>2022</v>
      </c>
      <c r="U10" t="s">
        <v>1487</v>
      </c>
      <c r="V10" t="s">
        <v>1474</v>
      </c>
      <c r="W10" t="s">
        <v>1474</v>
      </c>
      <c r="X10" s="2">
        <v>30858</v>
      </c>
      <c r="Y10" s="2">
        <v>42270</v>
      </c>
      <c r="Z10" t="s">
        <v>1475</v>
      </c>
      <c r="AA10" s="2">
        <v>40973</v>
      </c>
      <c r="AB10" s="2">
        <v>42983</v>
      </c>
      <c r="AF10" t="s">
        <v>7335</v>
      </c>
      <c r="AG10" t="s">
        <v>13</v>
      </c>
      <c r="AI10">
        <v>212365</v>
      </c>
      <c r="AJ10" s="2">
        <v>37549</v>
      </c>
      <c r="AK10" t="s">
        <v>366</v>
      </c>
      <c r="AL10" t="s">
        <v>1469</v>
      </c>
      <c r="AM10" t="s">
        <v>1470</v>
      </c>
      <c r="AQ10" t="s">
        <v>2024</v>
      </c>
      <c r="AR10" t="s">
        <v>7356</v>
      </c>
      <c r="AT10" t="s">
        <v>7357</v>
      </c>
      <c r="AU10" t="s">
        <v>2025</v>
      </c>
      <c r="AV10" t="s">
        <v>6760</v>
      </c>
    </row>
    <row r="11" spans="1:49" x14ac:dyDescent="0.35">
      <c r="A11">
        <v>128381</v>
      </c>
      <c r="B11" t="s">
        <v>5966</v>
      </c>
      <c r="C11" t="s">
        <v>1459</v>
      </c>
      <c r="D11" t="s">
        <v>1460</v>
      </c>
      <c r="F11" t="s">
        <v>1461</v>
      </c>
      <c r="G11" t="s">
        <v>1462</v>
      </c>
      <c r="H11" t="s">
        <v>1463</v>
      </c>
      <c r="I11" t="s">
        <v>5914</v>
      </c>
      <c r="J11" t="s">
        <v>5915</v>
      </c>
      <c r="K11" t="s">
        <v>5916</v>
      </c>
      <c r="L11" t="s">
        <v>1467</v>
      </c>
      <c r="M11" t="s">
        <v>702</v>
      </c>
      <c r="N11" t="s">
        <v>7339</v>
      </c>
      <c r="O11" t="s">
        <v>702</v>
      </c>
      <c r="P11" t="s">
        <v>1469</v>
      </c>
      <c r="Q11" t="s">
        <v>7345</v>
      </c>
      <c r="R11" t="s">
        <v>5967</v>
      </c>
      <c r="S11" t="s">
        <v>702</v>
      </c>
      <c r="T11" t="s">
        <v>5969</v>
      </c>
      <c r="U11" t="s">
        <v>1469</v>
      </c>
      <c r="V11" t="s">
        <v>1474</v>
      </c>
      <c r="W11" t="s">
        <v>1474</v>
      </c>
      <c r="X11" s="2">
        <v>42290</v>
      </c>
      <c r="Y11" s="2">
        <v>42290</v>
      </c>
      <c r="Z11" t="s">
        <v>1475</v>
      </c>
      <c r="AA11" s="2">
        <v>41747</v>
      </c>
      <c r="AB11" s="2">
        <v>43042</v>
      </c>
      <c r="AE11" t="s">
        <v>7353</v>
      </c>
      <c r="AF11" t="s">
        <v>7335</v>
      </c>
      <c r="AG11" t="s">
        <v>13</v>
      </c>
      <c r="AI11">
        <v>243087</v>
      </c>
      <c r="AJ11" s="2">
        <v>37549</v>
      </c>
      <c r="AK11" t="s">
        <v>702</v>
      </c>
      <c r="AL11" t="s">
        <v>1469</v>
      </c>
      <c r="AM11" t="s">
        <v>1470</v>
      </c>
      <c r="AT11" t="s">
        <v>7347</v>
      </c>
      <c r="AU11" t="s">
        <v>5970</v>
      </c>
      <c r="AV11" t="s">
        <v>6572</v>
      </c>
    </row>
    <row r="12" spans="1:49" x14ac:dyDescent="0.35">
      <c r="A12">
        <v>128389</v>
      </c>
      <c r="B12" t="s">
        <v>1741</v>
      </c>
      <c r="C12" t="s">
        <v>1459</v>
      </c>
      <c r="D12" t="s">
        <v>1460</v>
      </c>
      <c r="F12" t="s">
        <v>1461</v>
      </c>
      <c r="G12" t="s">
        <v>1462</v>
      </c>
      <c r="H12" t="s">
        <v>1463</v>
      </c>
      <c r="I12" t="s">
        <v>1464</v>
      </c>
      <c r="J12" t="s">
        <v>1465</v>
      </c>
      <c r="K12" t="s">
        <v>1466</v>
      </c>
      <c r="L12" t="s">
        <v>1467</v>
      </c>
      <c r="M12" t="s">
        <v>1108</v>
      </c>
      <c r="N12" t="s">
        <v>7339</v>
      </c>
      <c r="O12" t="s">
        <v>1108</v>
      </c>
      <c r="P12" t="s">
        <v>1487</v>
      </c>
      <c r="Q12" t="s">
        <v>7334</v>
      </c>
      <c r="R12" t="s">
        <v>1743</v>
      </c>
      <c r="S12" t="s">
        <v>1108</v>
      </c>
      <c r="T12" t="s">
        <v>1743</v>
      </c>
      <c r="U12" t="s">
        <v>1487</v>
      </c>
      <c r="V12" t="s">
        <v>1474</v>
      </c>
      <c r="W12" t="s">
        <v>1474</v>
      </c>
      <c r="X12" s="2">
        <v>30923</v>
      </c>
      <c r="Y12" s="2">
        <v>42466</v>
      </c>
      <c r="Z12" t="s">
        <v>1475</v>
      </c>
      <c r="AA12" s="2">
        <v>36318</v>
      </c>
      <c r="AB12" s="2">
        <v>42466</v>
      </c>
      <c r="AD12" t="s">
        <v>21</v>
      </c>
      <c r="AF12" t="s">
        <v>7335</v>
      </c>
      <c r="AG12" t="s">
        <v>13</v>
      </c>
      <c r="AI12">
        <v>224219</v>
      </c>
      <c r="AJ12" s="2">
        <v>37549</v>
      </c>
      <c r="AK12" t="s">
        <v>1108</v>
      </c>
      <c r="AL12" t="s">
        <v>1469</v>
      </c>
      <c r="AM12" t="s">
        <v>1470</v>
      </c>
      <c r="AR12" t="s">
        <v>7358</v>
      </c>
      <c r="AT12" t="s">
        <v>7341</v>
      </c>
      <c r="AU12" t="s">
        <v>1745</v>
      </c>
      <c r="AV12" t="s">
        <v>6684</v>
      </c>
      <c r="AW12" t="s">
        <v>7359</v>
      </c>
    </row>
    <row r="13" spans="1:49" x14ac:dyDescent="0.35">
      <c r="A13">
        <v>128434</v>
      </c>
      <c r="B13" t="s">
        <v>4493</v>
      </c>
      <c r="C13" t="s">
        <v>1459</v>
      </c>
      <c r="D13" t="s">
        <v>4293</v>
      </c>
      <c r="F13" t="s">
        <v>1461</v>
      </c>
      <c r="G13" t="s">
        <v>1462</v>
      </c>
      <c r="H13" t="s">
        <v>4294</v>
      </c>
      <c r="I13" t="s">
        <v>4318</v>
      </c>
      <c r="J13" t="s">
        <v>4328</v>
      </c>
      <c r="K13" t="s">
        <v>4329</v>
      </c>
      <c r="L13" t="s">
        <v>1467</v>
      </c>
      <c r="M13" t="s">
        <v>464</v>
      </c>
      <c r="N13" t="s">
        <v>7339</v>
      </c>
      <c r="O13" t="s">
        <v>464</v>
      </c>
      <c r="P13" t="s">
        <v>4335</v>
      </c>
      <c r="Q13" t="s">
        <v>7360</v>
      </c>
      <c r="R13" t="s">
        <v>4488</v>
      </c>
      <c r="S13" t="s">
        <v>464</v>
      </c>
      <c r="T13" t="s">
        <v>4490</v>
      </c>
      <c r="U13" t="s">
        <v>4335</v>
      </c>
      <c r="V13" t="s">
        <v>1474</v>
      </c>
      <c r="W13" t="s">
        <v>1474</v>
      </c>
      <c r="X13" s="2">
        <v>30796</v>
      </c>
      <c r="Y13" s="2">
        <v>42222</v>
      </c>
      <c r="Z13" t="s">
        <v>1475</v>
      </c>
      <c r="AA13" s="2">
        <v>40209</v>
      </c>
      <c r="AB13" s="2">
        <v>42653</v>
      </c>
      <c r="AE13" t="s">
        <v>7353</v>
      </c>
      <c r="AF13" t="s">
        <v>7335</v>
      </c>
      <c r="AG13" t="s">
        <v>13</v>
      </c>
      <c r="AI13">
        <v>232282</v>
      </c>
      <c r="AJ13" s="2">
        <v>37549</v>
      </c>
      <c r="AK13" t="s">
        <v>464</v>
      </c>
      <c r="AL13" t="s">
        <v>1469</v>
      </c>
      <c r="AM13" t="s">
        <v>1470</v>
      </c>
      <c r="AT13" t="s">
        <v>7341</v>
      </c>
      <c r="AU13" t="s">
        <v>6559</v>
      </c>
      <c r="AV13" t="s">
        <v>6560</v>
      </c>
    </row>
    <row r="14" spans="1:49" x14ac:dyDescent="0.35">
      <c r="A14">
        <v>128475</v>
      </c>
      <c r="B14" t="s">
        <v>5863</v>
      </c>
      <c r="C14" t="s">
        <v>1459</v>
      </c>
      <c r="D14" t="s">
        <v>5663</v>
      </c>
      <c r="F14" t="s">
        <v>1461</v>
      </c>
      <c r="G14" t="s">
        <v>5664</v>
      </c>
      <c r="H14" t="s">
        <v>5665</v>
      </c>
      <c r="I14" t="s">
        <v>5681</v>
      </c>
      <c r="J14" t="s">
        <v>5745</v>
      </c>
      <c r="K14" t="s">
        <v>5746</v>
      </c>
      <c r="L14" t="s">
        <v>1467</v>
      </c>
      <c r="M14" t="s">
        <v>864</v>
      </c>
      <c r="N14" t="s">
        <v>7339</v>
      </c>
      <c r="O14" t="s">
        <v>864</v>
      </c>
      <c r="P14" t="s">
        <v>5808</v>
      </c>
      <c r="Q14" t="s">
        <v>7361</v>
      </c>
      <c r="R14" t="s">
        <v>5864</v>
      </c>
      <c r="S14" t="s">
        <v>864</v>
      </c>
      <c r="T14" t="s">
        <v>5864</v>
      </c>
      <c r="U14" t="s">
        <v>5808</v>
      </c>
      <c r="V14" t="s">
        <v>3181</v>
      </c>
      <c r="W14" t="s">
        <v>2785</v>
      </c>
      <c r="X14" s="2">
        <v>44025</v>
      </c>
      <c r="Y14" s="2">
        <v>44025</v>
      </c>
      <c r="Z14" t="s">
        <v>1605</v>
      </c>
      <c r="AA14" s="2">
        <v>43158</v>
      </c>
      <c r="AB14" s="2">
        <v>43158</v>
      </c>
      <c r="AD14" t="s">
        <v>13</v>
      </c>
      <c r="AE14" t="s">
        <v>7362</v>
      </c>
      <c r="AF14" t="s">
        <v>7363</v>
      </c>
      <c r="AG14" t="s">
        <v>13</v>
      </c>
      <c r="AH14" t="s">
        <v>7364</v>
      </c>
      <c r="AI14">
        <v>214687</v>
      </c>
      <c r="AJ14" s="2">
        <v>37549</v>
      </c>
      <c r="AK14" t="s">
        <v>864</v>
      </c>
      <c r="AL14" t="s">
        <v>1469</v>
      </c>
      <c r="AM14" t="s">
        <v>1470</v>
      </c>
      <c r="AT14" t="s">
        <v>7365</v>
      </c>
      <c r="AU14" t="s">
        <v>5867</v>
      </c>
      <c r="AV14" t="s">
        <v>7283</v>
      </c>
    </row>
    <row r="15" spans="1:49" x14ac:dyDescent="0.35">
      <c r="A15">
        <v>128519</v>
      </c>
      <c r="B15" t="s">
        <v>3953</v>
      </c>
      <c r="C15" t="s">
        <v>1459</v>
      </c>
      <c r="D15" t="s">
        <v>1460</v>
      </c>
      <c r="F15" t="s">
        <v>1461</v>
      </c>
      <c r="G15" t="s">
        <v>1462</v>
      </c>
      <c r="H15" t="s">
        <v>1463</v>
      </c>
      <c r="I15" t="s">
        <v>3825</v>
      </c>
      <c r="J15" t="s">
        <v>3889</v>
      </c>
      <c r="K15" t="s">
        <v>3890</v>
      </c>
      <c r="L15" t="s">
        <v>1467</v>
      </c>
      <c r="M15" t="s">
        <v>257</v>
      </c>
      <c r="N15" t="s">
        <v>7339</v>
      </c>
      <c r="O15" t="s">
        <v>257</v>
      </c>
      <c r="P15" t="s">
        <v>1469</v>
      </c>
      <c r="Q15" t="s">
        <v>7366</v>
      </c>
      <c r="R15" t="s">
        <v>3950</v>
      </c>
      <c r="S15" t="s">
        <v>257</v>
      </c>
      <c r="U15" t="s">
        <v>1469</v>
      </c>
      <c r="V15" t="s">
        <v>1474</v>
      </c>
      <c r="W15" t="s">
        <v>1474</v>
      </c>
      <c r="X15" s="2">
        <v>30578</v>
      </c>
      <c r="Y15" s="2">
        <v>42506</v>
      </c>
      <c r="Z15" t="s">
        <v>1482</v>
      </c>
      <c r="AA15" s="2">
        <v>44397</v>
      </c>
      <c r="AB15" s="2">
        <v>44397</v>
      </c>
      <c r="AC15" t="s">
        <v>1483</v>
      </c>
      <c r="AF15" t="s">
        <v>7335</v>
      </c>
      <c r="AG15" t="s">
        <v>13</v>
      </c>
      <c r="AI15">
        <v>240159</v>
      </c>
      <c r="AJ15" s="2">
        <v>37549</v>
      </c>
      <c r="AK15" t="s">
        <v>257</v>
      </c>
      <c r="AL15" t="s">
        <v>1469</v>
      </c>
      <c r="AM15" t="s">
        <v>1470</v>
      </c>
      <c r="AT15" t="s">
        <v>7367</v>
      </c>
      <c r="AU15" t="s">
        <v>7038</v>
      </c>
      <c r="AV15" t="s">
        <v>7039</v>
      </c>
      <c r="AW15" t="s">
        <v>7368</v>
      </c>
    </row>
    <row r="16" spans="1:49" x14ac:dyDescent="0.35">
      <c r="A16">
        <v>128564</v>
      </c>
      <c r="B16" t="s">
        <v>3105</v>
      </c>
      <c r="C16" t="s">
        <v>1459</v>
      </c>
      <c r="D16" t="s">
        <v>1460</v>
      </c>
      <c r="F16" t="s">
        <v>1461</v>
      </c>
      <c r="G16" t="s">
        <v>1462</v>
      </c>
      <c r="H16" t="s">
        <v>1463</v>
      </c>
      <c r="I16" t="s">
        <v>3106</v>
      </c>
      <c r="J16" t="s">
        <v>3107</v>
      </c>
      <c r="K16" t="s">
        <v>3108</v>
      </c>
      <c r="L16" t="s">
        <v>1467</v>
      </c>
      <c r="M16" t="s">
        <v>559</v>
      </c>
      <c r="N16" t="s">
        <v>7339</v>
      </c>
      <c r="O16" t="s">
        <v>559</v>
      </c>
      <c r="P16" t="s">
        <v>2758</v>
      </c>
      <c r="Q16" t="s">
        <v>7334</v>
      </c>
      <c r="R16" t="s">
        <v>3110</v>
      </c>
      <c r="S16" t="s">
        <v>559</v>
      </c>
      <c r="T16" t="s">
        <v>3110</v>
      </c>
      <c r="U16" t="s">
        <v>2758</v>
      </c>
      <c r="V16" t="s">
        <v>1474</v>
      </c>
      <c r="W16" t="s">
        <v>1474</v>
      </c>
      <c r="X16" s="2">
        <v>30600</v>
      </c>
      <c r="Y16" s="2">
        <v>42503</v>
      </c>
      <c r="Z16" t="s">
        <v>1475</v>
      </c>
      <c r="AA16" s="2">
        <v>36487</v>
      </c>
      <c r="AB16" s="2">
        <v>42653</v>
      </c>
      <c r="AD16" t="s">
        <v>21</v>
      </c>
      <c r="AF16" t="s">
        <v>7335</v>
      </c>
      <c r="AG16" t="s">
        <v>13</v>
      </c>
      <c r="AI16">
        <v>207540</v>
      </c>
      <c r="AJ16" s="2">
        <v>37549</v>
      </c>
      <c r="AK16" t="s">
        <v>559</v>
      </c>
      <c r="AL16" t="s">
        <v>1469</v>
      </c>
      <c r="AM16" t="s">
        <v>1470</v>
      </c>
      <c r="AR16" t="s">
        <v>7369</v>
      </c>
      <c r="AT16" t="s">
        <v>7341</v>
      </c>
      <c r="AU16" t="s">
        <v>3113</v>
      </c>
      <c r="AV16" t="s">
        <v>7138</v>
      </c>
      <c r="AW16" t="s">
        <v>3109</v>
      </c>
    </row>
    <row r="17" spans="1:49" x14ac:dyDescent="0.35">
      <c r="A17">
        <v>128599</v>
      </c>
      <c r="B17" t="s">
        <v>2627</v>
      </c>
      <c r="C17" t="s">
        <v>1459</v>
      </c>
      <c r="D17" t="s">
        <v>1460</v>
      </c>
      <c r="F17" t="s">
        <v>1461</v>
      </c>
      <c r="G17" t="s">
        <v>1462</v>
      </c>
      <c r="H17" t="s">
        <v>1463</v>
      </c>
      <c r="I17" t="s">
        <v>2482</v>
      </c>
      <c r="J17" t="s">
        <v>2510</v>
      </c>
      <c r="K17" t="s">
        <v>2511</v>
      </c>
      <c r="L17" t="s">
        <v>1467</v>
      </c>
      <c r="M17" t="s">
        <v>1261</v>
      </c>
      <c r="N17" t="s">
        <v>7339</v>
      </c>
      <c r="O17" t="s">
        <v>1261</v>
      </c>
      <c r="P17" t="s">
        <v>1469</v>
      </c>
      <c r="Q17" t="s">
        <v>7370</v>
      </c>
      <c r="R17" t="s">
        <v>2628</v>
      </c>
      <c r="S17" t="s">
        <v>1261</v>
      </c>
      <c r="T17" t="s">
        <v>2628</v>
      </c>
      <c r="U17" t="s">
        <v>2517</v>
      </c>
      <c r="V17" t="s">
        <v>1474</v>
      </c>
      <c r="W17" t="s">
        <v>1474</v>
      </c>
      <c r="X17" s="2">
        <v>32889</v>
      </c>
      <c r="Y17" s="2">
        <v>42503</v>
      </c>
      <c r="Z17" t="s">
        <v>1475</v>
      </c>
      <c r="AA17" s="2">
        <v>41744</v>
      </c>
      <c r="AB17" s="2">
        <v>43058</v>
      </c>
      <c r="AD17" t="s">
        <v>21</v>
      </c>
      <c r="AF17" t="s">
        <v>7335</v>
      </c>
      <c r="AG17" t="s">
        <v>13</v>
      </c>
      <c r="AI17">
        <v>248884</v>
      </c>
      <c r="AJ17" s="2">
        <v>37549</v>
      </c>
      <c r="AK17" t="s">
        <v>1261</v>
      </c>
      <c r="AL17" t="s">
        <v>1469</v>
      </c>
      <c r="AM17" t="s">
        <v>1470</v>
      </c>
      <c r="AT17" t="s">
        <v>7347</v>
      </c>
      <c r="AU17" t="s">
        <v>2630</v>
      </c>
      <c r="AV17" t="s">
        <v>6884</v>
      </c>
    </row>
    <row r="18" spans="1:49" x14ac:dyDescent="0.35">
      <c r="A18">
        <v>128701</v>
      </c>
      <c r="B18" t="s">
        <v>1932</v>
      </c>
      <c r="C18" t="s">
        <v>1459</v>
      </c>
      <c r="D18" t="s">
        <v>1460</v>
      </c>
      <c r="F18" t="s">
        <v>1461</v>
      </c>
      <c r="G18" t="s">
        <v>1462</v>
      </c>
      <c r="H18" t="s">
        <v>1463</v>
      </c>
      <c r="I18" t="s">
        <v>1464</v>
      </c>
      <c r="J18" t="s">
        <v>1465</v>
      </c>
      <c r="K18" t="s">
        <v>1466</v>
      </c>
      <c r="L18" t="s">
        <v>1467</v>
      </c>
      <c r="M18" t="s">
        <v>1402</v>
      </c>
      <c r="N18" t="s">
        <v>7333</v>
      </c>
      <c r="O18" t="s">
        <v>1933</v>
      </c>
      <c r="P18" t="s">
        <v>1469</v>
      </c>
      <c r="Q18" t="s">
        <v>7371</v>
      </c>
      <c r="R18" t="s">
        <v>1934</v>
      </c>
      <c r="S18" t="s">
        <v>1402</v>
      </c>
      <c r="T18" t="s">
        <v>1936</v>
      </c>
      <c r="U18" t="s">
        <v>1469</v>
      </c>
      <c r="V18" t="s">
        <v>1496</v>
      </c>
      <c r="W18" t="s">
        <v>1497</v>
      </c>
      <c r="X18" s="2">
        <v>42562</v>
      </c>
      <c r="Y18" s="2">
        <v>42562</v>
      </c>
      <c r="Z18" t="s">
        <v>1475</v>
      </c>
      <c r="AA18" s="2">
        <v>42562</v>
      </c>
      <c r="AB18" s="2">
        <v>42562</v>
      </c>
      <c r="AD18" t="s">
        <v>21</v>
      </c>
      <c r="AF18" t="s">
        <v>7335</v>
      </c>
      <c r="AG18" t="s">
        <v>13</v>
      </c>
      <c r="AI18">
        <v>230614</v>
      </c>
      <c r="AJ18" s="2">
        <v>37549</v>
      </c>
      <c r="AK18" t="s">
        <v>1933</v>
      </c>
      <c r="AL18" t="s">
        <v>1469</v>
      </c>
      <c r="AM18" t="s">
        <v>1470</v>
      </c>
      <c r="AQ18" t="s">
        <v>1402</v>
      </c>
      <c r="AT18" t="s">
        <v>7347</v>
      </c>
      <c r="AU18" t="s">
        <v>1476</v>
      </c>
      <c r="AV18" t="s">
        <v>6747</v>
      </c>
    </row>
    <row r="19" spans="1:49" x14ac:dyDescent="0.35">
      <c r="A19">
        <v>128722</v>
      </c>
      <c r="B19" t="s">
        <v>5031</v>
      </c>
      <c r="C19" t="s">
        <v>1459</v>
      </c>
      <c r="D19" t="s">
        <v>4293</v>
      </c>
      <c r="F19" t="s">
        <v>1461</v>
      </c>
      <c r="G19" t="s">
        <v>1462</v>
      </c>
      <c r="H19" t="s">
        <v>4294</v>
      </c>
      <c r="I19" t="s">
        <v>4666</v>
      </c>
      <c r="J19" t="s">
        <v>4691</v>
      </c>
      <c r="K19" t="s">
        <v>4692</v>
      </c>
      <c r="L19" t="s">
        <v>1467</v>
      </c>
      <c r="M19" t="s">
        <v>284</v>
      </c>
      <c r="N19" t="s">
        <v>7339</v>
      </c>
      <c r="O19" t="s">
        <v>284</v>
      </c>
      <c r="P19" t="s">
        <v>1469</v>
      </c>
      <c r="R19" t="s">
        <v>283</v>
      </c>
      <c r="S19" t="s">
        <v>284</v>
      </c>
      <c r="T19" t="s">
        <v>5034</v>
      </c>
      <c r="U19" t="s">
        <v>1469</v>
      </c>
      <c r="V19" t="s">
        <v>1496</v>
      </c>
      <c r="W19" t="s">
        <v>1497</v>
      </c>
      <c r="X19" s="2">
        <v>36821</v>
      </c>
      <c r="Y19" s="2">
        <v>42506</v>
      </c>
      <c r="Z19" t="s">
        <v>1475</v>
      </c>
      <c r="AA19" s="2">
        <v>35393</v>
      </c>
      <c r="AB19" s="2">
        <v>42472</v>
      </c>
      <c r="AD19" t="s">
        <v>21</v>
      </c>
      <c r="AF19" t="s">
        <v>7335</v>
      </c>
      <c r="AG19" t="s">
        <v>13</v>
      </c>
      <c r="AI19">
        <v>195048</v>
      </c>
      <c r="AJ19" s="2">
        <v>37549</v>
      </c>
      <c r="AK19" t="s">
        <v>284</v>
      </c>
      <c r="AL19" t="s">
        <v>1469</v>
      </c>
      <c r="AM19" t="s">
        <v>1470</v>
      </c>
      <c r="AQ19" t="s">
        <v>5033</v>
      </c>
      <c r="AT19" t="s">
        <v>7372</v>
      </c>
      <c r="AU19" t="s">
        <v>6361</v>
      </c>
      <c r="AV19" t="s">
        <v>6362</v>
      </c>
    </row>
    <row r="20" spans="1:49" x14ac:dyDescent="0.35">
      <c r="A20">
        <v>128723</v>
      </c>
      <c r="B20" t="s">
        <v>1864</v>
      </c>
      <c r="C20" t="s">
        <v>1459</v>
      </c>
      <c r="D20" t="s">
        <v>1460</v>
      </c>
      <c r="F20" t="s">
        <v>1461</v>
      </c>
      <c r="G20" t="s">
        <v>1462</v>
      </c>
      <c r="H20" t="s">
        <v>1463</v>
      </c>
      <c r="I20" t="s">
        <v>1464</v>
      </c>
      <c r="J20" t="s">
        <v>1465</v>
      </c>
      <c r="K20" t="s">
        <v>1466</v>
      </c>
      <c r="L20" t="s">
        <v>1467</v>
      </c>
      <c r="M20" t="s">
        <v>1355</v>
      </c>
      <c r="N20" t="s">
        <v>7339</v>
      </c>
      <c r="O20" t="s">
        <v>1355</v>
      </c>
      <c r="P20" t="s">
        <v>1469</v>
      </c>
      <c r="Q20" t="s">
        <v>7373</v>
      </c>
      <c r="R20" t="s">
        <v>1849</v>
      </c>
      <c r="S20" t="s">
        <v>1355</v>
      </c>
      <c r="T20" t="s">
        <v>1867</v>
      </c>
      <c r="U20" t="s">
        <v>1469</v>
      </c>
      <c r="V20" t="s">
        <v>1496</v>
      </c>
      <c r="W20" t="s">
        <v>1497</v>
      </c>
      <c r="X20" s="2">
        <v>37470</v>
      </c>
      <c r="Y20" s="2">
        <v>42496</v>
      </c>
      <c r="Z20" t="s">
        <v>1475</v>
      </c>
      <c r="AA20" s="2">
        <v>42496</v>
      </c>
      <c r="AB20" s="2">
        <v>42496</v>
      </c>
      <c r="AC20" t="s">
        <v>1483</v>
      </c>
      <c r="AF20" t="s">
        <v>7335</v>
      </c>
      <c r="AG20" t="s">
        <v>13</v>
      </c>
      <c r="AI20">
        <v>215577</v>
      </c>
      <c r="AJ20" s="2">
        <v>37549</v>
      </c>
      <c r="AK20" t="s">
        <v>1355</v>
      </c>
      <c r="AL20" t="s">
        <v>1469</v>
      </c>
      <c r="AM20" t="s">
        <v>1470</v>
      </c>
      <c r="AQ20" t="s">
        <v>1866</v>
      </c>
      <c r="AT20" t="s">
        <v>7347</v>
      </c>
      <c r="AU20" t="s">
        <v>1868</v>
      </c>
      <c r="AV20" t="s">
        <v>6711</v>
      </c>
      <c r="AW20" t="s">
        <v>7374</v>
      </c>
    </row>
    <row r="21" spans="1:49" x14ac:dyDescent="0.35">
      <c r="A21">
        <v>128745</v>
      </c>
      <c r="B21" t="s">
        <v>4868</v>
      </c>
      <c r="C21" t="s">
        <v>1459</v>
      </c>
      <c r="D21" t="s">
        <v>4293</v>
      </c>
      <c r="F21" t="s">
        <v>1461</v>
      </c>
      <c r="G21" t="s">
        <v>1462</v>
      </c>
      <c r="H21" t="s">
        <v>4294</v>
      </c>
      <c r="I21" t="s">
        <v>4666</v>
      </c>
      <c r="J21" t="s">
        <v>4691</v>
      </c>
      <c r="K21" t="s">
        <v>4692</v>
      </c>
      <c r="L21" t="s">
        <v>1479</v>
      </c>
      <c r="M21" t="s">
        <v>268</v>
      </c>
      <c r="N21" t="s">
        <v>7339</v>
      </c>
      <c r="O21" t="s">
        <v>268</v>
      </c>
      <c r="P21" t="s">
        <v>1469</v>
      </c>
      <c r="Q21" t="s">
        <v>7334</v>
      </c>
      <c r="R21" t="s">
        <v>4827</v>
      </c>
      <c r="S21" t="s">
        <v>268</v>
      </c>
      <c r="U21" t="s">
        <v>1469</v>
      </c>
      <c r="V21" t="s">
        <v>1474</v>
      </c>
      <c r="W21" t="s">
        <v>1474</v>
      </c>
      <c r="X21" s="2">
        <v>30728</v>
      </c>
      <c r="Y21" s="2">
        <v>30728</v>
      </c>
      <c r="Z21" t="s">
        <v>1482</v>
      </c>
      <c r="AA21" s="2">
        <v>34189</v>
      </c>
      <c r="AC21" t="s">
        <v>1483</v>
      </c>
      <c r="AF21" t="s">
        <v>7335</v>
      </c>
      <c r="AG21" t="s">
        <v>13</v>
      </c>
      <c r="AI21">
        <v>230613</v>
      </c>
      <c r="AJ21" s="2">
        <v>37549</v>
      </c>
      <c r="AK21" t="s">
        <v>268</v>
      </c>
      <c r="AL21" t="s">
        <v>1469</v>
      </c>
      <c r="AM21" t="s">
        <v>1470</v>
      </c>
      <c r="AN21" t="s">
        <v>7375</v>
      </c>
      <c r="AO21" t="s">
        <v>7376</v>
      </c>
      <c r="AS21" t="s">
        <v>7377</v>
      </c>
      <c r="AT21" t="s">
        <v>7378</v>
      </c>
      <c r="AU21" t="s">
        <v>4870</v>
      </c>
      <c r="AV21" t="s">
        <v>6324</v>
      </c>
      <c r="AW21" t="s">
        <v>7379</v>
      </c>
    </row>
    <row r="22" spans="1:49" x14ac:dyDescent="0.35">
      <c r="A22">
        <v>128759</v>
      </c>
      <c r="B22" t="s">
        <v>4119</v>
      </c>
      <c r="C22" t="s">
        <v>1459</v>
      </c>
      <c r="D22" t="s">
        <v>1460</v>
      </c>
      <c r="F22" t="s">
        <v>1461</v>
      </c>
      <c r="G22" t="s">
        <v>1462</v>
      </c>
      <c r="H22" t="s">
        <v>1463</v>
      </c>
      <c r="I22" t="s">
        <v>4024</v>
      </c>
      <c r="J22" t="s">
        <v>4025</v>
      </c>
      <c r="K22" t="s">
        <v>4026</v>
      </c>
      <c r="L22" t="s">
        <v>1467</v>
      </c>
      <c r="M22" t="s">
        <v>1164</v>
      </c>
      <c r="N22" t="s">
        <v>7339</v>
      </c>
      <c r="O22" t="s">
        <v>1164</v>
      </c>
      <c r="P22" t="s">
        <v>1469</v>
      </c>
      <c r="Q22" t="s">
        <v>7380</v>
      </c>
      <c r="R22" t="s">
        <v>4120</v>
      </c>
      <c r="S22" t="s">
        <v>1164</v>
      </c>
      <c r="T22" t="s">
        <v>4122</v>
      </c>
      <c r="U22" t="s">
        <v>1469</v>
      </c>
      <c r="V22" t="s">
        <v>1474</v>
      </c>
      <c r="W22" t="s">
        <v>1474</v>
      </c>
      <c r="X22" s="2">
        <v>37606</v>
      </c>
      <c r="Y22" s="2">
        <v>37606</v>
      </c>
      <c r="Z22" t="s">
        <v>1726</v>
      </c>
      <c r="AA22" s="2">
        <v>35396</v>
      </c>
      <c r="AB22" s="2">
        <v>43057</v>
      </c>
      <c r="AC22" t="s">
        <v>1791</v>
      </c>
      <c r="AE22" t="s">
        <v>7353</v>
      </c>
      <c r="AF22" t="s">
        <v>7381</v>
      </c>
      <c r="AG22" t="s">
        <v>13</v>
      </c>
      <c r="AI22">
        <v>238601</v>
      </c>
      <c r="AJ22" s="2">
        <v>37549</v>
      </c>
      <c r="AK22" t="s">
        <v>1164</v>
      </c>
      <c r="AL22" t="s">
        <v>1469</v>
      </c>
      <c r="AM22" t="s">
        <v>1470</v>
      </c>
      <c r="AT22" t="s">
        <v>7382</v>
      </c>
      <c r="AU22" t="s">
        <v>2774</v>
      </c>
      <c r="AV22" t="s">
        <v>6983</v>
      </c>
    </row>
    <row r="23" spans="1:49" x14ac:dyDescent="0.35">
      <c r="A23">
        <v>128841</v>
      </c>
      <c r="B23" t="s">
        <v>1678</v>
      </c>
      <c r="C23" t="s">
        <v>1459</v>
      </c>
      <c r="D23" t="s">
        <v>1460</v>
      </c>
      <c r="F23" t="s">
        <v>1461</v>
      </c>
      <c r="G23" t="s">
        <v>1462</v>
      </c>
      <c r="H23" t="s">
        <v>1463</v>
      </c>
      <c r="I23" t="s">
        <v>1464</v>
      </c>
      <c r="J23" t="s">
        <v>1465</v>
      </c>
      <c r="K23" t="s">
        <v>1466</v>
      </c>
      <c r="L23" t="s">
        <v>1467</v>
      </c>
      <c r="M23" t="s">
        <v>1103</v>
      </c>
      <c r="N23" t="s">
        <v>7339</v>
      </c>
      <c r="O23" t="s">
        <v>1103</v>
      </c>
      <c r="P23" t="s">
        <v>1487</v>
      </c>
      <c r="Q23" t="s">
        <v>7350</v>
      </c>
      <c r="R23" t="s">
        <v>1679</v>
      </c>
      <c r="S23" t="s">
        <v>1103</v>
      </c>
      <c r="T23" t="s">
        <v>1681</v>
      </c>
      <c r="U23" t="s">
        <v>1487</v>
      </c>
      <c r="V23" t="s">
        <v>1474</v>
      </c>
      <c r="W23" t="s">
        <v>1474</v>
      </c>
      <c r="X23" s="2">
        <v>32889</v>
      </c>
      <c r="Y23" s="2">
        <v>32889</v>
      </c>
      <c r="Z23" t="s">
        <v>1605</v>
      </c>
      <c r="AA23" s="2">
        <v>42562</v>
      </c>
      <c r="AB23" s="2">
        <v>42562</v>
      </c>
      <c r="AD23" t="s">
        <v>13</v>
      </c>
      <c r="AF23" t="s">
        <v>7335</v>
      </c>
      <c r="AG23" t="s">
        <v>13</v>
      </c>
      <c r="AI23">
        <v>240108</v>
      </c>
      <c r="AJ23" s="2">
        <v>37549</v>
      </c>
      <c r="AK23" t="s">
        <v>1103</v>
      </c>
      <c r="AL23" t="s">
        <v>1469</v>
      </c>
      <c r="AM23" t="s">
        <v>1470</v>
      </c>
      <c r="AT23" t="s">
        <v>7383</v>
      </c>
      <c r="AU23" t="s">
        <v>1682</v>
      </c>
      <c r="AV23" t="s">
        <v>6439</v>
      </c>
    </row>
    <row r="24" spans="1:49" x14ac:dyDescent="0.35">
      <c r="A24">
        <v>128992</v>
      </c>
      <c r="B24" t="s">
        <v>4049</v>
      </c>
      <c r="C24" t="s">
        <v>1459</v>
      </c>
      <c r="D24" t="s">
        <v>1460</v>
      </c>
      <c r="F24" t="s">
        <v>1461</v>
      </c>
      <c r="G24" t="s">
        <v>1462</v>
      </c>
      <c r="H24" t="s">
        <v>1463</v>
      </c>
      <c r="I24" t="s">
        <v>4024</v>
      </c>
      <c r="J24" t="s">
        <v>4025</v>
      </c>
      <c r="K24" t="s">
        <v>4026</v>
      </c>
      <c r="L24" t="s">
        <v>1467</v>
      </c>
      <c r="M24" t="s">
        <v>590</v>
      </c>
      <c r="N24" t="s">
        <v>7339</v>
      </c>
      <c r="O24" t="s">
        <v>590</v>
      </c>
      <c r="P24" t="s">
        <v>1469</v>
      </c>
      <c r="Q24" t="s">
        <v>7384</v>
      </c>
      <c r="R24" t="s">
        <v>4050</v>
      </c>
      <c r="S24" t="s">
        <v>590</v>
      </c>
      <c r="T24" t="s">
        <v>4050</v>
      </c>
      <c r="U24" t="s">
        <v>1469</v>
      </c>
      <c r="V24" t="s">
        <v>1474</v>
      </c>
      <c r="W24" t="s">
        <v>1474</v>
      </c>
      <c r="X24" s="2">
        <v>37477</v>
      </c>
      <c r="Y24" s="2">
        <v>42506</v>
      </c>
      <c r="Z24" t="s">
        <v>1539</v>
      </c>
      <c r="AA24" s="2">
        <v>43079</v>
      </c>
      <c r="AB24" s="2">
        <v>43079</v>
      </c>
      <c r="AE24" t="s">
        <v>7353</v>
      </c>
      <c r="AF24" t="s">
        <v>7335</v>
      </c>
      <c r="AG24" t="s">
        <v>13</v>
      </c>
      <c r="AI24">
        <v>208528</v>
      </c>
      <c r="AJ24" s="2">
        <v>37549</v>
      </c>
      <c r="AK24" t="s">
        <v>590</v>
      </c>
      <c r="AL24" t="s">
        <v>1469</v>
      </c>
      <c r="AM24" t="s">
        <v>1470</v>
      </c>
      <c r="AT24" t="s">
        <v>7385</v>
      </c>
      <c r="AU24" t="s">
        <v>6969</v>
      </c>
      <c r="AV24" t="s">
        <v>6976</v>
      </c>
    </row>
    <row r="25" spans="1:49" x14ac:dyDescent="0.35">
      <c r="A25">
        <v>129123</v>
      </c>
      <c r="B25" t="s">
        <v>3443</v>
      </c>
      <c r="C25" t="s">
        <v>1459</v>
      </c>
      <c r="D25" t="s">
        <v>1460</v>
      </c>
      <c r="F25" t="s">
        <v>1461</v>
      </c>
      <c r="G25" t="s">
        <v>1462</v>
      </c>
      <c r="H25" t="s">
        <v>1463</v>
      </c>
      <c r="I25" t="s">
        <v>3313</v>
      </c>
      <c r="J25" t="s">
        <v>3314</v>
      </c>
      <c r="K25" t="s">
        <v>3315</v>
      </c>
      <c r="L25" t="s">
        <v>1467</v>
      </c>
      <c r="M25" t="s">
        <v>198</v>
      </c>
      <c r="N25" t="s">
        <v>7339</v>
      </c>
      <c r="O25" t="s">
        <v>198</v>
      </c>
      <c r="P25" t="s">
        <v>1469</v>
      </c>
      <c r="Q25" t="s">
        <v>7386</v>
      </c>
      <c r="R25" t="s">
        <v>3444</v>
      </c>
      <c r="S25" t="s">
        <v>198</v>
      </c>
      <c r="T25" t="s">
        <v>3446</v>
      </c>
      <c r="U25" t="s">
        <v>1469</v>
      </c>
      <c r="V25" t="s">
        <v>1474</v>
      </c>
      <c r="W25" t="s">
        <v>1474</v>
      </c>
      <c r="X25" s="2">
        <v>31296</v>
      </c>
      <c r="Y25" s="2">
        <v>40960</v>
      </c>
      <c r="Z25" t="s">
        <v>1475</v>
      </c>
      <c r="AA25" s="2">
        <v>40960</v>
      </c>
      <c r="AB25" s="2">
        <v>43033</v>
      </c>
      <c r="AD25" t="s">
        <v>21</v>
      </c>
      <c r="AE25" t="s">
        <v>7387</v>
      </c>
      <c r="AF25" t="s">
        <v>7335</v>
      </c>
      <c r="AG25" t="s">
        <v>13</v>
      </c>
      <c r="AI25">
        <v>230419</v>
      </c>
      <c r="AJ25" s="2">
        <v>37549</v>
      </c>
      <c r="AK25" t="s">
        <v>198</v>
      </c>
      <c r="AL25" t="s">
        <v>1469</v>
      </c>
      <c r="AM25" t="s">
        <v>1470</v>
      </c>
      <c r="AR25" t="s">
        <v>7388</v>
      </c>
      <c r="AT25" t="s">
        <v>7347</v>
      </c>
      <c r="AU25" t="s">
        <v>3447</v>
      </c>
      <c r="AV25" t="s">
        <v>7183</v>
      </c>
    </row>
    <row r="26" spans="1:49" x14ac:dyDescent="0.35">
      <c r="A26">
        <v>129167</v>
      </c>
      <c r="B26" t="s">
        <v>4476</v>
      </c>
      <c r="C26" t="s">
        <v>1459</v>
      </c>
      <c r="D26" t="s">
        <v>4293</v>
      </c>
      <c r="F26" t="s">
        <v>1461</v>
      </c>
      <c r="G26" t="s">
        <v>1462</v>
      </c>
      <c r="H26" t="s">
        <v>4294</v>
      </c>
      <c r="I26" t="s">
        <v>4318</v>
      </c>
      <c r="J26" t="s">
        <v>4328</v>
      </c>
      <c r="K26" t="s">
        <v>4329</v>
      </c>
      <c r="L26" t="s">
        <v>1467</v>
      </c>
      <c r="M26" t="s">
        <v>541</v>
      </c>
      <c r="N26" t="s">
        <v>7339</v>
      </c>
      <c r="O26" t="s">
        <v>541</v>
      </c>
      <c r="P26" t="s">
        <v>4335</v>
      </c>
      <c r="Q26" t="s">
        <v>7389</v>
      </c>
      <c r="R26" t="s">
        <v>4477</v>
      </c>
      <c r="S26" t="s">
        <v>541</v>
      </c>
      <c r="T26" t="s">
        <v>4479</v>
      </c>
      <c r="U26" t="s">
        <v>4335</v>
      </c>
      <c r="V26" t="s">
        <v>1474</v>
      </c>
      <c r="W26" t="s">
        <v>1474</v>
      </c>
      <c r="X26" s="2">
        <v>32063</v>
      </c>
      <c r="Y26" s="2">
        <v>43757</v>
      </c>
      <c r="Z26" t="s">
        <v>1475</v>
      </c>
      <c r="AA26" s="2">
        <v>43757</v>
      </c>
      <c r="AB26" s="2">
        <v>43757</v>
      </c>
      <c r="AD26" t="s">
        <v>21</v>
      </c>
      <c r="AF26" t="s">
        <v>7335</v>
      </c>
      <c r="AG26" t="s">
        <v>13</v>
      </c>
      <c r="AI26">
        <v>217922</v>
      </c>
      <c r="AJ26" s="2">
        <v>37549</v>
      </c>
      <c r="AK26" t="s">
        <v>541</v>
      </c>
      <c r="AL26" t="s">
        <v>1469</v>
      </c>
      <c r="AM26" t="s">
        <v>1470</v>
      </c>
      <c r="AT26" t="s">
        <v>7347</v>
      </c>
      <c r="AU26" t="s">
        <v>2246</v>
      </c>
      <c r="AV26" t="s">
        <v>6553</v>
      </c>
    </row>
    <row r="27" spans="1:49" x14ac:dyDescent="0.35">
      <c r="A27">
        <v>129275</v>
      </c>
      <c r="B27" t="s">
        <v>3566</v>
      </c>
      <c r="C27" t="s">
        <v>1459</v>
      </c>
      <c r="D27" t="s">
        <v>1460</v>
      </c>
      <c r="F27" t="s">
        <v>1461</v>
      </c>
      <c r="G27" t="s">
        <v>1462</v>
      </c>
      <c r="H27" t="s">
        <v>1463</v>
      </c>
      <c r="I27" t="s">
        <v>3313</v>
      </c>
      <c r="J27" t="s">
        <v>3314</v>
      </c>
      <c r="K27" t="s">
        <v>3315</v>
      </c>
      <c r="L27" t="s">
        <v>1467</v>
      </c>
      <c r="M27" t="s">
        <v>247</v>
      </c>
      <c r="N27" t="s">
        <v>7339</v>
      </c>
      <c r="O27" t="s">
        <v>247</v>
      </c>
      <c r="P27" t="s">
        <v>1469</v>
      </c>
      <c r="Q27" t="s">
        <v>7390</v>
      </c>
      <c r="R27" t="s">
        <v>3567</v>
      </c>
      <c r="S27" t="s">
        <v>247</v>
      </c>
      <c r="T27" t="s">
        <v>3569</v>
      </c>
      <c r="U27" t="s">
        <v>1469</v>
      </c>
      <c r="V27" t="s">
        <v>1592</v>
      </c>
      <c r="W27" t="s">
        <v>1592</v>
      </c>
      <c r="X27" s="2">
        <v>39197</v>
      </c>
      <c r="Y27" s="2">
        <v>42544</v>
      </c>
      <c r="Z27" t="s">
        <v>1539</v>
      </c>
      <c r="AA27" s="2">
        <v>41744</v>
      </c>
      <c r="AB27" s="2">
        <v>43033</v>
      </c>
      <c r="AD27" t="s">
        <v>21</v>
      </c>
      <c r="AF27" t="s">
        <v>7335</v>
      </c>
      <c r="AG27" t="s">
        <v>13</v>
      </c>
      <c r="AI27">
        <v>236482</v>
      </c>
      <c r="AJ27" s="2">
        <v>37549</v>
      </c>
      <c r="AK27" t="s">
        <v>247</v>
      </c>
      <c r="AL27" t="s">
        <v>1469</v>
      </c>
      <c r="AM27" t="s">
        <v>1470</v>
      </c>
      <c r="AT27" t="s">
        <v>7391</v>
      </c>
      <c r="AU27" t="s">
        <v>3570</v>
      </c>
      <c r="AV27" t="s">
        <v>7157</v>
      </c>
    </row>
    <row r="28" spans="1:49" x14ac:dyDescent="0.35">
      <c r="A28">
        <v>129459</v>
      </c>
      <c r="B28" t="s">
        <v>3184</v>
      </c>
      <c r="C28" t="s">
        <v>1459</v>
      </c>
      <c r="D28" t="s">
        <v>1460</v>
      </c>
      <c r="F28" t="s">
        <v>1461</v>
      </c>
      <c r="G28" t="s">
        <v>1462</v>
      </c>
      <c r="H28" t="s">
        <v>1463</v>
      </c>
      <c r="I28" t="s">
        <v>3174</v>
      </c>
      <c r="J28" t="s">
        <v>3175</v>
      </c>
      <c r="K28" t="s">
        <v>3176</v>
      </c>
      <c r="L28" t="s">
        <v>1467</v>
      </c>
      <c r="M28" t="s">
        <v>814</v>
      </c>
      <c r="N28" t="s">
        <v>7339</v>
      </c>
      <c r="O28" t="s">
        <v>814</v>
      </c>
      <c r="P28" t="s">
        <v>1469</v>
      </c>
      <c r="Q28" t="s">
        <v>7334</v>
      </c>
      <c r="R28" t="s">
        <v>3185</v>
      </c>
      <c r="S28" t="s">
        <v>814</v>
      </c>
      <c r="T28" t="s">
        <v>3185</v>
      </c>
      <c r="U28" t="s">
        <v>1469</v>
      </c>
      <c r="V28" t="s">
        <v>1474</v>
      </c>
      <c r="W28" t="s">
        <v>1474</v>
      </c>
      <c r="X28" s="2">
        <v>30844</v>
      </c>
      <c r="Y28" s="2">
        <v>42573</v>
      </c>
      <c r="Z28" t="s">
        <v>1538</v>
      </c>
      <c r="AA28" s="2">
        <v>37647</v>
      </c>
      <c r="AB28" s="2">
        <v>42984</v>
      </c>
      <c r="AD28" t="s">
        <v>21</v>
      </c>
      <c r="AF28" t="s">
        <v>7335</v>
      </c>
      <c r="AG28" t="s">
        <v>13</v>
      </c>
      <c r="AI28">
        <v>193764</v>
      </c>
      <c r="AJ28" s="2">
        <v>37549</v>
      </c>
      <c r="AK28" t="s">
        <v>814</v>
      </c>
      <c r="AL28" t="s">
        <v>1469</v>
      </c>
      <c r="AM28" t="s">
        <v>1470</v>
      </c>
      <c r="AQ28" t="s">
        <v>3187</v>
      </c>
      <c r="AT28" t="s">
        <v>7392</v>
      </c>
      <c r="AU28" t="s">
        <v>3188</v>
      </c>
      <c r="AV28" t="s">
        <v>7077</v>
      </c>
    </row>
    <row r="29" spans="1:49" x14ac:dyDescent="0.35">
      <c r="A29">
        <v>129475</v>
      </c>
      <c r="B29" t="s">
        <v>3099</v>
      </c>
      <c r="C29" t="s">
        <v>1459</v>
      </c>
      <c r="D29" t="s">
        <v>1460</v>
      </c>
      <c r="F29" t="s">
        <v>1461</v>
      </c>
      <c r="G29" t="s">
        <v>1462</v>
      </c>
      <c r="H29" t="s">
        <v>1463</v>
      </c>
      <c r="I29" t="s">
        <v>2880</v>
      </c>
      <c r="J29" t="s">
        <v>3002</v>
      </c>
      <c r="K29" t="s">
        <v>3003</v>
      </c>
      <c r="L29" t="s">
        <v>1467</v>
      </c>
      <c r="M29" t="s">
        <v>340</v>
      </c>
      <c r="N29" t="s">
        <v>7339</v>
      </c>
      <c r="O29" t="s">
        <v>340</v>
      </c>
      <c r="P29" t="s">
        <v>1469</v>
      </c>
      <c r="Q29" t="s">
        <v>7393</v>
      </c>
      <c r="R29" t="s">
        <v>3100</v>
      </c>
      <c r="S29" t="s">
        <v>340</v>
      </c>
      <c r="T29" t="s">
        <v>3103</v>
      </c>
      <c r="U29" t="s">
        <v>2889</v>
      </c>
      <c r="V29" t="s">
        <v>1604</v>
      </c>
      <c r="W29" t="s">
        <v>1537</v>
      </c>
      <c r="X29" s="2">
        <v>33539</v>
      </c>
      <c r="Y29" s="2">
        <v>33403</v>
      </c>
      <c r="Z29" t="s">
        <v>2779</v>
      </c>
      <c r="AA29" s="2">
        <v>41731</v>
      </c>
      <c r="AB29" s="2">
        <v>41731</v>
      </c>
      <c r="AD29" t="s">
        <v>21</v>
      </c>
      <c r="AF29" t="s">
        <v>7335</v>
      </c>
      <c r="AG29" t="s">
        <v>13</v>
      </c>
      <c r="AI29">
        <v>194719</v>
      </c>
      <c r="AJ29" s="2">
        <v>37549</v>
      </c>
      <c r="AK29" t="s">
        <v>340</v>
      </c>
      <c r="AL29" t="s">
        <v>1623</v>
      </c>
      <c r="AM29" t="s">
        <v>1624</v>
      </c>
      <c r="AQ29" t="s">
        <v>3102</v>
      </c>
      <c r="AT29" t="s">
        <v>7394</v>
      </c>
      <c r="AU29" t="s">
        <v>7083</v>
      </c>
      <c r="AV29" t="s">
        <v>7084</v>
      </c>
    </row>
    <row r="30" spans="1:49" x14ac:dyDescent="0.35">
      <c r="A30">
        <v>129484</v>
      </c>
      <c r="B30" t="s">
        <v>6106</v>
      </c>
      <c r="C30" t="s">
        <v>1459</v>
      </c>
      <c r="D30" t="s">
        <v>1460</v>
      </c>
      <c r="F30" t="s">
        <v>1461</v>
      </c>
      <c r="G30" t="s">
        <v>1462</v>
      </c>
      <c r="H30" t="s">
        <v>1463</v>
      </c>
      <c r="I30" t="s">
        <v>6009</v>
      </c>
      <c r="J30" t="s">
        <v>6010</v>
      </c>
      <c r="K30" t="s">
        <v>6011</v>
      </c>
      <c r="L30" t="s">
        <v>1467</v>
      </c>
      <c r="M30" t="s">
        <v>1129</v>
      </c>
      <c r="N30" t="s">
        <v>7339</v>
      </c>
      <c r="O30" t="s">
        <v>1129</v>
      </c>
      <c r="P30" t="s">
        <v>1469</v>
      </c>
      <c r="Q30" t="s">
        <v>7345</v>
      </c>
      <c r="R30" t="s">
        <v>6108</v>
      </c>
      <c r="S30" t="s">
        <v>1129</v>
      </c>
      <c r="T30" t="s">
        <v>6110</v>
      </c>
      <c r="U30" t="s">
        <v>1469</v>
      </c>
      <c r="V30" t="s">
        <v>1474</v>
      </c>
      <c r="W30" t="s">
        <v>1474</v>
      </c>
      <c r="X30" s="2">
        <v>32380</v>
      </c>
      <c r="Y30" s="2">
        <v>42506</v>
      </c>
      <c r="Z30" t="s">
        <v>1475</v>
      </c>
      <c r="AA30" s="2">
        <v>41408</v>
      </c>
      <c r="AB30" s="2">
        <v>41408</v>
      </c>
      <c r="AC30" t="s">
        <v>1483</v>
      </c>
      <c r="AF30" t="s">
        <v>7335</v>
      </c>
      <c r="AG30" t="s">
        <v>13</v>
      </c>
      <c r="AI30">
        <v>232357</v>
      </c>
      <c r="AJ30" s="2">
        <v>37549</v>
      </c>
      <c r="AK30" t="s">
        <v>1129</v>
      </c>
      <c r="AL30" t="s">
        <v>1469</v>
      </c>
      <c r="AM30" t="s">
        <v>1470</v>
      </c>
      <c r="AN30" t="s">
        <v>7395</v>
      </c>
      <c r="AO30" t="s">
        <v>7396</v>
      </c>
      <c r="AR30" t="s">
        <v>7397</v>
      </c>
      <c r="AT30" t="s">
        <v>7398</v>
      </c>
      <c r="AU30" t="s">
        <v>6112</v>
      </c>
      <c r="AV30" t="s">
        <v>6618</v>
      </c>
      <c r="AW30" t="s">
        <v>7399</v>
      </c>
    </row>
    <row r="31" spans="1:49" x14ac:dyDescent="0.35">
      <c r="A31">
        <v>129488</v>
      </c>
      <c r="B31" t="s">
        <v>1567</v>
      </c>
      <c r="C31" t="s">
        <v>1459</v>
      </c>
      <c r="D31" t="s">
        <v>1460</v>
      </c>
      <c r="F31" t="s">
        <v>1461</v>
      </c>
      <c r="G31" t="s">
        <v>1462</v>
      </c>
      <c r="H31" t="s">
        <v>1463</v>
      </c>
      <c r="I31" t="s">
        <v>1464</v>
      </c>
      <c r="J31" t="s">
        <v>1465</v>
      </c>
      <c r="K31" t="s">
        <v>1466</v>
      </c>
      <c r="L31" t="s">
        <v>1467</v>
      </c>
      <c r="M31" t="s">
        <v>983</v>
      </c>
      <c r="N31" t="s">
        <v>7339</v>
      </c>
      <c r="O31" t="s">
        <v>983</v>
      </c>
      <c r="P31" t="s">
        <v>1487</v>
      </c>
      <c r="R31" t="s">
        <v>1543</v>
      </c>
      <c r="S31" t="s">
        <v>983</v>
      </c>
      <c r="T31" t="s">
        <v>1545</v>
      </c>
      <c r="U31" t="s">
        <v>1487</v>
      </c>
      <c r="V31" t="s">
        <v>1496</v>
      </c>
      <c r="W31" t="s">
        <v>1497</v>
      </c>
      <c r="X31" s="2">
        <v>36821</v>
      </c>
      <c r="Y31" s="2">
        <v>42459</v>
      </c>
      <c r="Z31" t="s">
        <v>1475</v>
      </c>
      <c r="AA31" s="2">
        <v>36821</v>
      </c>
      <c r="AB31" s="2">
        <v>42459</v>
      </c>
      <c r="AD31" t="s">
        <v>21</v>
      </c>
      <c r="AF31" t="s">
        <v>7335</v>
      </c>
      <c r="AG31" t="s">
        <v>13</v>
      </c>
      <c r="AI31">
        <v>206363</v>
      </c>
      <c r="AJ31" s="2">
        <v>37549</v>
      </c>
      <c r="AK31" t="s">
        <v>983</v>
      </c>
      <c r="AL31" t="s">
        <v>1469</v>
      </c>
      <c r="AM31" t="s">
        <v>1470</v>
      </c>
      <c r="AQ31" t="s">
        <v>1568</v>
      </c>
      <c r="AT31" t="s">
        <v>7337</v>
      </c>
      <c r="AU31" t="s">
        <v>6652</v>
      </c>
      <c r="AV31" t="s">
        <v>6653</v>
      </c>
    </row>
    <row r="32" spans="1:49" x14ac:dyDescent="0.35">
      <c r="A32">
        <v>129524</v>
      </c>
      <c r="B32" t="s">
        <v>3057</v>
      </c>
      <c r="C32" t="s">
        <v>1459</v>
      </c>
      <c r="D32" t="s">
        <v>1460</v>
      </c>
      <c r="F32" t="s">
        <v>1461</v>
      </c>
      <c r="G32" t="s">
        <v>1462</v>
      </c>
      <c r="H32" t="s">
        <v>1463</v>
      </c>
      <c r="I32" t="s">
        <v>2880</v>
      </c>
      <c r="J32" t="s">
        <v>3002</v>
      </c>
      <c r="K32" t="s">
        <v>3003</v>
      </c>
      <c r="L32" t="s">
        <v>1467</v>
      </c>
      <c r="M32" t="s">
        <v>808</v>
      </c>
      <c r="N32" t="s">
        <v>7333</v>
      </c>
      <c r="O32" t="s">
        <v>3058</v>
      </c>
      <c r="P32" t="s">
        <v>1469</v>
      </c>
      <c r="Q32" t="s">
        <v>7400</v>
      </c>
      <c r="R32" t="s">
        <v>3060</v>
      </c>
      <c r="S32" t="s">
        <v>808</v>
      </c>
      <c r="T32" t="s">
        <v>3060</v>
      </c>
      <c r="U32" t="s">
        <v>7401</v>
      </c>
      <c r="V32" t="s">
        <v>1474</v>
      </c>
      <c r="W32" t="s">
        <v>1474</v>
      </c>
      <c r="X32" s="2">
        <v>38140</v>
      </c>
      <c r="Y32" s="2">
        <v>38140</v>
      </c>
      <c r="Z32" t="s">
        <v>1539</v>
      </c>
      <c r="AA32" s="2">
        <v>42304</v>
      </c>
      <c r="AB32" s="2">
        <v>42304</v>
      </c>
      <c r="AD32" t="s">
        <v>21</v>
      </c>
      <c r="AF32" t="s">
        <v>7335</v>
      </c>
      <c r="AG32" t="s">
        <v>13</v>
      </c>
      <c r="AI32">
        <v>199552</v>
      </c>
      <c r="AJ32" s="2">
        <v>37549</v>
      </c>
      <c r="AK32" t="s">
        <v>3058</v>
      </c>
      <c r="AL32" t="s">
        <v>1469</v>
      </c>
      <c r="AM32" t="s">
        <v>1470</v>
      </c>
      <c r="AQ32" t="s">
        <v>3062</v>
      </c>
      <c r="AT32" t="s">
        <v>7391</v>
      </c>
      <c r="AU32" t="s">
        <v>7094</v>
      </c>
      <c r="AV32" t="s">
        <v>7095</v>
      </c>
      <c r="AW32" t="s">
        <v>7402</v>
      </c>
    </row>
    <row r="33" spans="1:49" x14ac:dyDescent="0.35">
      <c r="A33">
        <v>129606</v>
      </c>
      <c r="B33" t="s">
        <v>1896</v>
      </c>
      <c r="C33" t="s">
        <v>1459</v>
      </c>
      <c r="D33" t="s">
        <v>1460</v>
      </c>
      <c r="F33" t="s">
        <v>1461</v>
      </c>
      <c r="G33" t="s">
        <v>1462</v>
      </c>
      <c r="H33" t="s">
        <v>1463</v>
      </c>
      <c r="I33" t="s">
        <v>1464</v>
      </c>
      <c r="J33" t="s">
        <v>1465</v>
      </c>
      <c r="K33" t="s">
        <v>1466</v>
      </c>
      <c r="L33" t="s">
        <v>1467</v>
      </c>
      <c r="M33" t="s">
        <v>1062</v>
      </c>
      <c r="N33" t="s">
        <v>7339</v>
      </c>
      <c r="O33" t="s">
        <v>1062</v>
      </c>
      <c r="P33" t="s">
        <v>1487</v>
      </c>
      <c r="Q33" t="s">
        <v>7403</v>
      </c>
      <c r="R33" t="s">
        <v>1898</v>
      </c>
      <c r="S33" t="s">
        <v>1062</v>
      </c>
      <c r="T33" t="s">
        <v>1898</v>
      </c>
      <c r="U33" t="s">
        <v>1487</v>
      </c>
      <c r="V33" t="s">
        <v>1474</v>
      </c>
      <c r="W33" t="s">
        <v>1474</v>
      </c>
      <c r="X33" s="2">
        <v>31510</v>
      </c>
      <c r="Y33" s="2">
        <v>42460</v>
      </c>
      <c r="Z33" t="s">
        <v>1475</v>
      </c>
      <c r="AA33" s="2">
        <v>42460</v>
      </c>
      <c r="AB33" s="2">
        <v>42460</v>
      </c>
      <c r="AD33" t="s">
        <v>21</v>
      </c>
      <c r="AF33" t="s">
        <v>7335</v>
      </c>
      <c r="AG33" t="s">
        <v>13</v>
      </c>
      <c r="AI33">
        <v>208406</v>
      </c>
      <c r="AJ33" s="2">
        <v>37549</v>
      </c>
      <c r="AK33" t="s">
        <v>1062</v>
      </c>
      <c r="AL33" t="s">
        <v>1469</v>
      </c>
      <c r="AM33" t="s">
        <v>1470</v>
      </c>
      <c r="AO33" t="s">
        <v>7404</v>
      </c>
      <c r="AR33" t="s">
        <v>7405</v>
      </c>
      <c r="AT33" t="s">
        <v>7406</v>
      </c>
      <c r="AU33" t="s">
        <v>6754</v>
      </c>
      <c r="AV33" t="s">
        <v>6755</v>
      </c>
      <c r="AW33" t="s">
        <v>7407</v>
      </c>
    </row>
    <row r="34" spans="1:49" x14ac:dyDescent="0.35">
      <c r="A34">
        <v>129665</v>
      </c>
      <c r="B34" t="s">
        <v>6163</v>
      </c>
      <c r="C34" t="s">
        <v>1459</v>
      </c>
      <c r="D34" t="s">
        <v>1460</v>
      </c>
      <c r="F34" t="s">
        <v>1461</v>
      </c>
      <c r="G34" t="s">
        <v>1462</v>
      </c>
      <c r="H34" t="s">
        <v>1463</v>
      </c>
      <c r="I34" t="s">
        <v>1464</v>
      </c>
      <c r="J34" t="s">
        <v>6157</v>
      </c>
      <c r="K34" t="s">
        <v>6158</v>
      </c>
      <c r="L34" t="s">
        <v>1467</v>
      </c>
      <c r="M34" t="s">
        <v>1026</v>
      </c>
      <c r="N34" t="s">
        <v>7339</v>
      </c>
      <c r="O34" t="s">
        <v>1026</v>
      </c>
      <c r="P34" t="s">
        <v>1469</v>
      </c>
      <c r="R34" t="s">
        <v>6164</v>
      </c>
      <c r="S34" t="s">
        <v>1026</v>
      </c>
      <c r="T34" t="s">
        <v>6167</v>
      </c>
      <c r="U34" t="s">
        <v>1469</v>
      </c>
      <c r="V34" t="s">
        <v>1496</v>
      </c>
      <c r="W34" t="s">
        <v>1497</v>
      </c>
      <c r="X34" s="2">
        <v>42566</v>
      </c>
      <c r="Y34" s="2">
        <v>42566</v>
      </c>
      <c r="Z34" t="s">
        <v>1475</v>
      </c>
      <c r="AA34" s="2">
        <v>42566</v>
      </c>
      <c r="AB34" s="2">
        <v>42566</v>
      </c>
      <c r="AD34" t="s">
        <v>21</v>
      </c>
      <c r="AF34" t="s">
        <v>7335</v>
      </c>
      <c r="AG34" t="s">
        <v>13</v>
      </c>
      <c r="AI34">
        <v>220066</v>
      </c>
      <c r="AJ34" s="2">
        <v>37549</v>
      </c>
      <c r="AK34" t="s">
        <v>1026</v>
      </c>
      <c r="AL34" t="s">
        <v>1469</v>
      </c>
      <c r="AM34" t="s">
        <v>1470</v>
      </c>
      <c r="AQ34" t="s">
        <v>6166</v>
      </c>
      <c r="AT34" t="s">
        <v>7347</v>
      </c>
      <c r="AU34" t="s">
        <v>1476</v>
      </c>
      <c r="AV34" t="s">
        <v>6531</v>
      </c>
    </row>
    <row r="35" spans="1:49" x14ac:dyDescent="0.35">
      <c r="A35">
        <v>129712</v>
      </c>
      <c r="B35" t="s">
        <v>5112</v>
      </c>
      <c r="C35" t="s">
        <v>1459</v>
      </c>
      <c r="D35" t="s">
        <v>4293</v>
      </c>
      <c r="F35" t="s">
        <v>1461</v>
      </c>
      <c r="G35" t="s">
        <v>1462</v>
      </c>
      <c r="H35" t="s">
        <v>4294</v>
      </c>
      <c r="I35" t="s">
        <v>4666</v>
      </c>
      <c r="J35" t="s">
        <v>4691</v>
      </c>
      <c r="K35" t="s">
        <v>4692</v>
      </c>
      <c r="L35" t="s">
        <v>1467</v>
      </c>
      <c r="M35" t="s">
        <v>1335</v>
      </c>
      <c r="N35" t="s">
        <v>7339</v>
      </c>
      <c r="O35" t="s">
        <v>1335</v>
      </c>
      <c r="P35" t="s">
        <v>4923</v>
      </c>
      <c r="Q35" t="s">
        <v>7408</v>
      </c>
      <c r="R35" t="s">
        <v>5113</v>
      </c>
      <c r="S35" t="s">
        <v>1335</v>
      </c>
      <c r="T35" t="s">
        <v>5115</v>
      </c>
      <c r="U35" t="s">
        <v>4923</v>
      </c>
      <c r="V35" t="s">
        <v>4128</v>
      </c>
      <c r="W35" t="s">
        <v>1537</v>
      </c>
      <c r="X35" s="2">
        <v>38174</v>
      </c>
      <c r="Y35" s="2">
        <v>38174</v>
      </c>
      <c r="Z35" t="s">
        <v>1475</v>
      </c>
      <c r="AA35" s="2">
        <v>44300</v>
      </c>
      <c r="AB35" s="2">
        <v>44300</v>
      </c>
      <c r="AD35" t="s">
        <v>21</v>
      </c>
      <c r="AF35" t="s">
        <v>7335</v>
      </c>
      <c r="AG35" t="s">
        <v>13</v>
      </c>
      <c r="AI35">
        <v>201840</v>
      </c>
      <c r="AJ35" s="2">
        <v>37549</v>
      </c>
      <c r="AK35" t="s">
        <v>1335</v>
      </c>
      <c r="AL35" t="s">
        <v>1469</v>
      </c>
      <c r="AM35" t="s">
        <v>1470</v>
      </c>
      <c r="AT35" t="s">
        <v>7347</v>
      </c>
      <c r="AU35" t="s">
        <v>1476</v>
      </c>
      <c r="AV35" t="s">
        <v>6400</v>
      </c>
    </row>
    <row r="36" spans="1:49" x14ac:dyDescent="0.35">
      <c r="A36">
        <v>129717</v>
      </c>
      <c r="B36" t="s">
        <v>2772</v>
      </c>
      <c r="C36" t="s">
        <v>1459</v>
      </c>
      <c r="D36" t="s">
        <v>1460</v>
      </c>
      <c r="F36" t="s">
        <v>1461</v>
      </c>
      <c r="G36" t="s">
        <v>1462</v>
      </c>
      <c r="H36" t="s">
        <v>1463</v>
      </c>
      <c r="I36" t="s">
        <v>2744</v>
      </c>
      <c r="J36" t="s">
        <v>2745</v>
      </c>
      <c r="K36" t="s">
        <v>2746</v>
      </c>
      <c r="L36" t="s">
        <v>1467</v>
      </c>
      <c r="M36" t="s">
        <v>316</v>
      </c>
      <c r="N36" t="s">
        <v>7339</v>
      </c>
      <c r="O36" t="s">
        <v>316</v>
      </c>
      <c r="P36" t="s">
        <v>1469</v>
      </c>
      <c r="Q36" t="s">
        <v>7409</v>
      </c>
      <c r="R36" t="s">
        <v>2773</v>
      </c>
      <c r="S36" t="s">
        <v>316</v>
      </c>
      <c r="U36" t="s">
        <v>1469</v>
      </c>
      <c r="V36" t="s">
        <v>1474</v>
      </c>
      <c r="W36" t="s">
        <v>1474</v>
      </c>
      <c r="X36" s="2">
        <v>30741</v>
      </c>
      <c r="Y36" s="2">
        <v>30741</v>
      </c>
      <c r="Z36" t="s">
        <v>1726</v>
      </c>
      <c r="AA36" s="2">
        <v>43924</v>
      </c>
      <c r="AB36" s="2">
        <v>43924</v>
      </c>
      <c r="AC36" t="s">
        <v>1483</v>
      </c>
      <c r="AF36" t="s">
        <v>7335</v>
      </c>
      <c r="AG36" t="s">
        <v>13</v>
      </c>
      <c r="AI36">
        <v>240661</v>
      </c>
      <c r="AJ36" s="2">
        <v>37549</v>
      </c>
      <c r="AK36" t="s">
        <v>316</v>
      </c>
      <c r="AL36" t="s">
        <v>1469</v>
      </c>
      <c r="AM36" t="s">
        <v>1470</v>
      </c>
      <c r="AR36" t="s">
        <v>7410</v>
      </c>
      <c r="AT36" t="s">
        <v>7411</v>
      </c>
      <c r="AV36" t="s">
        <v>6903</v>
      </c>
    </row>
    <row r="37" spans="1:49" x14ac:dyDescent="0.35">
      <c r="A37">
        <v>129786</v>
      </c>
      <c r="B37" t="s">
        <v>2658</v>
      </c>
      <c r="C37" t="s">
        <v>1459</v>
      </c>
      <c r="D37" t="s">
        <v>1460</v>
      </c>
      <c r="F37" t="s">
        <v>1461</v>
      </c>
      <c r="G37" t="s">
        <v>1462</v>
      </c>
      <c r="H37" t="s">
        <v>1463</v>
      </c>
      <c r="I37" t="s">
        <v>2482</v>
      </c>
      <c r="J37" t="s">
        <v>2510</v>
      </c>
      <c r="K37" t="s">
        <v>2511</v>
      </c>
      <c r="L37" t="s">
        <v>1467</v>
      </c>
      <c r="M37" t="s">
        <v>1264</v>
      </c>
      <c r="N37" t="s">
        <v>7339</v>
      </c>
      <c r="O37" t="s">
        <v>1264</v>
      </c>
      <c r="P37" t="s">
        <v>1469</v>
      </c>
      <c r="Q37" t="s">
        <v>7334</v>
      </c>
      <c r="R37" t="s">
        <v>2660</v>
      </c>
      <c r="S37" t="s">
        <v>1264</v>
      </c>
      <c r="T37" t="s">
        <v>2660</v>
      </c>
      <c r="U37" t="s">
        <v>1469</v>
      </c>
      <c r="V37" t="s">
        <v>1474</v>
      </c>
      <c r="W37" t="s">
        <v>1474</v>
      </c>
      <c r="X37" s="2">
        <v>30931</v>
      </c>
      <c r="Y37" s="2">
        <v>42506</v>
      </c>
      <c r="Z37" t="s">
        <v>1475</v>
      </c>
      <c r="AA37" s="2">
        <v>41744</v>
      </c>
      <c r="AB37" s="2">
        <v>44060</v>
      </c>
      <c r="AD37" t="s">
        <v>21</v>
      </c>
      <c r="AF37" t="s">
        <v>7335</v>
      </c>
      <c r="AG37" t="s">
        <v>13</v>
      </c>
      <c r="AI37">
        <v>224826</v>
      </c>
      <c r="AJ37" s="2">
        <v>37549</v>
      </c>
      <c r="AK37" t="s">
        <v>1264</v>
      </c>
      <c r="AL37" t="s">
        <v>1469</v>
      </c>
      <c r="AM37" t="s">
        <v>1470</v>
      </c>
      <c r="AT37" t="s">
        <v>7412</v>
      </c>
      <c r="AU37" t="s">
        <v>2662</v>
      </c>
      <c r="AV37" t="s">
        <v>6879</v>
      </c>
      <c r="AW37" t="s">
        <v>2659</v>
      </c>
    </row>
    <row r="38" spans="1:49" x14ac:dyDescent="0.35">
      <c r="A38">
        <v>129794</v>
      </c>
      <c r="B38" t="s">
        <v>4317</v>
      </c>
      <c r="C38" t="s">
        <v>1459</v>
      </c>
      <c r="D38" t="s">
        <v>4293</v>
      </c>
      <c r="F38" t="s">
        <v>1461</v>
      </c>
      <c r="G38" t="s">
        <v>1462</v>
      </c>
      <c r="H38" t="s">
        <v>4294</v>
      </c>
      <c r="I38" t="s">
        <v>4318</v>
      </c>
      <c r="J38" t="s">
        <v>4319</v>
      </c>
      <c r="K38" t="s">
        <v>4320</v>
      </c>
      <c r="L38" t="s">
        <v>1467</v>
      </c>
      <c r="M38" t="s">
        <v>1296</v>
      </c>
      <c r="N38" t="s">
        <v>7339</v>
      </c>
      <c r="O38" t="s">
        <v>1296</v>
      </c>
      <c r="P38" t="s">
        <v>4335</v>
      </c>
      <c r="Q38" t="s">
        <v>7384</v>
      </c>
      <c r="R38" t="s">
        <v>4322</v>
      </c>
      <c r="S38" t="s">
        <v>1296</v>
      </c>
      <c r="T38" t="s">
        <v>4324</v>
      </c>
      <c r="U38" t="s">
        <v>4335</v>
      </c>
      <c r="V38" t="s">
        <v>1474</v>
      </c>
      <c r="W38" t="s">
        <v>1474</v>
      </c>
      <c r="X38" s="2">
        <v>30958</v>
      </c>
      <c r="Y38" s="2">
        <v>30958</v>
      </c>
      <c r="Z38" t="s">
        <v>2599</v>
      </c>
      <c r="AA38" s="2">
        <v>35392</v>
      </c>
      <c r="AB38" s="2">
        <v>43058</v>
      </c>
      <c r="AD38" t="s">
        <v>13</v>
      </c>
      <c r="AE38" t="s">
        <v>7362</v>
      </c>
      <c r="AF38" t="s">
        <v>7413</v>
      </c>
      <c r="AG38" t="s">
        <v>13</v>
      </c>
      <c r="AH38" t="s">
        <v>7414</v>
      </c>
      <c r="AI38">
        <v>203101</v>
      </c>
      <c r="AJ38" s="2">
        <v>37549</v>
      </c>
      <c r="AK38" t="s">
        <v>1296</v>
      </c>
      <c r="AL38" t="s">
        <v>1469</v>
      </c>
      <c r="AM38" t="s">
        <v>1470</v>
      </c>
      <c r="AR38" t="s">
        <v>7415</v>
      </c>
      <c r="AT38" t="s">
        <v>7416</v>
      </c>
      <c r="AU38" t="s">
        <v>6564</v>
      </c>
      <c r="AV38" t="s">
        <v>6565</v>
      </c>
      <c r="AW38" t="s">
        <v>7417</v>
      </c>
    </row>
    <row r="39" spans="1:49" x14ac:dyDescent="0.35">
      <c r="A39">
        <v>129847</v>
      </c>
      <c r="B39" t="s">
        <v>3394</v>
      </c>
      <c r="C39" t="s">
        <v>1459</v>
      </c>
      <c r="D39" t="s">
        <v>1460</v>
      </c>
      <c r="F39" t="s">
        <v>1461</v>
      </c>
      <c r="G39" t="s">
        <v>1462</v>
      </c>
      <c r="H39" t="s">
        <v>1463</v>
      </c>
      <c r="I39" t="s">
        <v>3313</v>
      </c>
      <c r="J39" t="s">
        <v>3314</v>
      </c>
      <c r="K39" t="s">
        <v>3315</v>
      </c>
      <c r="L39" t="s">
        <v>1467</v>
      </c>
      <c r="M39" t="s">
        <v>170</v>
      </c>
      <c r="N39" t="s">
        <v>7339</v>
      </c>
      <c r="O39" t="s">
        <v>170</v>
      </c>
      <c r="P39" t="s">
        <v>1469</v>
      </c>
      <c r="Q39" t="s">
        <v>7334</v>
      </c>
      <c r="R39" t="s">
        <v>3352</v>
      </c>
      <c r="S39" t="s">
        <v>170</v>
      </c>
      <c r="T39" t="s">
        <v>3352</v>
      </c>
      <c r="U39" t="s">
        <v>1469</v>
      </c>
      <c r="V39" t="s">
        <v>1474</v>
      </c>
      <c r="W39" t="s">
        <v>1474</v>
      </c>
      <c r="X39" s="2">
        <v>30721</v>
      </c>
      <c r="Y39" s="2">
        <v>42506</v>
      </c>
      <c r="Z39" t="s">
        <v>1475</v>
      </c>
      <c r="AA39" s="2">
        <v>40960</v>
      </c>
      <c r="AB39" s="2">
        <v>43033</v>
      </c>
      <c r="AE39" t="s">
        <v>7353</v>
      </c>
      <c r="AF39" t="s">
        <v>7335</v>
      </c>
      <c r="AG39" t="s">
        <v>13</v>
      </c>
      <c r="AI39">
        <v>238820</v>
      </c>
      <c r="AJ39" s="2">
        <v>37549</v>
      </c>
      <c r="AK39" t="s">
        <v>170</v>
      </c>
      <c r="AL39" t="s">
        <v>1469</v>
      </c>
      <c r="AM39" t="s">
        <v>1470</v>
      </c>
      <c r="AT39" t="s">
        <v>7418</v>
      </c>
      <c r="AU39" t="s">
        <v>7195</v>
      </c>
      <c r="AV39" t="s">
        <v>7196</v>
      </c>
    </row>
    <row r="40" spans="1:49" x14ac:dyDescent="0.35">
      <c r="A40">
        <v>129953</v>
      </c>
      <c r="B40" t="s">
        <v>5611</v>
      </c>
      <c r="C40" t="s">
        <v>1459</v>
      </c>
      <c r="D40" t="s">
        <v>4293</v>
      </c>
      <c r="F40" t="s">
        <v>1461</v>
      </c>
      <c r="G40" t="s">
        <v>1462</v>
      </c>
      <c r="H40" t="s">
        <v>4294</v>
      </c>
      <c r="I40" t="s">
        <v>4666</v>
      </c>
      <c r="J40" t="s">
        <v>4691</v>
      </c>
      <c r="K40" t="s">
        <v>4692</v>
      </c>
      <c r="L40" t="s">
        <v>1467</v>
      </c>
      <c r="M40" t="s">
        <v>499</v>
      </c>
      <c r="N40" t="s">
        <v>7339</v>
      </c>
      <c r="O40" t="s">
        <v>499</v>
      </c>
      <c r="P40" t="s">
        <v>4923</v>
      </c>
      <c r="Q40" t="s">
        <v>7419</v>
      </c>
      <c r="R40" t="s">
        <v>5571</v>
      </c>
      <c r="S40" t="s">
        <v>499</v>
      </c>
      <c r="T40" t="s">
        <v>5571</v>
      </c>
      <c r="U40" t="s">
        <v>4923</v>
      </c>
      <c r="V40" t="s">
        <v>1474</v>
      </c>
      <c r="W40" t="s">
        <v>1474</v>
      </c>
      <c r="X40" s="2">
        <v>34645</v>
      </c>
      <c r="Y40" s="2">
        <v>42551</v>
      </c>
      <c r="Z40" t="s">
        <v>1539</v>
      </c>
      <c r="AA40" s="2">
        <v>42551</v>
      </c>
      <c r="AB40" s="2">
        <v>42551</v>
      </c>
      <c r="AD40" t="s">
        <v>21</v>
      </c>
      <c r="AF40" t="s">
        <v>7335</v>
      </c>
      <c r="AG40" t="s">
        <v>13</v>
      </c>
      <c r="AI40">
        <v>193533</v>
      </c>
      <c r="AJ40" s="2">
        <v>37549</v>
      </c>
      <c r="AK40" t="s">
        <v>499</v>
      </c>
      <c r="AL40" t="s">
        <v>1469</v>
      </c>
      <c r="AM40" t="s">
        <v>1470</v>
      </c>
      <c r="AQ40" t="s">
        <v>5613</v>
      </c>
      <c r="AT40" t="s">
        <v>7420</v>
      </c>
      <c r="AU40" t="s">
        <v>5614</v>
      </c>
      <c r="AV40" t="s">
        <v>6483</v>
      </c>
    </row>
    <row r="41" spans="1:49" x14ac:dyDescent="0.35">
      <c r="A41">
        <v>129959</v>
      </c>
      <c r="B41" t="s">
        <v>3911</v>
      </c>
      <c r="C41" t="s">
        <v>1459</v>
      </c>
      <c r="D41" t="s">
        <v>1460</v>
      </c>
      <c r="F41" t="s">
        <v>1461</v>
      </c>
      <c r="G41" t="s">
        <v>1462</v>
      </c>
      <c r="H41" t="s">
        <v>1463</v>
      </c>
      <c r="I41" t="s">
        <v>3825</v>
      </c>
      <c r="J41" t="s">
        <v>3889</v>
      </c>
      <c r="K41" t="s">
        <v>3890</v>
      </c>
      <c r="L41" t="s">
        <v>1467</v>
      </c>
      <c r="M41" t="s">
        <v>1314</v>
      </c>
      <c r="N41" t="s">
        <v>7339</v>
      </c>
      <c r="O41" t="s">
        <v>1314</v>
      </c>
      <c r="P41" t="s">
        <v>2758</v>
      </c>
      <c r="Q41" t="s">
        <v>7421</v>
      </c>
      <c r="R41" t="s">
        <v>3912</v>
      </c>
      <c r="S41" t="s">
        <v>1314</v>
      </c>
      <c r="T41" t="s">
        <v>3912</v>
      </c>
      <c r="U41" t="s">
        <v>2758</v>
      </c>
      <c r="V41" t="s">
        <v>1496</v>
      </c>
      <c r="W41" t="s">
        <v>1497</v>
      </c>
      <c r="X41" s="2">
        <v>33374</v>
      </c>
      <c r="Y41" s="2">
        <v>42270</v>
      </c>
      <c r="Z41" t="s">
        <v>1475</v>
      </c>
      <c r="AA41" s="2">
        <v>40216</v>
      </c>
      <c r="AB41" s="2">
        <v>43088</v>
      </c>
      <c r="AD41" t="s">
        <v>21</v>
      </c>
      <c r="AF41" t="s">
        <v>7335</v>
      </c>
      <c r="AG41" t="s">
        <v>13</v>
      </c>
      <c r="AI41">
        <v>201226</v>
      </c>
      <c r="AJ41" s="2">
        <v>37549</v>
      </c>
      <c r="AK41" t="s">
        <v>1314</v>
      </c>
      <c r="AL41" t="s">
        <v>1469</v>
      </c>
      <c r="AM41" t="s">
        <v>1470</v>
      </c>
      <c r="AQ41" t="s">
        <v>3914</v>
      </c>
      <c r="AT41" t="s">
        <v>7337</v>
      </c>
      <c r="AU41" t="s">
        <v>7030</v>
      </c>
      <c r="AV41" t="s">
        <v>7031</v>
      </c>
    </row>
    <row r="42" spans="1:49" x14ac:dyDescent="0.35">
      <c r="A42">
        <v>130003</v>
      </c>
      <c r="B42" t="s">
        <v>4963</v>
      </c>
      <c r="C42" t="s">
        <v>1459</v>
      </c>
      <c r="D42" t="s">
        <v>4293</v>
      </c>
      <c r="F42" t="s">
        <v>1461</v>
      </c>
      <c r="G42" t="s">
        <v>1462</v>
      </c>
      <c r="H42" t="s">
        <v>4294</v>
      </c>
      <c r="I42" t="s">
        <v>4666</v>
      </c>
      <c r="J42" t="s">
        <v>4691</v>
      </c>
      <c r="K42" t="s">
        <v>4692</v>
      </c>
      <c r="L42" t="s">
        <v>1467</v>
      </c>
      <c r="M42" t="s">
        <v>1376</v>
      </c>
      <c r="N42" t="s">
        <v>7339</v>
      </c>
      <c r="O42" t="s">
        <v>1376</v>
      </c>
      <c r="P42" t="s">
        <v>4704</v>
      </c>
      <c r="R42" t="s">
        <v>4965</v>
      </c>
      <c r="S42" t="s">
        <v>1376</v>
      </c>
      <c r="T42" t="s">
        <v>4968</v>
      </c>
      <c r="U42" t="s">
        <v>4704</v>
      </c>
      <c r="V42" t="s">
        <v>1496</v>
      </c>
      <c r="W42" t="s">
        <v>1497</v>
      </c>
      <c r="X42" s="2">
        <v>36892</v>
      </c>
      <c r="Y42" s="2">
        <v>42548</v>
      </c>
      <c r="Z42" t="s">
        <v>1475</v>
      </c>
      <c r="AA42" s="2">
        <v>40438</v>
      </c>
      <c r="AB42" s="2">
        <v>42548</v>
      </c>
      <c r="AD42" t="s">
        <v>21</v>
      </c>
      <c r="AF42" t="s">
        <v>7335</v>
      </c>
      <c r="AG42" t="s">
        <v>13</v>
      </c>
      <c r="AI42">
        <v>221951</v>
      </c>
      <c r="AJ42" s="2">
        <v>37549</v>
      </c>
      <c r="AK42" t="s">
        <v>4967</v>
      </c>
      <c r="AL42" t="s">
        <v>1469</v>
      </c>
      <c r="AM42" t="s">
        <v>1470</v>
      </c>
      <c r="AQ42" t="s">
        <v>4967</v>
      </c>
      <c r="AT42" t="s">
        <v>7422</v>
      </c>
      <c r="AU42" t="s">
        <v>4969</v>
      </c>
      <c r="AV42" t="s">
        <v>6359</v>
      </c>
      <c r="AW42" t="s">
        <v>4964</v>
      </c>
    </row>
    <row r="43" spans="1:49" x14ac:dyDescent="0.35">
      <c r="A43">
        <v>130160</v>
      </c>
      <c r="B43" t="s">
        <v>5168</v>
      </c>
      <c r="C43" t="s">
        <v>1459</v>
      </c>
      <c r="D43" t="s">
        <v>4293</v>
      </c>
      <c r="F43" t="s">
        <v>1461</v>
      </c>
      <c r="G43" t="s">
        <v>1462</v>
      </c>
      <c r="H43" t="s">
        <v>4294</v>
      </c>
      <c r="I43" t="s">
        <v>4666</v>
      </c>
      <c r="J43" t="s">
        <v>4691</v>
      </c>
      <c r="K43" t="s">
        <v>4692</v>
      </c>
      <c r="L43" t="s">
        <v>1467</v>
      </c>
      <c r="M43" t="s">
        <v>434</v>
      </c>
      <c r="N43" t="s">
        <v>7339</v>
      </c>
      <c r="O43" t="s">
        <v>434</v>
      </c>
      <c r="P43" t="s">
        <v>1469</v>
      </c>
      <c r="Q43" t="s">
        <v>7423</v>
      </c>
      <c r="R43" t="s">
        <v>5169</v>
      </c>
      <c r="S43" t="s">
        <v>434</v>
      </c>
      <c r="T43" t="s">
        <v>4960</v>
      </c>
      <c r="U43" t="s">
        <v>1469</v>
      </c>
      <c r="V43" t="s">
        <v>1474</v>
      </c>
      <c r="W43" t="s">
        <v>1474</v>
      </c>
      <c r="X43" s="2">
        <v>34130</v>
      </c>
      <c r="Y43" s="2">
        <v>42568</v>
      </c>
      <c r="Z43" t="s">
        <v>1475</v>
      </c>
      <c r="AA43" s="2">
        <v>42568</v>
      </c>
      <c r="AB43" s="2">
        <v>42568</v>
      </c>
      <c r="AD43" t="s">
        <v>21</v>
      </c>
      <c r="AF43" t="s">
        <v>7335</v>
      </c>
      <c r="AG43" t="s">
        <v>13</v>
      </c>
      <c r="AI43">
        <v>248748</v>
      </c>
      <c r="AJ43" s="2">
        <v>37549</v>
      </c>
      <c r="AK43" t="s">
        <v>434</v>
      </c>
      <c r="AL43" t="s">
        <v>1469</v>
      </c>
      <c r="AM43" t="s">
        <v>1470</v>
      </c>
      <c r="AT43" t="s">
        <v>7347</v>
      </c>
      <c r="AU43" t="s">
        <v>1476</v>
      </c>
      <c r="AV43" t="s">
        <v>6400</v>
      </c>
    </row>
    <row r="44" spans="1:49" x14ac:dyDescent="0.35">
      <c r="A44">
        <v>130181</v>
      </c>
      <c r="B44" t="s">
        <v>2492</v>
      </c>
      <c r="C44" t="s">
        <v>1459</v>
      </c>
      <c r="D44" t="s">
        <v>1460</v>
      </c>
      <c r="F44" t="s">
        <v>1461</v>
      </c>
      <c r="G44" t="s">
        <v>1462</v>
      </c>
      <c r="H44" t="s">
        <v>1463</v>
      </c>
      <c r="I44" t="s">
        <v>2482</v>
      </c>
      <c r="J44" t="s">
        <v>2493</v>
      </c>
      <c r="K44" t="s">
        <v>2494</v>
      </c>
      <c r="L44" t="s">
        <v>1467</v>
      </c>
      <c r="M44" t="s">
        <v>1339</v>
      </c>
      <c r="N44" t="s">
        <v>7339</v>
      </c>
      <c r="O44" t="s">
        <v>1339</v>
      </c>
      <c r="P44" t="s">
        <v>1469</v>
      </c>
      <c r="R44" t="s">
        <v>2496</v>
      </c>
      <c r="S44" t="s">
        <v>1339</v>
      </c>
      <c r="T44" t="s">
        <v>2496</v>
      </c>
      <c r="U44" t="s">
        <v>1469</v>
      </c>
      <c r="V44" t="s">
        <v>2498</v>
      </c>
      <c r="W44" t="s">
        <v>1497</v>
      </c>
      <c r="X44" s="2">
        <v>43999</v>
      </c>
      <c r="Y44" s="2">
        <v>43999</v>
      </c>
      <c r="Z44" t="s">
        <v>1538</v>
      </c>
      <c r="AA44" s="2">
        <v>40976</v>
      </c>
      <c r="AB44" s="2">
        <v>40976</v>
      </c>
      <c r="AD44" t="s">
        <v>21</v>
      </c>
      <c r="AF44" t="s">
        <v>7335</v>
      </c>
      <c r="AG44" t="s">
        <v>13</v>
      </c>
      <c r="AI44">
        <v>208780</v>
      </c>
      <c r="AJ44" s="2">
        <v>37549</v>
      </c>
      <c r="AK44" t="s">
        <v>1339</v>
      </c>
      <c r="AL44" t="s">
        <v>1469</v>
      </c>
      <c r="AM44" t="s">
        <v>1470</v>
      </c>
      <c r="AT44" t="s">
        <v>7424</v>
      </c>
      <c r="AU44" t="s">
        <v>6900</v>
      </c>
      <c r="AV44" t="s">
        <v>6901</v>
      </c>
      <c r="AW44" t="s">
        <v>2495</v>
      </c>
    </row>
    <row r="45" spans="1:49" x14ac:dyDescent="0.35">
      <c r="A45">
        <v>130203</v>
      </c>
      <c r="B45" t="s">
        <v>5784</v>
      </c>
      <c r="C45" t="s">
        <v>1459</v>
      </c>
      <c r="D45" t="s">
        <v>5663</v>
      </c>
      <c r="F45" t="s">
        <v>1461</v>
      </c>
      <c r="G45" t="s">
        <v>5664</v>
      </c>
      <c r="H45" t="s">
        <v>5665</v>
      </c>
      <c r="I45" t="s">
        <v>5681</v>
      </c>
      <c r="J45" t="s">
        <v>5745</v>
      </c>
      <c r="K45" t="s">
        <v>5746</v>
      </c>
      <c r="L45" t="s">
        <v>1467</v>
      </c>
      <c r="M45" t="s">
        <v>988</v>
      </c>
      <c r="N45" t="s">
        <v>7339</v>
      </c>
      <c r="O45" t="s">
        <v>988</v>
      </c>
      <c r="P45" t="s">
        <v>1469</v>
      </c>
      <c r="R45" t="s">
        <v>5785</v>
      </c>
      <c r="S45" t="s">
        <v>988</v>
      </c>
      <c r="T45" t="s">
        <v>5787</v>
      </c>
      <c r="U45" t="s">
        <v>1469</v>
      </c>
      <c r="V45" t="s">
        <v>1496</v>
      </c>
      <c r="W45" t="s">
        <v>1497</v>
      </c>
      <c r="X45" s="2">
        <v>35384</v>
      </c>
      <c r="Y45" s="2">
        <v>42404</v>
      </c>
      <c r="Z45" t="s">
        <v>1475</v>
      </c>
      <c r="AA45" s="2">
        <v>37540</v>
      </c>
      <c r="AB45" s="2">
        <v>42404</v>
      </c>
      <c r="AD45" t="s">
        <v>21</v>
      </c>
      <c r="AF45" t="s">
        <v>7335</v>
      </c>
      <c r="AG45" t="s">
        <v>13</v>
      </c>
      <c r="AI45">
        <v>247740</v>
      </c>
      <c r="AJ45" s="2">
        <v>37549</v>
      </c>
      <c r="AK45" t="s">
        <v>988</v>
      </c>
      <c r="AL45" t="s">
        <v>1469</v>
      </c>
      <c r="AM45" t="s">
        <v>1470</v>
      </c>
      <c r="AT45" t="s">
        <v>7341</v>
      </c>
      <c r="AU45" t="s">
        <v>1476</v>
      </c>
      <c r="AV45" t="s">
        <v>6546</v>
      </c>
    </row>
    <row r="46" spans="1:49" x14ac:dyDescent="0.35">
      <c r="A46">
        <v>130210</v>
      </c>
      <c r="B46" t="s">
        <v>5413</v>
      </c>
      <c r="C46" t="s">
        <v>1459</v>
      </c>
      <c r="D46" t="s">
        <v>4293</v>
      </c>
      <c r="F46" t="s">
        <v>1461</v>
      </c>
      <c r="G46" t="s">
        <v>1462</v>
      </c>
      <c r="H46" t="s">
        <v>4294</v>
      </c>
      <c r="I46" t="s">
        <v>4666</v>
      </c>
      <c r="J46" t="s">
        <v>4691</v>
      </c>
      <c r="K46" t="s">
        <v>4692</v>
      </c>
      <c r="L46" t="s">
        <v>1467</v>
      </c>
      <c r="M46" t="s">
        <v>917</v>
      </c>
      <c r="N46" t="s">
        <v>7339</v>
      </c>
      <c r="O46" t="s">
        <v>917</v>
      </c>
      <c r="P46" t="s">
        <v>1623</v>
      </c>
      <c r="Q46" t="s">
        <v>7425</v>
      </c>
      <c r="R46" t="s">
        <v>5415</v>
      </c>
      <c r="S46" t="s">
        <v>917</v>
      </c>
      <c r="T46" t="s">
        <v>5415</v>
      </c>
      <c r="U46" t="s">
        <v>1623</v>
      </c>
      <c r="V46" t="s">
        <v>5418</v>
      </c>
      <c r="W46" t="s">
        <v>1592</v>
      </c>
      <c r="X46" s="2">
        <v>36947</v>
      </c>
      <c r="Y46" s="2">
        <v>36947</v>
      </c>
      <c r="Z46" t="s">
        <v>1539</v>
      </c>
      <c r="AA46" s="2">
        <v>43781</v>
      </c>
      <c r="AB46" s="2">
        <v>43781</v>
      </c>
      <c r="AD46" t="s">
        <v>21</v>
      </c>
      <c r="AF46" t="s">
        <v>7381</v>
      </c>
      <c r="AG46" t="s">
        <v>13</v>
      </c>
      <c r="AI46">
        <v>205659</v>
      </c>
      <c r="AJ46" s="2">
        <v>37549</v>
      </c>
      <c r="AK46" t="s">
        <v>917</v>
      </c>
      <c r="AL46" t="s">
        <v>1623</v>
      </c>
      <c r="AM46" t="s">
        <v>1624</v>
      </c>
      <c r="AQ46" t="s">
        <v>5417</v>
      </c>
      <c r="AT46" t="s">
        <v>7391</v>
      </c>
      <c r="AU46" t="s">
        <v>2216</v>
      </c>
      <c r="AV46" t="s">
        <v>6439</v>
      </c>
      <c r="AW46" t="s">
        <v>5414</v>
      </c>
    </row>
    <row r="47" spans="1:49" x14ac:dyDescent="0.35">
      <c r="A47">
        <v>130253</v>
      </c>
      <c r="B47" t="s">
        <v>2676</v>
      </c>
      <c r="C47" t="s">
        <v>1459</v>
      </c>
      <c r="D47" t="s">
        <v>1460</v>
      </c>
      <c r="F47" t="s">
        <v>1461</v>
      </c>
      <c r="G47" t="s">
        <v>1462</v>
      </c>
      <c r="H47" t="s">
        <v>1463</v>
      </c>
      <c r="I47" t="s">
        <v>2482</v>
      </c>
      <c r="J47" t="s">
        <v>2510</v>
      </c>
      <c r="K47" t="s">
        <v>2511</v>
      </c>
      <c r="L47" t="s">
        <v>1467</v>
      </c>
      <c r="M47" t="s">
        <v>1263</v>
      </c>
      <c r="N47" t="s">
        <v>7339</v>
      </c>
      <c r="O47" t="s">
        <v>1263</v>
      </c>
      <c r="P47" t="s">
        <v>1469</v>
      </c>
      <c r="Q47" t="s">
        <v>7334</v>
      </c>
      <c r="R47" t="s">
        <v>2677</v>
      </c>
      <c r="S47" t="s">
        <v>1263</v>
      </c>
      <c r="T47" t="s">
        <v>2680</v>
      </c>
      <c r="U47" t="s">
        <v>1469</v>
      </c>
      <c r="V47" t="s">
        <v>1474</v>
      </c>
      <c r="W47" t="s">
        <v>1474</v>
      </c>
      <c r="X47" s="2">
        <v>30931</v>
      </c>
      <c r="Y47" s="2">
        <v>42503</v>
      </c>
      <c r="Z47" t="s">
        <v>1475</v>
      </c>
      <c r="AA47" s="2">
        <v>41744</v>
      </c>
      <c r="AB47" s="2">
        <v>43058</v>
      </c>
      <c r="AD47" t="s">
        <v>21</v>
      </c>
      <c r="AF47" t="s">
        <v>7335</v>
      </c>
      <c r="AG47" t="s">
        <v>13</v>
      </c>
      <c r="AI47">
        <v>219352</v>
      </c>
      <c r="AJ47" s="2">
        <v>37549</v>
      </c>
      <c r="AK47" t="s">
        <v>1263</v>
      </c>
      <c r="AL47" t="s">
        <v>1469</v>
      </c>
      <c r="AM47" t="s">
        <v>1470</v>
      </c>
      <c r="AQ47" t="s">
        <v>2679</v>
      </c>
      <c r="AR47" t="s">
        <v>7426</v>
      </c>
      <c r="AT47" t="s">
        <v>7427</v>
      </c>
      <c r="AU47" t="s">
        <v>2681</v>
      </c>
      <c r="AV47" t="s">
        <v>6877</v>
      </c>
    </row>
    <row r="48" spans="1:49" x14ac:dyDescent="0.35">
      <c r="A48">
        <v>130275</v>
      </c>
      <c r="B48" t="s">
        <v>3312</v>
      </c>
      <c r="C48" t="s">
        <v>1459</v>
      </c>
      <c r="D48" t="s">
        <v>1460</v>
      </c>
      <c r="F48" t="s">
        <v>1461</v>
      </c>
      <c r="G48" t="s">
        <v>1462</v>
      </c>
      <c r="H48" t="s">
        <v>1463</v>
      </c>
      <c r="I48" t="s">
        <v>3313</v>
      </c>
      <c r="J48" t="s">
        <v>3314</v>
      </c>
      <c r="K48" t="s">
        <v>3315</v>
      </c>
      <c r="L48" t="s">
        <v>1467</v>
      </c>
      <c r="M48" t="s">
        <v>214</v>
      </c>
      <c r="N48" t="s">
        <v>7339</v>
      </c>
      <c r="O48" t="s">
        <v>214</v>
      </c>
      <c r="P48" t="s">
        <v>1469</v>
      </c>
      <c r="Q48" t="s">
        <v>7428</v>
      </c>
      <c r="R48" t="s">
        <v>3316</v>
      </c>
      <c r="S48" t="s">
        <v>214</v>
      </c>
      <c r="T48" t="s">
        <v>3318</v>
      </c>
      <c r="U48" t="s">
        <v>1469</v>
      </c>
      <c r="V48" t="s">
        <v>1474</v>
      </c>
      <c r="W48" t="s">
        <v>1474</v>
      </c>
      <c r="X48" s="2">
        <v>30903</v>
      </c>
      <c r="Y48" s="2">
        <v>42570</v>
      </c>
      <c r="Z48" t="s">
        <v>1539</v>
      </c>
      <c r="AA48" s="2">
        <v>40599</v>
      </c>
      <c r="AB48" s="2">
        <v>43033</v>
      </c>
      <c r="AE48" t="s">
        <v>7353</v>
      </c>
      <c r="AF48" t="s">
        <v>7335</v>
      </c>
      <c r="AG48" t="s">
        <v>13</v>
      </c>
      <c r="AI48">
        <v>202030</v>
      </c>
      <c r="AJ48" s="2">
        <v>37549</v>
      </c>
      <c r="AK48" t="s">
        <v>214</v>
      </c>
      <c r="AL48" t="s">
        <v>1469</v>
      </c>
      <c r="AM48" t="s">
        <v>1470</v>
      </c>
      <c r="AR48" t="s">
        <v>7429</v>
      </c>
      <c r="AT48" t="s">
        <v>7430</v>
      </c>
      <c r="AU48" t="s">
        <v>1808</v>
      </c>
      <c r="AV48" t="s">
        <v>7210</v>
      </c>
    </row>
    <row r="49" spans="1:49" x14ac:dyDescent="0.35">
      <c r="A49">
        <v>130338</v>
      </c>
      <c r="B49" t="s">
        <v>3133</v>
      </c>
      <c r="C49" t="s">
        <v>1459</v>
      </c>
      <c r="D49" t="s">
        <v>1460</v>
      </c>
      <c r="F49" t="s">
        <v>1461</v>
      </c>
      <c r="G49" t="s">
        <v>1462</v>
      </c>
      <c r="H49" t="s">
        <v>1463</v>
      </c>
      <c r="I49" t="s">
        <v>3134</v>
      </c>
      <c r="J49" t="s">
        <v>3135</v>
      </c>
      <c r="K49" t="s">
        <v>3136</v>
      </c>
      <c r="L49" t="s">
        <v>1467</v>
      </c>
      <c r="M49" t="s">
        <v>789</v>
      </c>
      <c r="N49" t="s">
        <v>7339</v>
      </c>
      <c r="O49" t="s">
        <v>789</v>
      </c>
      <c r="P49" t="s">
        <v>2758</v>
      </c>
      <c r="Q49" t="s">
        <v>7431</v>
      </c>
      <c r="R49" t="s">
        <v>3138</v>
      </c>
      <c r="S49" t="s">
        <v>789</v>
      </c>
      <c r="T49" t="s">
        <v>3138</v>
      </c>
      <c r="U49" t="s">
        <v>2758</v>
      </c>
      <c r="V49" t="s">
        <v>1474</v>
      </c>
      <c r="W49" t="s">
        <v>1474</v>
      </c>
      <c r="X49" s="2">
        <v>30844</v>
      </c>
      <c r="Y49" s="2">
        <v>42608</v>
      </c>
      <c r="Z49" t="s">
        <v>1719</v>
      </c>
      <c r="AA49" s="2">
        <v>43083</v>
      </c>
      <c r="AB49" s="2">
        <v>43083</v>
      </c>
      <c r="AD49" t="s">
        <v>13</v>
      </c>
      <c r="AF49" t="s">
        <v>7335</v>
      </c>
      <c r="AG49" t="s">
        <v>13</v>
      </c>
      <c r="AI49">
        <v>232541</v>
      </c>
      <c r="AJ49" s="2">
        <v>37549</v>
      </c>
      <c r="AK49" t="s">
        <v>789</v>
      </c>
      <c r="AL49" t="s">
        <v>1469</v>
      </c>
      <c r="AM49" t="s">
        <v>1470</v>
      </c>
      <c r="AT49" t="s">
        <v>7432</v>
      </c>
      <c r="AU49" t="s">
        <v>7141</v>
      </c>
      <c r="AV49" t="s">
        <v>7142</v>
      </c>
      <c r="AW49" t="s">
        <v>3137</v>
      </c>
    </row>
    <row r="50" spans="1:49" x14ac:dyDescent="0.35">
      <c r="A50">
        <v>130360</v>
      </c>
      <c r="B50" t="s">
        <v>1714</v>
      </c>
      <c r="C50" t="s">
        <v>1459</v>
      </c>
      <c r="D50" t="s">
        <v>1460</v>
      </c>
      <c r="F50" t="s">
        <v>1461</v>
      </c>
      <c r="G50" t="s">
        <v>1462</v>
      </c>
      <c r="H50" t="s">
        <v>1463</v>
      </c>
      <c r="I50" t="s">
        <v>1464</v>
      </c>
      <c r="J50" t="s">
        <v>1465</v>
      </c>
      <c r="K50" t="s">
        <v>1466</v>
      </c>
      <c r="L50" t="s">
        <v>1467</v>
      </c>
      <c r="M50" t="s">
        <v>1105</v>
      </c>
      <c r="N50" t="s">
        <v>7339</v>
      </c>
      <c r="O50" t="s">
        <v>1105</v>
      </c>
      <c r="P50" t="s">
        <v>1487</v>
      </c>
      <c r="Q50" t="s">
        <v>7428</v>
      </c>
      <c r="R50" t="s">
        <v>1715</v>
      </c>
      <c r="S50" t="s">
        <v>1105</v>
      </c>
      <c r="T50" t="s">
        <v>1717</v>
      </c>
      <c r="U50" t="s">
        <v>1487</v>
      </c>
      <c r="V50" t="s">
        <v>1718</v>
      </c>
      <c r="W50" t="s">
        <v>1592</v>
      </c>
      <c r="X50" s="2">
        <v>33161</v>
      </c>
      <c r="Y50" s="2">
        <v>33161</v>
      </c>
      <c r="Z50" t="s">
        <v>1719</v>
      </c>
      <c r="AA50" s="2">
        <v>43758</v>
      </c>
      <c r="AB50" s="2">
        <v>43758</v>
      </c>
      <c r="AD50" t="s">
        <v>13</v>
      </c>
      <c r="AF50" t="s">
        <v>7335</v>
      </c>
      <c r="AG50" t="s">
        <v>13</v>
      </c>
      <c r="AI50">
        <v>200555</v>
      </c>
      <c r="AJ50" s="2">
        <v>37549</v>
      </c>
      <c r="AK50" t="s">
        <v>1105</v>
      </c>
      <c r="AL50" t="s">
        <v>1469</v>
      </c>
      <c r="AM50" t="s">
        <v>1470</v>
      </c>
      <c r="AT50" t="s">
        <v>7433</v>
      </c>
      <c r="AU50" t="s">
        <v>1720</v>
      </c>
      <c r="AV50" t="s">
        <v>6690</v>
      </c>
    </row>
    <row r="51" spans="1:49" x14ac:dyDescent="0.35">
      <c r="A51">
        <v>130364</v>
      </c>
      <c r="B51" t="s">
        <v>1708</v>
      </c>
      <c r="C51" t="s">
        <v>1459</v>
      </c>
      <c r="D51" t="s">
        <v>1460</v>
      </c>
      <c r="F51" t="s">
        <v>1461</v>
      </c>
      <c r="G51" t="s">
        <v>1462</v>
      </c>
      <c r="H51" t="s">
        <v>1463</v>
      </c>
      <c r="I51" t="s">
        <v>1464</v>
      </c>
      <c r="J51" t="s">
        <v>1465</v>
      </c>
      <c r="K51" t="s">
        <v>1466</v>
      </c>
      <c r="L51" t="s">
        <v>1467</v>
      </c>
      <c r="M51" t="s">
        <v>1109</v>
      </c>
      <c r="N51" t="s">
        <v>7339</v>
      </c>
      <c r="O51" t="s">
        <v>1109</v>
      </c>
      <c r="P51" t="s">
        <v>1487</v>
      </c>
      <c r="Q51" t="s">
        <v>7434</v>
      </c>
      <c r="R51" t="s">
        <v>1709</v>
      </c>
      <c r="S51" t="s">
        <v>1109</v>
      </c>
      <c r="T51" t="s">
        <v>1711</v>
      </c>
      <c r="U51" t="s">
        <v>1487</v>
      </c>
      <c r="V51" t="s">
        <v>1474</v>
      </c>
      <c r="W51" t="s">
        <v>1474</v>
      </c>
      <c r="X51" s="2">
        <v>34691</v>
      </c>
      <c r="Y51" s="2">
        <v>42465</v>
      </c>
      <c r="Z51" t="s">
        <v>1475</v>
      </c>
      <c r="AA51" s="2">
        <v>40699</v>
      </c>
      <c r="AB51" s="2">
        <v>42465</v>
      </c>
      <c r="AD51" t="s">
        <v>21</v>
      </c>
      <c r="AF51" t="s">
        <v>7335</v>
      </c>
      <c r="AG51" t="s">
        <v>13</v>
      </c>
      <c r="AI51">
        <v>200554</v>
      </c>
      <c r="AJ51" s="2">
        <v>37549</v>
      </c>
      <c r="AK51" t="s">
        <v>1109</v>
      </c>
      <c r="AL51" t="s">
        <v>1469</v>
      </c>
      <c r="AM51" t="s">
        <v>1470</v>
      </c>
      <c r="AT51" t="s">
        <v>7435</v>
      </c>
      <c r="AU51" t="s">
        <v>1712</v>
      </c>
      <c r="AV51" t="s">
        <v>6691</v>
      </c>
    </row>
    <row r="52" spans="1:49" x14ac:dyDescent="0.35">
      <c r="A52">
        <v>130386</v>
      </c>
      <c r="B52" t="s">
        <v>5383</v>
      </c>
      <c r="C52" t="s">
        <v>1459</v>
      </c>
      <c r="D52" t="s">
        <v>4293</v>
      </c>
      <c r="F52" t="s">
        <v>1461</v>
      </c>
      <c r="G52" t="s">
        <v>1462</v>
      </c>
      <c r="H52" t="s">
        <v>4294</v>
      </c>
      <c r="I52" t="s">
        <v>4666</v>
      </c>
      <c r="J52" t="s">
        <v>4691</v>
      </c>
      <c r="K52" t="s">
        <v>4692</v>
      </c>
      <c r="L52" t="s">
        <v>1467</v>
      </c>
      <c r="M52" t="s">
        <v>1385</v>
      </c>
      <c r="N52" t="s">
        <v>7339</v>
      </c>
      <c r="O52" t="s">
        <v>1385</v>
      </c>
      <c r="P52" t="s">
        <v>1469</v>
      </c>
      <c r="Q52" t="s">
        <v>7436</v>
      </c>
      <c r="R52" t="s">
        <v>5384</v>
      </c>
      <c r="S52" t="s">
        <v>1385</v>
      </c>
      <c r="T52" t="s">
        <v>5384</v>
      </c>
      <c r="U52" t="s">
        <v>1469</v>
      </c>
      <c r="V52" t="s">
        <v>1496</v>
      </c>
      <c r="W52" t="s">
        <v>1497</v>
      </c>
      <c r="X52" s="2">
        <v>41306</v>
      </c>
      <c r="Y52" s="2">
        <v>42506</v>
      </c>
      <c r="Z52" t="s">
        <v>1475</v>
      </c>
      <c r="AA52" s="2">
        <v>41306</v>
      </c>
      <c r="AB52" s="2">
        <v>44509</v>
      </c>
      <c r="AD52" t="s">
        <v>21</v>
      </c>
      <c r="AF52" t="s">
        <v>7335</v>
      </c>
      <c r="AG52" t="s">
        <v>13</v>
      </c>
      <c r="AI52">
        <v>205887</v>
      </c>
      <c r="AJ52" s="2">
        <v>37549</v>
      </c>
      <c r="AK52" t="s">
        <v>1385</v>
      </c>
      <c r="AL52" t="s">
        <v>1469</v>
      </c>
      <c r="AM52" t="s">
        <v>1470</v>
      </c>
      <c r="AQ52" t="s">
        <v>5386</v>
      </c>
      <c r="AT52" t="s">
        <v>7418</v>
      </c>
      <c r="AU52" t="s">
        <v>4560</v>
      </c>
      <c r="AV52" t="s">
        <v>6458</v>
      </c>
    </row>
    <row r="53" spans="1:49" x14ac:dyDescent="0.35">
      <c r="A53">
        <v>130433</v>
      </c>
      <c r="B53" t="s">
        <v>3737</v>
      </c>
      <c r="C53" t="s">
        <v>1459</v>
      </c>
      <c r="D53" t="s">
        <v>1460</v>
      </c>
      <c r="F53" t="s">
        <v>1461</v>
      </c>
      <c r="G53" t="s">
        <v>1462</v>
      </c>
      <c r="H53" t="s">
        <v>1463</v>
      </c>
      <c r="I53" t="s">
        <v>3313</v>
      </c>
      <c r="J53" t="s">
        <v>3314</v>
      </c>
      <c r="K53" t="s">
        <v>3315</v>
      </c>
      <c r="L53" t="s">
        <v>1467</v>
      </c>
      <c r="M53" t="s">
        <v>45</v>
      </c>
      <c r="N53" t="s">
        <v>7333</v>
      </c>
      <c r="O53" t="s">
        <v>3738</v>
      </c>
      <c r="P53" t="s">
        <v>1469</v>
      </c>
      <c r="R53" t="s">
        <v>3709</v>
      </c>
      <c r="S53" t="s">
        <v>45</v>
      </c>
      <c r="T53" t="s">
        <v>3711</v>
      </c>
      <c r="U53" t="s">
        <v>1469</v>
      </c>
      <c r="V53" t="s">
        <v>1496</v>
      </c>
      <c r="W53" t="s">
        <v>1497</v>
      </c>
      <c r="X53" s="2">
        <v>34647</v>
      </c>
      <c r="Y53" s="2">
        <v>42228</v>
      </c>
      <c r="Z53" t="s">
        <v>1539</v>
      </c>
      <c r="AA53" s="2">
        <v>44300</v>
      </c>
      <c r="AB53" s="2">
        <v>44300</v>
      </c>
      <c r="AD53" t="s">
        <v>21</v>
      </c>
      <c r="AF53" t="s">
        <v>7335</v>
      </c>
      <c r="AG53" t="s">
        <v>13</v>
      </c>
      <c r="AI53">
        <v>232028</v>
      </c>
      <c r="AJ53" s="2">
        <v>37549</v>
      </c>
      <c r="AK53" t="s">
        <v>3738</v>
      </c>
      <c r="AL53" t="s">
        <v>1469</v>
      </c>
      <c r="AM53" t="s">
        <v>1470</v>
      </c>
      <c r="AQ53" t="s">
        <v>3739</v>
      </c>
      <c r="AT53" t="s">
        <v>7437</v>
      </c>
      <c r="AU53" t="s">
        <v>3712</v>
      </c>
      <c r="AV53" t="s">
        <v>7231</v>
      </c>
    </row>
    <row r="54" spans="1:49" x14ac:dyDescent="0.35">
      <c r="A54">
        <v>130449</v>
      </c>
      <c r="B54" t="s">
        <v>3632</v>
      </c>
      <c r="C54" t="s">
        <v>1459</v>
      </c>
      <c r="D54" t="s">
        <v>1460</v>
      </c>
      <c r="F54" t="s">
        <v>1461</v>
      </c>
      <c r="G54" t="s">
        <v>1462</v>
      </c>
      <c r="H54" t="s">
        <v>1463</v>
      </c>
      <c r="I54" t="s">
        <v>3313</v>
      </c>
      <c r="J54" t="s">
        <v>3314</v>
      </c>
      <c r="K54" t="s">
        <v>3315</v>
      </c>
      <c r="L54" t="s">
        <v>1467</v>
      </c>
      <c r="M54" t="s">
        <v>1218</v>
      </c>
      <c r="N54" t="s">
        <v>7339</v>
      </c>
      <c r="O54" t="s">
        <v>1218</v>
      </c>
      <c r="P54" t="s">
        <v>1469</v>
      </c>
      <c r="Q54" t="s">
        <v>7438</v>
      </c>
      <c r="R54" t="s">
        <v>3633</v>
      </c>
      <c r="S54" t="s">
        <v>1218</v>
      </c>
      <c r="T54" t="s">
        <v>3635</v>
      </c>
      <c r="U54" t="s">
        <v>1469</v>
      </c>
      <c r="V54" t="s">
        <v>1474</v>
      </c>
      <c r="W54" t="s">
        <v>1474</v>
      </c>
      <c r="X54" s="2">
        <v>43795</v>
      </c>
      <c r="Y54" s="2">
        <v>43795</v>
      </c>
      <c r="Z54" t="s">
        <v>1475</v>
      </c>
      <c r="AA54" s="2">
        <v>43778</v>
      </c>
      <c r="AB54" s="2">
        <v>43778</v>
      </c>
      <c r="AD54" t="s">
        <v>21</v>
      </c>
      <c r="AF54" t="s">
        <v>7335</v>
      </c>
      <c r="AG54" t="s">
        <v>13</v>
      </c>
      <c r="AI54">
        <v>222926</v>
      </c>
      <c r="AJ54" s="2">
        <v>37549</v>
      </c>
      <c r="AK54" t="s">
        <v>1218</v>
      </c>
      <c r="AL54" t="s">
        <v>1469</v>
      </c>
      <c r="AM54" t="s">
        <v>1470</v>
      </c>
      <c r="AT54" t="s">
        <v>7439</v>
      </c>
      <c r="AU54" t="s">
        <v>1476</v>
      </c>
      <c r="AV54" t="s">
        <v>6338</v>
      </c>
    </row>
    <row r="55" spans="1:49" x14ac:dyDescent="0.35">
      <c r="A55">
        <v>130496</v>
      </c>
      <c r="B55" t="s">
        <v>3816</v>
      </c>
      <c r="C55" t="s">
        <v>1459</v>
      </c>
      <c r="D55" t="s">
        <v>1460</v>
      </c>
      <c r="F55" t="s">
        <v>1461</v>
      </c>
      <c r="G55" t="s">
        <v>1462</v>
      </c>
      <c r="H55" t="s">
        <v>1463</v>
      </c>
      <c r="I55" t="s">
        <v>3313</v>
      </c>
      <c r="J55" t="s">
        <v>3314</v>
      </c>
      <c r="K55" t="s">
        <v>3315</v>
      </c>
      <c r="L55" t="s">
        <v>1467</v>
      </c>
      <c r="M55" t="s">
        <v>667</v>
      </c>
      <c r="N55" t="s">
        <v>7339</v>
      </c>
      <c r="O55" t="s">
        <v>667</v>
      </c>
      <c r="P55" t="s">
        <v>1469</v>
      </c>
      <c r="Q55" t="s">
        <v>7440</v>
      </c>
      <c r="R55" t="s">
        <v>3811</v>
      </c>
      <c r="S55" t="s">
        <v>667</v>
      </c>
      <c r="T55" t="s">
        <v>3818</v>
      </c>
      <c r="U55" t="s">
        <v>1469</v>
      </c>
      <c r="V55" t="s">
        <v>1474</v>
      </c>
      <c r="W55" t="s">
        <v>1474</v>
      </c>
      <c r="X55" s="2">
        <v>32889</v>
      </c>
      <c r="Y55" s="2">
        <v>42566</v>
      </c>
      <c r="Z55" t="s">
        <v>1475</v>
      </c>
      <c r="AA55" s="2">
        <v>41744</v>
      </c>
      <c r="AB55" s="2">
        <v>43042</v>
      </c>
      <c r="AE55" t="s">
        <v>7353</v>
      </c>
      <c r="AF55" t="s">
        <v>7335</v>
      </c>
      <c r="AG55" t="s">
        <v>13</v>
      </c>
      <c r="AI55">
        <v>200645</v>
      </c>
      <c r="AJ55" s="2">
        <v>37549</v>
      </c>
      <c r="AK55" t="s">
        <v>667</v>
      </c>
      <c r="AL55" t="s">
        <v>1469</v>
      </c>
      <c r="AM55" t="s">
        <v>1470</v>
      </c>
      <c r="AT55" t="s">
        <v>7347</v>
      </c>
      <c r="AU55" t="s">
        <v>1476</v>
      </c>
      <c r="AV55" t="s">
        <v>6338</v>
      </c>
    </row>
    <row r="56" spans="1:49" x14ac:dyDescent="0.35">
      <c r="A56">
        <v>130506</v>
      </c>
      <c r="B56" t="s">
        <v>6114</v>
      </c>
      <c r="C56" t="s">
        <v>1459</v>
      </c>
      <c r="D56" t="s">
        <v>1460</v>
      </c>
      <c r="F56" t="s">
        <v>1461</v>
      </c>
      <c r="G56" t="s">
        <v>1462</v>
      </c>
      <c r="H56" t="s">
        <v>1463</v>
      </c>
      <c r="I56" t="s">
        <v>6009</v>
      </c>
      <c r="J56" t="s">
        <v>6010</v>
      </c>
      <c r="K56" t="s">
        <v>6011</v>
      </c>
      <c r="L56" t="s">
        <v>1467</v>
      </c>
      <c r="M56" t="s">
        <v>1129</v>
      </c>
      <c r="N56" t="s">
        <v>7333</v>
      </c>
      <c r="O56" t="s">
        <v>6115</v>
      </c>
      <c r="P56" t="s">
        <v>1469</v>
      </c>
      <c r="Q56" t="s">
        <v>7345</v>
      </c>
      <c r="R56" t="s">
        <v>6103</v>
      </c>
      <c r="S56" t="s">
        <v>1129</v>
      </c>
      <c r="T56" t="s">
        <v>6110</v>
      </c>
      <c r="U56" t="s">
        <v>4267</v>
      </c>
      <c r="V56" t="s">
        <v>1496</v>
      </c>
      <c r="W56" t="s">
        <v>1497</v>
      </c>
      <c r="X56" s="2">
        <v>33458</v>
      </c>
      <c r="Y56" s="2">
        <v>42296</v>
      </c>
      <c r="Z56" t="s">
        <v>1475</v>
      </c>
      <c r="AA56" s="2">
        <v>41408</v>
      </c>
      <c r="AB56" s="2">
        <v>43057</v>
      </c>
      <c r="AD56" t="s">
        <v>21</v>
      </c>
      <c r="AF56" t="s">
        <v>7335</v>
      </c>
      <c r="AG56" t="s">
        <v>13</v>
      </c>
      <c r="AI56">
        <v>227816</v>
      </c>
      <c r="AJ56" s="2">
        <v>37549</v>
      </c>
      <c r="AK56" t="s">
        <v>6115</v>
      </c>
      <c r="AL56" t="s">
        <v>1469</v>
      </c>
      <c r="AM56" t="s">
        <v>1470</v>
      </c>
      <c r="AO56" t="s">
        <v>7441</v>
      </c>
      <c r="AQ56" t="s">
        <v>6117</v>
      </c>
      <c r="AT56" t="s">
        <v>7398</v>
      </c>
      <c r="AU56" t="s">
        <v>6616</v>
      </c>
      <c r="AV56" t="s">
        <v>6617</v>
      </c>
      <c r="AW56" t="s">
        <v>7442</v>
      </c>
    </row>
    <row r="57" spans="1:49" x14ac:dyDescent="0.35">
      <c r="A57">
        <v>130589</v>
      </c>
      <c r="B57" t="s">
        <v>3905</v>
      </c>
      <c r="C57" t="s">
        <v>1459</v>
      </c>
      <c r="D57" t="s">
        <v>1460</v>
      </c>
      <c r="F57" t="s">
        <v>1461</v>
      </c>
      <c r="G57" t="s">
        <v>1462</v>
      </c>
      <c r="H57" t="s">
        <v>1463</v>
      </c>
      <c r="I57" t="s">
        <v>3825</v>
      </c>
      <c r="J57" t="s">
        <v>3889</v>
      </c>
      <c r="K57" t="s">
        <v>3890</v>
      </c>
      <c r="L57" t="s">
        <v>1467</v>
      </c>
      <c r="M57" t="s">
        <v>1329</v>
      </c>
      <c r="N57" t="s">
        <v>7333</v>
      </c>
      <c r="O57" t="s">
        <v>3906</v>
      </c>
      <c r="P57" t="s">
        <v>1469</v>
      </c>
      <c r="Q57" t="s">
        <v>7443</v>
      </c>
      <c r="R57" t="s">
        <v>3907</v>
      </c>
      <c r="S57" t="s">
        <v>1329</v>
      </c>
      <c r="T57" t="s">
        <v>3909</v>
      </c>
      <c r="U57" t="s">
        <v>2758</v>
      </c>
      <c r="V57" t="s">
        <v>2876</v>
      </c>
      <c r="W57" t="s">
        <v>1497</v>
      </c>
      <c r="X57" s="2">
        <v>34760</v>
      </c>
      <c r="Y57" s="2">
        <v>34760</v>
      </c>
      <c r="Z57" t="s">
        <v>1475</v>
      </c>
      <c r="AA57" s="2">
        <v>44509</v>
      </c>
      <c r="AB57" s="2">
        <v>44509</v>
      </c>
      <c r="AD57" t="s">
        <v>21</v>
      </c>
      <c r="AF57" t="s">
        <v>7335</v>
      </c>
      <c r="AG57" t="s">
        <v>13</v>
      </c>
      <c r="AI57">
        <v>246632</v>
      </c>
      <c r="AJ57" s="2">
        <v>37549</v>
      </c>
      <c r="AK57" t="s">
        <v>3906</v>
      </c>
      <c r="AL57" t="s">
        <v>1469</v>
      </c>
      <c r="AM57" t="s">
        <v>1470</v>
      </c>
      <c r="AQ57" t="s">
        <v>1329</v>
      </c>
      <c r="AT57" t="s">
        <v>7347</v>
      </c>
      <c r="AU57" t="s">
        <v>1476</v>
      </c>
      <c r="AV57" t="s">
        <v>6338</v>
      </c>
    </row>
    <row r="58" spans="1:49" x14ac:dyDescent="0.35">
      <c r="A58">
        <v>130614</v>
      </c>
      <c r="B58" t="s">
        <v>2978</v>
      </c>
      <c r="C58" t="s">
        <v>1459</v>
      </c>
      <c r="D58" t="s">
        <v>1460</v>
      </c>
      <c r="F58" t="s">
        <v>1461</v>
      </c>
      <c r="G58" t="s">
        <v>1462</v>
      </c>
      <c r="H58" t="s">
        <v>1463</v>
      </c>
      <c r="I58" t="s">
        <v>2880</v>
      </c>
      <c r="J58" t="s">
        <v>2962</v>
      </c>
      <c r="K58" t="s">
        <v>2963</v>
      </c>
      <c r="L58" t="s">
        <v>1467</v>
      </c>
      <c r="M58" t="s">
        <v>607</v>
      </c>
      <c r="N58" t="s">
        <v>7339</v>
      </c>
      <c r="O58" t="s">
        <v>607</v>
      </c>
      <c r="P58" t="s">
        <v>7444</v>
      </c>
      <c r="Q58" t="s">
        <v>7445</v>
      </c>
      <c r="R58" t="s">
        <v>2979</v>
      </c>
      <c r="S58" t="s">
        <v>607</v>
      </c>
      <c r="T58" t="s">
        <v>2979</v>
      </c>
      <c r="U58" t="s">
        <v>7444</v>
      </c>
      <c r="V58" t="s">
        <v>1474</v>
      </c>
      <c r="W58" t="s">
        <v>1474</v>
      </c>
      <c r="X58" s="2">
        <v>30818</v>
      </c>
      <c r="Y58" s="2">
        <v>42198</v>
      </c>
      <c r="Z58" t="s">
        <v>1475</v>
      </c>
      <c r="AA58" s="2">
        <v>41730</v>
      </c>
      <c r="AB58" s="2">
        <v>43042</v>
      </c>
      <c r="AE58" t="s">
        <v>7353</v>
      </c>
      <c r="AF58" t="s">
        <v>7335</v>
      </c>
      <c r="AG58" t="s">
        <v>13</v>
      </c>
      <c r="AI58">
        <v>225222</v>
      </c>
      <c r="AJ58" s="2">
        <v>37549</v>
      </c>
      <c r="AK58" t="s">
        <v>607</v>
      </c>
      <c r="AL58" t="s">
        <v>1469</v>
      </c>
      <c r="AM58" t="s">
        <v>1470</v>
      </c>
      <c r="AQ58" t="s">
        <v>2981</v>
      </c>
      <c r="AT58" t="s">
        <v>7357</v>
      </c>
      <c r="AU58" t="s">
        <v>7113</v>
      </c>
      <c r="AV58" t="s">
        <v>7114</v>
      </c>
    </row>
    <row r="59" spans="1:49" x14ac:dyDescent="0.35">
      <c r="A59">
        <v>130637</v>
      </c>
      <c r="B59" t="s">
        <v>6156</v>
      </c>
      <c r="C59" t="s">
        <v>1459</v>
      </c>
      <c r="D59" t="s">
        <v>1460</v>
      </c>
      <c r="F59" t="s">
        <v>1461</v>
      </c>
      <c r="G59" t="s">
        <v>1462</v>
      </c>
      <c r="H59" t="s">
        <v>1463</v>
      </c>
      <c r="I59" t="s">
        <v>1464</v>
      </c>
      <c r="J59" t="s">
        <v>6157</v>
      </c>
      <c r="K59" t="s">
        <v>6158</v>
      </c>
      <c r="L59" t="s">
        <v>1467</v>
      </c>
      <c r="M59" t="s">
        <v>1053</v>
      </c>
      <c r="N59" t="s">
        <v>7339</v>
      </c>
      <c r="O59" t="s">
        <v>1053</v>
      </c>
      <c r="P59" t="s">
        <v>1469</v>
      </c>
      <c r="Q59" t="s">
        <v>7345</v>
      </c>
      <c r="R59" t="s">
        <v>6159</v>
      </c>
      <c r="S59" t="s">
        <v>1053</v>
      </c>
      <c r="T59" t="s">
        <v>6161</v>
      </c>
      <c r="U59" t="s">
        <v>1469</v>
      </c>
      <c r="V59" t="s">
        <v>1474</v>
      </c>
      <c r="W59" t="s">
        <v>1474</v>
      </c>
      <c r="X59" s="2">
        <v>32279</v>
      </c>
      <c r="Y59" s="2">
        <v>42566</v>
      </c>
      <c r="Z59" t="s">
        <v>1475</v>
      </c>
      <c r="AA59" s="2">
        <v>42566</v>
      </c>
      <c r="AB59" s="2">
        <v>42566</v>
      </c>
      <c r="AE59" t="s">
        <v>7353</v>
      </c>
      <c r="AF59" t="s">
        <v>7335</v>
      </c>
      <c r="AG59" t="s">
        <v>13</v>
      </c>
      <c r="AI59">
        <v>222908</v>
      </c>
      <c r="AJ59" s="2">
        <v>37549</v>
      </c>
      <c r="AK59" t="s">
        <v>1053</v>
      </c>
      <c r="AL59" t="s">
        <v>1469</v>
      </c>
      <c r="AM59" t="s">
        <v>1470</v>
      </c>
      <c r="AR59" t="s">
        <v>7446</v>
      </c>
      <c r="AT59" t="s">
        <v>7347</v>
      </c>
      <c r="AU59" t="s">
        <v>2246</v>
      </c>
      <c r="AV59" t="s">
        <v>6822</v>
      </c>
    </row>
    <row r="60" spans="1:49" x14ac:dyDescent="0.35">
      <c r="A60">
        <v>130729</v>
      </c>
      <c r="B60" t="s">
        <v>3548</v>
      </c>
      <c r="C60" t="s">
        <v>1459</v>
      </c>
      <c r="D60" t="s">
        <v>1460</v>
      </c>
      <c r="F60" t="s">
        <v>1461</v>
      </c>
      <c r="G60" t="s">
        <v>1462</v>
      </c>
      <c r="H60" t="s">
        <v>1463</v>
      </c>
      <c r="I60" t="s">
        <v>3313</v>
      </c>
      <c r="J60" t="s">
        <v>3314</v>
      </c>
      <c r="K60" t="s">
        <v>3315</v>
      </c>
      <c r="L60" t="s">
        <v>1467</v>
      </c>
      <c r="M60" t="s">
        <v>177</v>
      </c>
      <c r="N60" t="s">
        <v>7339</v>
      </c>
      <c r="O60" t="s">
        <v>177</v>
      </c>
      <c r="P60" t="s">
        <v>1469</v>
      </c>
      <c r="Q60" t="s">
        <v>7447</v>
      </c>
      <c r="R60" t="s">
        <v>3439</v>
      </c>
      <c r="S60" t="s">
        <v>177</v>
      </c>
      <c r="T60" t="s">
        <v>3550</v>
      </c>
      <c r="U60" t="s">
        <v>1469</v>
      </c>
      <c r="V60" t="s">
        <v>1496</v>
      </c>
      <c r="W60" t="s">
        <v>1497</v>
      </c>
      <c r="X60" s="2">
        <v>37470</v>
      </c>
      <c r="Y60" s="2">
        <v>37470</v>
      </c>
      <c r="Z60" t="s">
        <v>1539</v>
      </c>
      <c r="AA60" s="2">
        <v>41744</v>
      </c>
      <c r="AB60" s="2">
        <v>43088</v>
      </c>
      <c r="AD60" t="s">
        <v>21</v>
      </c>
      <c r="AF60" t="s">
        <v>7335</v>
      </c>
      <c r="AG60" t="s">
        <v>13</v>
      </c>
      <c r="AI60">
        <v>214035</v>
      </c>
      <c r="AJ60" s="2">
        <v>37549</v>
      </c>
      <c r="AK60" t="s">
        <v>177</v>
      </c>
      <c r="AL60" t="s">
        <v>1469</v>
      </c>
      <c r="AM60" t="s">
        <v>1470</v>
      </c>
      <c r="AT60" t="s">
        <v>7391</v>
      </c>
      <c r="AU60" t="s">
        <v>1808</v>
      </c>
      <c r="AV60" t="s">
        <v>7162</v>
      </c>
    </row>
    <row r="61" spans="1:49" x14ac:dyDescent="0.35">
      <c r="A61">
        <v>130734</v>
      </c>
      <c r="B61" t="s">
        <v>3173</v>
      </c>
      <c r="C61" t="s">
        <v>1459</v>
      </c>
      <c r="D61" t="s">
        <v>1460</v>
      </c>
      <c r="F61" t="s">
        <v>1461</v>
      </c>
      <c r="G61" t="s">
        <v>1462</v>
      </c>
      <c r="H61" t="s">
        <v>1463</v>
      </c>
      <c r="I61" t="s">
        <v>3174</v>
      </c>
      <c r="J61" t="s">
        <v>3175</v>
      </c>
      <c r="K61" t="s">
        <v>3176</v>
      </c>
      <c r="L61" t="s">
        <v>1467</v>
      </c>
      <c r="M61" t="s">
        <v>811</v>
      </c>
      <c r="N61" t="s">
        <v>7339</v>
      </c>
      <c r="O61" t="s">
        <v>811</v>
      </c>
      <c r="P61" t="s">
        <v>1469</v>
      </c>
      <c r="Q61" t="s">
        <v>7334</v>
      </c>
      <c r="R61" t="s">
        <v>3178</v>
      </c>
      <c r="S61" t="s">
        <v>811</v>
      </c>
      <c r="T61" t="s">
        <v>3178</v>
      </c>
      <c r="U61" t="s">
        <v>1469</v>
      </c>
      <c r="V61" t="s">
        <v>3181</v>
      </c>
      <c r="W61" t="s">
        <v>2785</v>
      </c>
      <c r="X61" s="2">
        <v>36605</v>
      </c>
      <c r="Y61" s="2">
        <v>38506</v>
      </c>
      <c r="Z61" t="s">
        <v>1973</v>
      </c>
      <c r="AA61" s="2">
        <v>37477</v>
      </c>
      <c r="AB61" s="2">
        <v>43052</v>
      </c>
      <c r="AD61" t="s">
        <v>13</v>
      </c>
      <c r="AE61" t="s">
        <v>7448</v>
      </c>
      <c r="AF61" t="s">
        <v>7449</v>
      </c>
      <c r="AG61" t="s">
        <v>13</v>
      </c>
      <c r="AH61" t="s">
        <v>7450</v>
      </c>
      <c r="AI61">
        <v>197838</v>
      </c>
      <c r="AJ61" s="2">
        <v>37549</v>
      </c>
      <c r="AK61" t="s">
        <v>811</v>
      </c>
      <c r="AL61" t="s">
        <v>1469</v>
      </c>
      <c r="AM61" t="s">
        <v>1470</v>
      </c>
      <c r="AQ61" t="s">
        <v>3180</v>
      </c>
      <c r="AT61" t="s">
        <v>7451</v>
      </c>
      <c r="AU61" t="s">
        <v>7078</v>
      </c>
      <c r="AV61" t="s">
        <v>7079</v>
      </c>
      <c r="AW61" t="s">
        <v>3177</v>
      </c>
    </row>
    <row r="62" spans="1:49" x14ac:dyDescent="0.35">
      <c r="A62">
        <v>130861</v>
      </c>
      <c r="B62" t="s">
        <v>3517</v>
      </c>
      <c r="C62" t="s">
        <v>1459</v>
      </c>
      <c r="D62" t="s">
        <v>1460</v>
      </c>
      <c r="F62" t="s">
        <v>1461</v>
      </c>
      <c r="G62" t="s">
        <v>1462</v>
      </c>
      <c r="H62" t="s">
        <v>1463</v>
      </c>
      <c r="I62" t="s">
        <v>3313</v>
      </c>
      <c r="J62" t="s">
        <v>3314</v>
      </c>
      <c r="K62" t="s">
        <v>3315</v>
      </c>
      <c r="L62" t="s">
        <v>1467</v>
      </c>
      <c r="M62" t="s">
        <v>219</v>
      </c>
      <c r="N62" t="s">
        <v>7339</v>
      </c>
      <c r="O62" t="s">
        <v>219</v>
      </c>
      <c r="P62" t="s">
        <v>1469</v>
      </c>
      <c r="Q62" t="s">
        <v>7452</v>
      </c>
      <c r="R62" t="s">
        <v>3384</v>
      </c>
      <c r="S62" t="s">
        <v>219</v>
      </c>
      <c r="T62" t="s">
        <v>3519</v>
      </c>
      <c r="U62" t="s">
        <v>1469</v>
      </c>
      <c r="V62" t="s">
        <v>1474</v>
      </c>
      <c r="W62" t="s">
        <v>1474</v>
      </c>
      <c r="X62" s="2">
        <v>30903</v>
      </c>
      <c r="Y62" s="2">
        <v>42566</v>
      </c>
      <c r="Z62" t="s">
        <v>1475</v>
      </c>
      <c r="AA62" s="2">
        <v>42566</v>
      </c>
      <c r="AB62" s="2">
        <v>42566</v>
      </c>
      <c r="AE62" t="s">
        <v>7453</v>
      </c>
      <c r="AF62" t="s">
        <v>7335</v>
      </c>
      <c r="AG62" t="s">
        <v>13</v>
      </c>
      <c r="AI62">
        <v>207516</v>
      </c>
      <c r="AJ62" s="2">
        <v>37549</v>
      </c>
      <c r="AK62" t="s">
        <v>219</v>
      </c>
      <c r="AL62" t="s">
        <v>1469</v>
      </c>
      <c r="AM62" t="s">
        <v>1470</v>
      </c>
      <c r="AT62" t="s">
        <v>7347</v>
      </c>
      <c r="AU62" t="s">
        <v>3520</v>
      </c>
      <c r="AV62" t="s">
        <v>7170</v>
      </c>
    </row>
    <row r="63" spans="1:49" x14ac:dyDescent="0.35">
      <c r="A63">
        <v>130923</v>
      </c>
      <c r="B63" t="s">
        <v>2871</v>
      </c>
      <c r="C63" t="s">
        <v>1459</v>
      </c>
      <c r="D63" t="s">
        <v>1460</v>
      </c>
      <c r="F63" t="s">
        <v>1461</v>
      </c>
      <c r="G63" t="s">
        <v>1462</v>
      </c>
      <c r="H63" t="s">
        <v>1463</v>
      </c>
      <c r="I63" t="s">
        <v>2813</v>
      </c>
      <c r="J63" t="s">
        <v>2814</v>
      </c>
      <c r="K63" t="s">
        <v>2815</v>
      </c>
      <c r="L63" t="s">
        <v>1467</v>
      </c>
      <c r="M63" t="s">
        <v>34</v>
      </c>
      <c r="N63" t="s">
        <v>7339</v>
      </c>
      <c r="O63" t="s">
        <v>34</v>
      </c>
      <c r="P63" t="s">
        <v>1469</v>
      </c>
      <c r="Q63" t="s">
        <v>7454</v>
      </c>
      <c r="R63" t="s">
        <v>2858</v>
      </c>
      <c r="S63" t="s">
        <v>34</v>
      </c>
      <c r="T63" t="s">
        <v>2872</v>
      </c>
      <c r="U63" t="s">
        <v>1469</v>
      </c>
      <c r="V63" t="s">
        <v>1496</v>
      </c>
      <c r="W63" t="s">
        <v>1497</v>
      </c>
      <c r="X63" s="2">
        <v>34397</v>
      </c>
      <c r="Y63" s="2">
        <v>34397</v>
      </c>
      <c r="Z63" t="s">
        <v>2860</v>
      </c>
      <c r="AA63" s="2">
        <v>44396</v>
      </c>
      <c r="AB63" s="2">
        <v>44396</v>
      </c>
      <c r="AD63" t="s">
        <v>21</v>
      </c>
      <c r="AF63" t="s">
        <v>7335</v>
      </c>
      <c r="AG63" t="s">
        <v>13</v>
      </c>
      <c r="AI63">
        <v>216947</v>
      </c>
      <c r="AJ63" s="2">
        <v>37549</v>
      </c>
      <c r="AK63" t="s">
        <v>34</v>
      </c>
      <c r="AL63" t="s">
        <v>1469</v>
      </c>
      <c r="AM63" t="s">
        <v>1470</v>
      </c>
      <c r="AT63" t="s">
        <v>7455</v>
      </c>
      <c r="AU63" t="s">
        <v>2873</v>
      </c>
      <c r="AV63" t="s">
        <v>6824</v>
      </c>
    </row>
    <row r="64" spans="1:49" x14ac:dyDescent="0.35">
      <c r="A64">
        <v>130995</v>
      </c>
      <c r="B64" t="s">
        <v>6286</v>
      </c>
      <c r="C64" t="s">
        <v>1459</v>
      </c>
      <c r="D64" t="s">
        <v>1460</v>
      </c>
      <c r="F64" t="s">
        <v>1461</v>
      </c>
      <c r="G64" t="s">
        <v>1462</v>
      </c>
      <c r="H64" t="s">
        <v>1463</v>
      </c>
      <c r="I64" t="s">
        <v>1464</v>
      </c>
      <c r="J64" t="s">
        <v>6287</v>
      </c>
      <c r="K64" t="s">
        <v>6288</v>
      </c>
      <c r="L64" t="s">
        <v>1467</v>
      </c>
      <c r="M64" t="s">
        <v>841</v>
      </c>
      <c r="N64" t="s">
        <v>7339</v>
      </c>
      <c r="O64" t="s">
        <v>841</v>
      </c>
      <c r="P64" t="s">
        <v>1469</v>
      </c>
      <c r="Q64" t="s">
        <v>7345</v>
      </c>
      <c r="R64" t="s">
        <v>6289</v>
      </c>
      <c r="S64" t="s">
        <v>841</v>
      </c>
      <c r="T64" t="s">
        <v>6291</v>
      </c>
      <c r="U64" t="s">
        <v>1469</v>
      </c>
      <c r="V64" t="s">
        <v>1474</v>
      </c>
      <c r="W64" t="s">
        <v>1474</v>
      </c>
      <c r="X64" s="2">
        <v>32051</v>
      </c>
      <c r="Y64" s="2">
        <v>42503</v>
      </c>
      <c r="Z64" t="s">
        <v>1475</v>
      </c>
      <c r="AA64" s="2">
        <v>43083</v>
      </c>
      <c r="AB64" s="2">
        <v>43083</v>
      </c>
      <c r="AD64" t="s">
        <v>21</v>
      </c>
      <c r="AF64" t="s">
        <v>7335</v>
      </c>
      <c r="AG64" t="s">
        <v>13</v>
      </c>
      <c r="AI64">
        <v>210678</v>
      </c>
      <c r="AJ64" s="2">
        <v>37549</v>
      </c>
      <c r="AK64" t="s">
        <v>841</v>
      </c>
      <c r="AL64" t="s">
        <v>1469</v>
      </c>
      <c r="AM64" t="s">
        <v>1470</v>
      </c>
      <c r="AT64" t="s">
        <v>7347</v>
      </c>
      <c r="AU64" t="s">
        <v>5574</v>
      </c>
      <c r="AV64" t="s">
        <v>6796</v>
      </c>
    </row>
    <row r="65" spans="1:49" x14ac:dyDescent="0.35">
      <c r="A65">
        <v>131004</v>
      </c>
      <c r="B65" t="s">
        <v>5937</v>
      </c>
      <c r="C65" t="s">
        <v>1459</v>
      </c>
      <c r="D65" t="s">
        <v>1460</v>
      </c>
      <c r="F65" t="s">
        <v>1461</v>
      </c>
      <c r="G65" t="s">
        <v>1462</v>
      </c>
      <c r="H65" t="s">
        <v>1463</v>
      </c>
      <c r="I65" t="s">
        <v>5914</v>
      </c>
      <c r="J65" t="s">
        <v>5915</v>
      </c>
      <c r="K65" t="s">
        <v>5916</v>
      </c>
      <c r="L65" t="s">
        <v>1467</v>
      </c>
      <c r="M65" t="s">
        <v>703</v>
      </c>
      <c r="N65" t="s">
        <v>7339</v>
      </c>
      <c r="O65" t="s">
        <v>703</v>
      </c>
      <c r="P65" t="s">
        <v>1623</v>
      </c>
      <c r="Q65" t="s">
        <v>7456</v>
      </c>
      <c r="R65" t="s">
        <v>5938</v>
      </c>
      <c r="S65" t="s">
        <v>703</v>
      </c>
      <c r="T65" t="s">
        <v>5938</v>
      </c>
      <c r="U65" t="s">
        <v>1623</v>
      </c>
      <c r="V65" t="s">
        <v>1474</v>
      </c>
      <c r="W65" t="s">
        <v>1474</v>
      </c>
      <c r="X65" s="2">
        <v>31147</v>
      </c>
      <c r="Y65" s="2">
        <v>40926</v>
      </c>
      <c r="Z65" t="s">
        <v>1605</v>
      </c>
      <c r="AA65" s="2">
        <v>43080</v>
      </c>
      <c r="AB65" s="2">
        <v>43080</v>
      </c>
      <c r="AD65" t="s">
        <v>13</v>
      </c>
      <c r="AF65" t="s">
        <v>7335</v>
      </c>
      <c r="AG65" t="s">
        <v>13</v>
      </c>
      <c r="AI65">
        <v>200293</v>
      </c>
      <c r="AJ65" s="2">
        <v>37549</v>
      </c>
      <c r="AK65" t="s">
        <v>703</v>
      </c>
      <c r="AL65" t="s">
        <v>1469</v>
      </c>
      <c r="AM65" t="s">
        <v>1470</v>
      </c>
      <c r="AO65" t="s">
        <v>7457</v>
      </c>
      <c r="AT65" t="s">
        <v>7458</v>
      </c>
      <c r="AU65" t="s">
        <v>6579</v>
      </c>
      <c r="AV65" t="s">
        <v>6580</v>
      </c>
    </row>
    <row r="66" spans="1:49" x14ac:dyDescent="0.35">
      <c r="A66">
        <v>131048</v>
      </c>
      <c r="B66" t="s">
        <v>3832</v>
      </c>
      <c r="C66" t="s">
        <v>1459</v>
      </c>
      <c r="D66" t="s">
        <v>1460</v>
      </c>
      <c r="F66" t="s">
        <v>1461</v>
      </c>
      <c r="G66" t="s">
        <v>1462</v>
      </c>
      <c r="H66" t="s">
        <v>1463</v>
      </c>
      <c r="I66" t="s">
        <v>3825</v>
      </c>
      <c r="J66" t="s">
        <v>3826</v>
      </c>
      <c r="K66" t="s">
        <v>3827</v>
      </c>
      <c r="L66" t="s">
        <v>1467</v>
      </c>
      <c r="M66" t="s">
        <v>1003</v>
      </c>
      <c r="N66" t="s">
        <v>7339</v>
      </c>
      <c r="O66" t="s">
        <v>1003</v>
      </c>
      <c r="P66" t="s">
        <v>1469</v>
      </c>
      <c r="Q66" t="s">
        <v>7459</v>
      </c>
      <c r="R66" t="s">
        <v>3834</v>
      </c>
      <c r="S66" t="s">
        <v>1003</v>
      </c>
      <c r="T66" t="s">
        <v>3834</v>
      </c>
      <c r="U66" t="s">
        <v>1469</v>
      </c>
      <c r="V66" t="s">
        <v>1474</v>
      </c>
      <c r="W66" t="s">
        <v>1474</v>
      </c>
      <c r="X66" s="2">
        <v>32182</v>
      </c>
      <c r="Y66" s="2">
        <v>42579</v>
      </c>
      <c r="Z66" t="s">
        <v>1974</v>
      </c>
      <c r="AA66" s="2">
        <v>35501</v>
      </c>
      <c r="AB66" s="2">
        <v>42984</v>
      </c>
      <c r="AD66" t="s">
        <v>13</v>
      </c>
      <c r="AF66" t="s">
        <v>7335</v>
      </c>
      <c r="AG66" t="s">
        <v>13</v>
      </c>
      <c r="AI66">
        <v>239661</v>
      </c>
      <c r="AJ66" s="2">
        <v>37549</v>
      </c>
      <c r="AK66" t="s">
        <v>1003</v>
      </c>
      <c r="AL66" t="s">
        <v>1469</v>
      </c>
      <c r="AM66" t="s">
        <v>1470</v>
      </c>
      <c r="AQ66" t="s">
        <v>3836</v>
      </c>
      <c r="AT66" t="s">
        <v>7460</v>
      </c>
      <c r="AU66" t="s">
        <v>2797</v>
      </c>
      <c r="AV66" t="s">
        <v>7051</v>
      </c>
      <c r="AW66" t="s">
        <v>3833</v>
      </c>
    </row>
    <row r="67" spans="1:49" x14ac:dyDescent="0.35">
      <c r="A67">
        <v>131052</v>
      </c>
      <c r="B67" t="s">
        <v>3838</v>
      </c>
      <c r="C67" t="s">
        <v>1459</v>
      </c>
      <c r="D67" t="s">
        <v>1460</v>
      </c>
      <c r="F67" t="s">
        <v>1461</v>
      </c>
      <c r="G67" t="s">
        <v>1462</v>
      </c>
      <c r="H67" t="s">
        <v>1463</v>
      </c>
      <c r="I67" t="s">
        <v>3825</v>
      </c>
      <c r="J67" t="s">
        <v>3826</v>
      </c>
      <c r="K67" t="s">
        <v>3827</v>
      </c>
      <c r="L67" t="s">
        <v>1467</v>
      </c>
      <c r="M67" t="s">
        <v>1001</v>
      </c>
      <c r="N67" t="s">
        <v>7339</v>
      </c>
      <c r="O67" t="s">
        <v>1001</v>
      </c>
      <c r="P67" t="s">
        <v>1469</v>
      </c>
      <c r="Q67" t="s">
        <v>7361</v>
      </c>
      <c r="R67" t="s">
        <v>3840</v>
      </c>
      <c r="S67" t="s">
        <v>1001</v>
      </c>
      <c r="T67" t="s">
        <v>3840</v>
      </c>
      <c r="U67" t="s">
        <v>1469</v>
      </c>
      <c r="V67" t="s">
        <v>1474</v>
      </c>
      <c r="W67" t="s">
        <v>1474</v>
      </c>
      <c r="X67" s="2">
        <v>34571</v>
      </c>
      <c r="Y67" s="2">
        <v>42548</v>
      </c>
      <c r="Z67" t="s">
        <v>1539</v>
      </c>
      <c r="AA67" s="2">
        <v>41744</v>
      </c>
      <c r="AB67" s="2">
        <v>43033</v>
      </c>
      <c r="AD67" t="s">
        <v>21</v>
      </c>
      <c r="AF67" t="s">
        <v>7335</v>
      </c>
      <c r="AG67" t="s">
        <v>13</v>
      </c>
      <c r="AI67">
        <v>239660</v>
      </c>
      <c r="AJ67" s="2">
        <v>37549</v>
      </c>
      <c r="AK67" t="s">
        <v>1001</v>
      </c>
      <c r="AL67" t="s">
        <v>1469</v>
      </c>
      <c r="AM67" t="s">
        <v>1470</v>
      </c>
      <c r="AQ67" t="s">
        <v>3842</v>
      </c>
      <c r="AT67" t="s">
        <v>7420</v>
      </c>
      <c r="AU67" t="s">
        <v>1802</v>
      </c>
      <c r="AV67" t="s">
        <v>7050</v>
      </c>
      <c r="AW67" t="s">
        <v>7461</v>
      </c>
    </row>
    <row r="68" spans="1:49" x14ac:dyDescent="0.35">
      <c r="A68">
        <v>131108</v>
      </c>
      <c r="B68" t="s">
        <v>5518</v>
      </c>
      <c r="C68" t="s">
        <v>1459</v>
      </c>
      <c r="D68" t="s">
        <v>4293</v>
      </c>
      <c r="F68" t="s">
        <v>1461</v>
      </c>
      <c r="G68" t="s">
        <v>1462</v>
      </c>
      <c r="H68" t="s">
        <v>4294</v>
      </c>
      <c r="I68" t="s">
        <v>4666</v>
      </c>
      <c r="J68" t="s">
        <v>4691</v>
      </c>
      <c r="K68" t="s">
        <v>4692</v>
      </c>
      <c r="L68" t="s">
        <v>1467</v>
      </c>
      <c r="M68" t="s">
        <v>1380</v>
      </c>
      <c r="N68" t="s">
        <v>7339</v>
      </c>
      <c r="O68" t="s">
        <v>1380</v>
      </c>
      <c r="P68" t="s">
        <v>1469</v>
      </c>
      <c r="Q68" t="s">
        <v>7462</v>
      </c>
      <c r="R68" t="s">
        <v>5294</v>
      </c>
      <c r="S68" t="s">
        <v>1380</v>
      </c>
      <c r="T68" t="s">
        <v>5520</v>
      </c>
      <c r="U68" t="s">
        <v>1469</v>
      </c>
      <c r="V68" t="s">
        <v>2182</v>
      </c>
      <c r="W68" t="s">
        <v>2183</v>
      </c>
      <c r="X68" s="2">
        <v>34044</v>
      </c>
      <c r="Z68" t="s">
        <v>1726</v>
      </c>
      <c r="AA68" s="2">
        <v>43924</v>
      </c>
      <c r="AB68" s="2">
        <v>43924</v>
      </c>
      <c r="AC68" t="s">
        <v>1852</v>
      </c>
      <c r="AG68" t="s">
        <v>13</v>
      </c>
      <c r="AI68">
        <v>840297</v>
      </c>
      <c r="AJ68" s="2">
        <v>40343</v>
      </c>
      <c r="AK68" t="s">
        <v>1380</v>
      </c>
      <c r="AL68" t="s">
        <v>1469</v>
      </c>
      <c r="AM68" t="s">
        <v>1470</v>
      </c>
      <c r="AT68" t="s">
        <v>7463</v>
      </c>
      <c r="AV68" t="s">
        <v>6374</v>
      </c>
    </row>
    <row r="69" spans="1:49" x14ac:dyDescent="0.35">
      <c r="A69">
        <v>131115</v>
      </c>
      <c r="B69" t="s">
        <v>3572</v>
      </c>
      <c r="C69" t="s">
        <v>1459</v>
      </c>
      <c r="D69" t="s">
        <v>1460</v>
      </c>
      <c r="F69" t="s">
        <v>1461</v>
      </c>
      <c r="G69" t="s">
        <v>1462</v>
      </c>
      <c r="H69" t="s">
        <v>1463</v>
      </c>
      <c r="I69" t="s">
        <v>3313</v>
      </c>
      <c r="J69" t="s">
        <v>3314</v>
      </c>
      <c r="K69" t="s">
        <v>3315</v>
      </c>
      <c r="L69" t="s">
        <v>1467</v>
      </c>
      <c r="M69" t="s">
        <v>236</v>
      </c>
      <c r="N69" t="s">
        <v>7339</v>
      </c>
      <c r="O69" t="s">
        <v>236</v>
      </c>
      <c r="P69" t="s">
        <v>1469</v>
      </c>
      <c r="Q69" t="s">
        <v>7464</v>
      </c>
      <c r="R69" t="s">
        <v>3573</v>
      </c>
      <c r="S69" t="s">
        <v>236</v>
      </c>
      <c r="T69" t="s">
        <v>3573</v>
      </c>
      <c r="U69" t="s">
        <v>1469</v>
      </c>
      <c r="V69" t="s">
        <v>3575</v>
      </c>
      <c r="W69" t="s">
        <v>3576</v>
      </c>
      <c r="X69" s="2">
        <v>42263</v>
      </c>
      <c r="Y69" s="2">
        <v>42263</v>
      </c>
      <c r="Z69" t="s">
        <v>3043</v>
      </c>
      <c r="AA69" s="2">
        <v>42263</v>
      </c>
      <c r="AB69" s="2">
        <v>42263</v>
      </c>
      <c r="AD69" t="s">
        <v>13</v>
      </c>
      <c r="AF69" t="s">
        <v>7449</v>
      </c>
      <c r="AG69" t="s">
        <v>13</v>
      </c>
      <c r="AH69" t="s">
        <v>7465</v>
      </c>
      <c r="AI69">
        <v>216147</v>
      </c>
      <c r="AJ69" s="2">
        <v>37549</v>
      </c>
      <c r="AK69" t="s">
        <v>236</v>
      </c>
      <c r="AL69" t="s">
        <v>1469</v>
      </c>
      <c r="AM69" t="s">
        <v>1470</v>
      </c>
      <c r="AT69" t="s">
        <v>7466</v>
      </c>
      <c r="AU69" t="s">
        <v>7156</v>
      </c>
    </row>
    <row r="70" spans="1:49" x14ac:dyDescent="0.35">
      <c r="A70">
        <v>131137</v>
      </c>
      <c r="B70" t="s">
        <v>6259</v>
      </c>
      <c r="C70" t="s">
        <v>1459</v>
      </c>
      <c r="D70" t="s">
        <v>1460</v>
      </c>
      <c r="F70" t="s">
        <v>1461</v>
      </c>
      <c r="G70" t="s">
        <v>1462</v>
      </c>
      <c r="H70" t="s">
        <v>1463</v>
      </c>
      <c r="I70" t="s">
        <v>1464</v>
      </c>
      <c r="J70" t="s">
        <v>6157</v>
      </c>
      <c r="K70" t="s">
        <v>6158</v>
      </c>
      <c r="L70" t="s">
        <v>1467</v>
      </c>
      <c r="M70" t="s">
        <v>1030</v>
      </c>
      <c r="N70" t="s">
        <v>7339</v>
      </c>
      <c r="O70" t="s">
        <v>1030</v>
      </c>
      <c r="P70" t="s">
        <v>1469</v>
      </c>
      <c r="R70" t="s">
        <v>6218</v>
      </c>
      <c r="S70" t="s">
        <v>1030</v>
      </c>
      <c r="T70" t="s">
        <v>6218</v>
      </c>
      <c r="U70" t="s">
        <v>1469</v>
      </c>
      <c r="V70" t="s">
        <v>1496</v>
      </c>
      <c r="W70" t="s">
        <v>1497</v>
      </c>
      <c r="X70" s="2">
        <v>37470</v>
      </c>
      <c r="Y70" s="2">
        <v>42506</v>
      </c>
      <c r="Z70" t="s">
        <v>1475</v>
      </c>
      <c r="AA70" s="2">
        <v>41745</v>
      </c>
      <c r="AB70" s="2">
        <v>44508</v>
      </c>
      <c r="AD70" t="s">
        <v>21</v>
      </c>
      <c r="AF70" t="s">
        <v>7335</v>
      </c>
      <c r="AG70" t="s">
        <v>13</v>
      </c>
      <c r="AI70">
        <v>220245</v>
      </c>
      <c r="AJ70" s="2">
        <v>37549</v>
      </c>
      <c r="AK70" t="s">
        <v>1030</v>
      </c>
      <c r="AL70" t="s">
        <v>1469</v>
      </c>
      <c r="AM70" t="s">
        <v>1470</v>
      </c>
      <c r="AT70" t="s">
        <v>7347</v>
      </c>
      <c r="AU70" t="s">
        <v>6260</v>
      </c>
      <c r="AV70" t="s">
        <v>6803</v>
      </c>
    </row>
    <row r="71" spans="1:49" x14ac:dyDescent="0.35">
      <c r="A71">
        <v>131153</v>
      </c>
      <c r="B71" t="s">
        <v>4547</v>
      </c>
      <c r="C71" t="s">
        <v>1459</v>
      </c>
      <c r="D71" t="s">
        <v>1460</v>
      </c>
      <c r="F71" t="s">
        <v>1461</v>
      </c>
      <c r="G71" t="s">
        <v>1462</v>
      </c>
      <c r="H71" t="s">
        <v>1463</v>
      </c>
      <c r="I71" t="s">
        <v>4529</v>
      </c>
      <c r="J71" t="s">
        <v>4530</v>
      </c>
      <c r="K71" t="s">
        <v>4531</v>
      </c>
      <c r="L71" t="s">
        <v>1467</v>
      </c>
      <c r="M71" t="s">
        <v>1321</v>
      </c>
      <c r="N71" t="s">
        <v>7333</v>
      </c>
      <c r="O71" t="s">
        <v>4548</v>
      </c>
      <c r="P71" t="s">
        <v>1623</v>
      </c>
      <c r="R71" t="s">
        <v>328</v>
      </c>
      <c r="S71" t="s">
        <v>1321</v>
      </c>
      <c r="T71" t="s">
        <v>328</v>
      </c>
      <c r="U71" t="s">
        <v>1623</v>
      </c>
      <c r="V71" t="s">
        <v>1496</v>
      </c>
      <c r="W71" t="s">
        <v>1497</v>
      </c>
      <c r="X71" s="2">
        <v>36821</v>
      </c>
      <c r="Y71" s="2">
        <v>42506</v>
      </c>
      <c r="Z71" t="s">
        <v>1475</v>
      </c>
      <c r="AA71" s="2">
        <v>36821</v>
      </c>
      <c r="AB71" s="2">
        <v>43410</v>
      </c>
      <c r="AD71" t="s">
        <v>21</v>
      </c>
      <c r="AF71" t="s">
        <v>7335</v>
      </c>
      <c r="AG71" t="s">
        <v>13</v>
      </c>
      <c r="AI71">
        <v>211855</v>
      </c>
      <c r="AJ71" s="2">
        <v>37549</v>
      </c>
      <c r="AK71" t="s">
        <v>7467</v>
      </c>
      <c r="AL71" t="s">
        <v>1469</v>
      </c>
      <c r="AM71" t="s">
        <v>1470</v>
      </c>
      <c r="AQ71" t="s">
        <v>4550</v>
      </c>
      <c r="AT71" t="s">
        <v>7468</v>
      </c>
      <c r="AU71" t="s">
        <v>7251</v>
      </c>
      <c r="AV71" t="s">
        <v>7252</v>
      </c>
      <c r="AW71" t="s">
        <v>7469</v>
      </c>
    </row>
    <row r="72" spans="1:49" x14ac:dyDescent="0.35">
      <c r="A72">
        <v>131355</v>
      </c>
      <c r="B72" t="s">
        <v>3579</v>
      </c>
      <c r="C72" t="s">
        <v>1459</v>
      </c>
      <c r="D72" t="s">
        <v>1460</v>
      </c>
      <c r="F72" t="s">
        <v>1461</v>
      </c>
      <c r="G72" t="s">
        <v>1462</v>
      </c>
      <c r="H72" t="s">
        <v>1463</v>
      </c>
      <c r="I72" t="s">
        <v>3313</v>
      </c>
      <c r="J72" t="s">
        <v>3314</v>
      </c>
      <c r="K72" t="s">
        <v>3315</v>
      </c>
      <c r="L72" t="s">
        <v>1467</v>
      </c>
      <c r="M72" t="s">
        <v>191</v>
      </c>
      <c r="N72" t="s">
        <v>7339</v>
      </c>
      <c r="O72" t="s">
        <v>191</v>
      </c>
      <c r="P72" t="s">
        <v>1469</v>
      </c>
      <c r="Q72" t="s">
        <v>7470</v>
      </c>
      <c r="R72" t="s">
        <v>3399</v>
      </c>
      <c r="S72" t="s">
        <v>191</v>
      </c>
      <c r="T72" t="s">
        <v>3451</v>
      </c>
      <c r="U72" t="s">
        <v>1469</v>
      </c>
      <c r="V72" t="s">
        <v>1474</v>
      </c>
      <c r="W72" t="s">
        <v>1474</v>
      </c>
      <c r="X72" s="2">
        <v>32547</v>
      </c>
      <c r="Y72" s="2">
        <v>42536</v>
      </c>
      <c r="Z72" t="s">
        <v>1538</v>
      </c>
      <c r="AA72" s="2">
        <v>43069</v>
      </c>
      <c r="AB72" s="2">
        <v>43069</v>
      </c>
      <c r="AE72" t="s">
        <v>7353</v>
      </c>
      <c r="AF72" t="s">
        <v>7335</v>
      </c>
      <c r="AG72" t="s">
        <v>13</v>
      </c>
      <c r="AI72">
        <v>244428</v>
      </c>
      <c r="AJ72" s="2">
        <v>37549</v>
      </c>
      <c r="AK72" t="s">
        <v>191</v>
      </c>
      <c r="AL72" t="s">
        <v>1469</v>
      </c>
      <c r="AM72" t="s">
        <v>1470</v>
      </c>
      <c r="AT72" t="s">
        <v>7471</v>
      </c>
      <c r="AU72" t="s">
        <v>1921</v>
      </c>
      <c r="AV72" t="s">
        <v>7155</v>
      </c>
    </row>
    <row r="73" spans="1:49" x14ac:dyDescent="0.35">
      <c r="A73">
        <v>131387</v>
      </c>
      <c r="B73" t="s">
        <v>3996</v>
      </c>
      <c r="C73" t="s">
        <v>1459</v>
      </c>
      <c r="D73" t="s">
        <v>1460</v>
      </c>
      <c r="F73" t="s">
        <v>1461</v>
      </c>
      <c r="G73" t="s">
        <v>1462</v>
      </c>
      <c r="H73" t="s">
        <v>1463</v>
      </c>
      <c r="I73" t="s">
        <v>3989</v>
      </c>
      <c r="J73" t="s">
        <v>3990</v>
      </c>
      <c r="K73" t="s">
        <v>3991</v>
      </c>
      <c r="L73" t="s">
        <v>1467</v>
      </c>
      <c r="M73" t="s">
        <v>1289</v>
      </c>
      <c r="N73" t="s">
        <v>7339</v>
      </c>
      <c r="O73" t="s">
        <v>1289</v>
      </c>
      <c r="P73" t="s">
        <v>1469</v>
      </c>
      <c r="Q73" t="s">
        <v>7380</v>
      </c>
      <c r="R73" t="s">
        <v>3997</v>
      </c>
      <c r="S73" t="s">
        <v>1289</v>
      </c>
      <c r="T73" t="s">
        <v>3997</v>
      </c>
      <c r="U73" t="s">
        <v>1469</v>
      </c>
      <c r="V73" t="s">
        <v>1474</v>
      </c>
      <c r="W73" t="s">
        <v>1474</v>
      </c>
      <c r="X73" s="2">
        <v>30706</v>
      </c>
      <c r="Y73" s="2">
        <v>42487</v>
      </c>
      <c r="Z73" t="s">
        <v>1539</v>
      </c>
      <c r="AA73" s="2">
        <v>42487</v>
      </c>
      <c r="AB73" s="2">
        <v>42487</v>
      </c>
      <c r="AD73" t="s">
        <v>21</v>
      </c>
      <c r="AF73" t="s">
        <v>7335</v>
      </c>
      <c r="AG73" t="s">
        <v>13</v>
      </c>
      <c r="AI73">
        <v>211096</v>
      </c>
      <c r="AJ73" s="2">
        <v>37549</v>
      </c>
      <c r="AK73" t="s">
        <v>1289</v>
      </c>
      <c r="AL73" t="s">
        <v>1469</v>
      </c>
      <c r="AM73" t="s">
        <v>1470</v>
      </c>
      <c r="AR73" t="s">
        <v>7472</v>
      </c>
      <c r="AT73" t="s">
        <v>7437</v>
      </c>
      <c r="AU73" t="s">
        <v>1802</v>
      </c>
      <c r="AV73" t="s">
        <v>7016</v>
      </c>
    </row>
    <row r="74" spans="1:49" x14ac:dyDescent="0.35">
      <c r="A74">
        <v>131577</v>
      </c>
      <c r="B74" t="s">
        <v>2185</v>
      </c>
      <c r="C74" t="s">
        <v>1459</v>
      </c>
      <c r="D74" t="s">
        <v>1460</v>
      </c>
      <c r="F74" t="s">
        <v>1461</v>
      </c>
      <c r="G74" t="s">
        <v>1462</v>
      </c>
      <c r="H74" t="s">
        <v>1463</v>
      </c>
      <c r="I74" t="s">
        <v>1464</v>
      </c>
      <c r="J74" t="s">
        <v>2170</v>
      </c>
      <c r="K74" t="s">
        <v>2171</v>
      </c>
      <c r="L74" t="s">
        <v>1467</v>
      </c>
      <c r="M74" t="s">
        <v>1412</v>
      </c>
      <c r="N74" t="s">
        <v>7333</v>
      </c>
      <c r="O74" t="s">
        <v>2186</v>
      </c>
      <c r="P74" t="s">
        <v>2517</v>
      </c>
      <c r="Q74" t="s">
        <v>7473</v>
      </c>
      <c r="R74" t="s">
        <v>2188</v>
      </c>
      <c r="S74" t="s">
        <v>2186</v>
      </c>
      <c r="T74" t="s">
        <v>2188</v>
      </c>
      <c r="U74" t="s">
        <v>2517</v>
      </c>
      <c r="V74" t="s">
        <v>2182</v>
      </c>
      <c r="W74" t="s">
        <v>2183</v>
      </c>
      <c r="X74" s="2">
        <v>34044</v>
      </c>
      <c r="Z74" t="s">
        <v>1482</v>
      </c>
      <c r="AA74" s="2">
        <v>34190</v>
      </c>
      <c r="AD74" t="s">
        <v>21</v>
      </c>
      <c r="AF74" t="s">
        <v>7335</v>
      </c>
      <c r="AG74" t="s">
        <v>13</v>
      </c>
      <c r="AI74">
        <v>196268</v>
      </c>
      <c r="AJ74" s="2">
        <v>37549</v>
      </c>
      <c r="AK74" t="s">
        <v>1412</v>
      </c>
      <c r="AL74" t="s">
        <v>1469</v>
      </c>
      <c r="AM74" t="s">
        <v>1470</v>
      </c>
      <c r="AQ74" t="s">
        <v>1412</v>
      </c>
      <c r="AT74" t="s">
        <v>7343</v>
      </c>
      <c r="AU74" t="s">
        <v>1476</v>
      </c>
      <c r="AV74" t="s">
        <v>6531</v>
      </c>
      <c r="AW74" t="s">
        <v>7474</v>
      </c>
    </row>
    <row r="75" spans="1:49" x14ac:dyDescent="0.35">
      <c r="A75">
        <v>131618</v>
      </c>
      <c r="B75" t="s">
        <v>1990</v>
      </c>
      <c r="C75" t="s">
        <v>1459</v>
      </c>
      <c r="D75" t="s">
        <v>1460</v>
      </c>
      <c r="F75" t="s">
        <v>1461</v>
      </c>
      <c r="G75" t="s">
        <v>1462</v>
      </c>
      <c r="H75" t="s">
        <v>1463</v>
      </c>
      <c r="I75" t="s">
        <v>1464</v>
      </c>
      <c r="J75" t="s">
        <v>1465</v>
      </c>
      <c r="K75" t="s">
        <v>1466</v>
      </c>
      <c r="L75" t="s">
        <v>1467</v>
      </c>
      <c r="M75" t="s">
        <v>1074</v>
      </c>
      <c r="N75" t="s">
        <v>7339</v>
      </c>
      <c r="O75" t="s">
        <v>1074</v>
      </c>
      <c r="P75" t="s">
        <v>1469</v>
      </c>
      <c r="Q75" t="s">
        <v>7366</v>
      </c>
      <c r="R75" t="s">
        <v>1992</v>
      </c>
      <c r="S75" t="s">
        <v>1074</v>
      </c>
      <c r="T75" t="s">
        <v>1992</v>
      </c>
      <c r="U75" t="s">
        <v>1469</v>
      </c>
      <c r="V75" t="s">
        <v>1474</v>
      </c>
      <c r="W75" t="s">
        <v>1474</v>
      </c>
      <c r="X75" s="2">
        <v>30923</v>
      </c>
      <c r="Y75" s="2">
        <v>42488</v>
      </c>
      <c r="Z75" t="s">
        <v>1475</v>
      </c>
      <c r="AA75" s="2">
        <v>42488</v>
      </c>
      <c r="AB75" s="2">
        <v>42488</v>
      </c>
      <c r="AC75" t="s">
        <v>1483</v>
      </c>
      <c r="AF75" t="s">
        <v>7335</v>
      </c>
      <c r="AG75" t="s">
        <v>13</v>
      </c>
      <c r="AI75">
        <v>213562</v>
      </c>
      <c r="AJ75" s="2">
        <v>37549</v>
      </c>
      <c r="AK75" t="s">
        <v>1074</v>
      </c>
      <c r="AL75" t="s">
        <v>1469</v>
      </c>
      <c r="AM75" t="s">
        <v>1470</v>
      </c>
      <c r="AT75" t="s">
        <v>7347</v>
      </c>
      <c r="AU75" t="s">
        <v>1994</v>
      </c>
      <c r="AV75" t="s">
        <v>6731</v>
      </c>
      <c r="AW75" t="s">
        <v>7475</v>
      </c>
    </row>
    <row r="76" spans="1:49" x14ac:dyDescent="0.35">
      <c r="A76">
        <v>131668</v>
      </c>
      <c r="B76" t="s">
        <v>4470</v>
      </c>
      <c r="C76" t="s">
        <v>1459</v>
      </c>
      <c r="D76" t="s">
        <v>4293</v>
      </c>
      <c r="F76" t="s">
        <v>1461</v>
      </c>
      <c r="G76" t="s">
        <v>1462</v>
      </c>
      <c r="H76" t="s">
        <v>4294</v>
      </c>
      <c r="I76" t="s">
        <v>4318</v>
      </c>
      <c r="J76" t="s">
        <v>4328</v>
      </c>
      <c r="K76" t="s">
        <v>4329</v>
      </c>
      <c r="L76" t="s">
        <v>1467</v>
      </c>
      <c r="M76" t="s">
        <v>540</v>
      </c>
      <c r="N76" t="s">
        <v>7339</v>
      </c>
      <c r="O76" t="s">
        <v>540</v>
      </c>
      <c r="P76" t="s">
        <v>4335</v>
      </c>
      <c r="Q76" t="s">
        <v>7476</v>
      </c>
      <c r="R76" t="s">
        <v>4471</v>
      </c>
      <c r="S76" t="s">
        <v>540</v>
      </c>
      <c r="T76" t="s">
        <v>4473</v>
      </c>
      <c r="U76" t="s">
        <v>4335</v>
      </c>
      <c r="V76" t="s">
        <v>1474</v>
      </c>
      <c r="W76" t="s">
        <v>1474</v>
      </c>
      <c r="X76" s="2">
        <v>30957</v>
      </c>
      <c r="Y76" s="2">
        <v>42227</v>
      </c>
      <c r="Z76" t="s">
        <v>1475</v>
      </c>
      <c r="AA76" s="2">
        <v>40695</v>
      </c>
      <c r="AB76" s="2">
        <v>43042</v>
      </c>
      <c r="AD76" t="s">
        <v>21</v>
      </c>
      <c r="AF76" t="s">
        <v>7335</v>
      </c>
      <c r="AG76" t="s">
        <v>13</v>
      </c>
      <c r="AI76">
        <v>229859</v>
      </c>
      <c r="AJ76" s="2">
        <v>37549</v>
      </c>
      <c r="AK76" t="s">
        <v>540</v>
      </c>
      <c r="AL76" t="s">
        <v>1469</v>
      </c>
      <c r="AM76" t="s">
        <v>1470</v>
      </c>
      <c r="AT76" t="s">
        <v>7435</v>
      </c>
      <c r="AU76" t="s">
        <v>4474</v>
      </c>
      <c r="AV76" t="s">
        <v>6554</v>
      </c>
    </row>
    <row r="77" spans="1:49" x14ac:dyDescent="0.35">
      <c r="A77">
        <v>131674</v>
      </c>
      <c r="B77" t="s">
        <v>3917</v>
      </c>
      <c r="C77" t="s">
        <v>1459</v>
      </c>
      <c r="D77" t="s">
        <v>1460</v>
      </c>
      <c r="F77" t="s">
        <v>1461</v>
      </c>
      <c r="G77" t="s">
        <v>1462</v>
      </c>
      <c r="H77" t="s">
        <v>1463</v>
      </c>
      <c r="I77" t="s">
        <v>3825</v>
      </c>
      <c r="J77" t="s">
        <v>3889</v>
      </c>
      <c r="K77" t="s">
        <v>3890</v>
      </c>
      <c r="L77" t="s">
        <v>1467</v>
      </c>
      <c r="M77" t="s">
        <v>1313</v>
      </c>
      <c r="N77" t="s">
        <v>7333</v>
      </c>
      <c r="O77" t="s">
        <v>3918</v>
      </c>
      <c r="P77" t="s">
        <v>2758</v>
      </c>
      <c r="Q77" t="s">
        <v>7477</v>
      </c>
      <c r="R77" t="s">
        <v>3919</v>
      </c>
      <c r="S77" t="s">
        <v>1313</v>
      </c>
      <c r="T77" t="s">
        <v>3919</v>
      </c>
      <c r="U77" t="s">
        <v>7478</v>
      </c>
      <c r="V77" t="s">
        <v>1496</v>
      </c>
      <c r="W77" t="s">
        <v>1497</v>
      </c>
      <c r="X77" s="2">
        <v>34760</v>
      </c>
      <c r="Y77" s="2">
        <v>42270</v>
      </c>
      <c r="Z77" t="s">
        <v>1475</v>
      </c>
      <c r="AA77" s="2">
        <v>40216</v>
      </c>
      <c r="AB77" s="2">
        <v>42270</v>
      </c>
      <c r="AD77" t="s">
        <v>21</v>
      </c>
      <c r="AF77" t="s">
        <v>2758</v>
      </c>
      <c r="AG77" t="s">
        <v>13</v>
      </c>
      <c r="AI77">
        <v>195849</v>
      </c>
      <c r="AJ77" s="2">
        <v>37549</v>
      </c>
      <c r="AK77" t="s">
        <v>3918</v>
      </c>
      <c r="AL77" t="s">
        <v>1469</v>
      </c>
      <c r="AM77" t="s">
        <v>1470</v>
      </c>
      <c r="AQ77" t="s">
        <v>3921</v>
      </c>
      <c r="AT77" t="s">
        <v>7479</v>
      </c>
      <c r="AU77" t="s">
        <v>7028</v>
      </c>
      <c r="AV77" t="s">
        <v>7029</v>
      </c>
    </row>
    <row r="78" spans="1:49" x14ac:dyDescent="0.35">
      <c r="A78">
        <v>131681</v>
      </c>
      <c r="B78" t="s">
        <v>5129</v>
      </c>
      <c r="C78" t="s">
        <v>1459</v>
      </c>
      <c r="D78" t="s">
        <v>4293</v>
      </c>
      <c r="F78" t="s">
        <v>1461</v>
      </c>
      <c r="G78" t="s">
        <v>1462</v>
      </c>
      <c r="H78" t="s">
        <v>4294</v>
      </c>
      <c r="I78" t="s">
        <v>4666</v>
      </c>
      <c r="J78" t="s">
        <v>4691</v>
      </c>
      <c r="K78" t="s">
        <v>4692</v>
      </c>
      <c r="L78" t="s">
        <v>1467</v>
      </c>
      <c r="M78" t="s">
        <v>1336</v>
      </c>
      <c r="N78" t="s">
        <v>7339</v>
      </c>
      <c r="O78" t="s">
        <v>1336</v>
      </c>
      <c r="P78" t="s">
        <v>4923</v>
      </c>
      <c r="R78" t="s">
        <v>5130</v>
      </c>
      <c r="S78" t="s">
        <v>1336</v>
      </c>
      <c r="T78" t="s">
        <v>5132</v>
      </c>
      <c r="U78" t="s">
        <v>4923</v>
      </c>
      <c r="V78" t="s">
        <v>1496</v>
      </c>
      <c r="W78" t="s">
        <v>1497</v>
      </c>
      <c r="X78" s="2">
        <v>35390</v>
      </c>
      <c r="Y78" s="2">
        <v>42472</v>
      </c>
      <c r="Z78" t="s">
        <v>1475</v>
      </c>
      <c r="AA78" s="2">
        <v>41914</v>
      </c>
      <c r="AB78" s="2">
        <v>42472</v>
      </c>
      <c r="AD78" t="s">
        <v>21</v>
      </c>
      <c r="AE78" t="s">
        <v>7480</v>
      </c>
      <c r="AF78" t="s">
        <v>7335</v>
      </c>
      <c r="AG78" t="s">
        <v>13</v>
      </c>
      <c r="AI78">
        <v>224231</v>
      </c>
      <c r="AJ78" s="2">
        <v>37549</v>
      </c>
      <c r="AK78" t="s">
        <v>1336</v>
      </c>
      <c r="AL78" t="s">
        <v>1469</v>
      </c>
      <c r="AM78" t="s">
        <v>1470</v>
      </c>
      <c r="AT78" t="s">
        <v>7341</v>
      </c>
      <c r="AU78" t="s">
        <v>6409</v>
      </c>
      <c r="AV78" t="s">
        <v>6410</v>
      </c>
    </row>
    <row r="79" spans="1:49" x14ac:dyDescent="0.35">
      <c r="A79">
        <v>131718</v>
      </c>
      <c r="B79" t="s">
        <v>5775</v>
      </c>
      <c r="C79" t="s">
        <v>1459</v>
      </c>
      <c r="D79" t="s">
        <v>5663</v>
      </c>
      <c r="F79" t="s">
        <v>1461</v>
      </c>
      <c r="G79" t="s">
        <v>5664</v>
      </c>
      <c r="H79" t="s">
        <v>5665</v>
      </c>
      <c r="I79" t="s">
        <v>5681</v>
      </c>
      <c r="J79" t="s">
        <v>5745</v>
      </c>
      <c r="K79" t="s">
        <v>5746</v>
      </c>
      <c r="L79" t="s">
        <v>1467</v>
      </c>
      <c r="M79" t="s">
        <v>1226</v>
      </c>
      <c r="N79" t="s">
        <v>7339</v>
      </c>
      <c r="O79" t="s">
        <v>1226</v>
      </c>
      <c r="P79" t="s">
        <v>1469</v>
      </c>
      <c r="Q79" t="s">
        <v>7481</v>
      </c>
      <c r="R79" t="s">
        <v>5776</v>
      </c>
      <c r="S79" t="s">
        <v>1226</v>
      </c>
      <c r="T79" t="s">
        <v>5776</v>
      </c>
      <c r="U79" t="s">
        <v>1469</v>
      </c>
      <c r="V79" t="s">
        <v>1591</v>
      </c>
      <c r="W79" t="s">
        <v>1592</v>
      </c>
      <c r="X79" s="2">
        <v>44376</v>
      </c>
      <c r="Y79" s="2">
        <v>44376</v>
      </c>
      <c r="Z79" t="s">
        <v>1475</v>
      </c>
      <c r="AA79" s="2">
        <v>40208</v>
      </c>
      <c r="AB79" s="2">
        <v>42404</v>
      </c>
      <c r="AD79" t="s">
        <v>21</v>
      </c>
      <c r="AF79" t="s">
        <v>7335</v>
      </c>
      <c r="AG79" t="s">
        <v>13</v>
      </c>
      <c r="AI79">
        <v>228720</v>
      </c>
      <c r="AJ79" s="2">
        <v>37549</v>
      </c>
      <c r="AK79" t="s">
        <v>1226</v>
      </c>
      <c r="AL79" t="s">
        <v>1469</v>
      </c>
      <c r="AM79" t="s">
        <v>1470</v>
      </c>
      <c r="AT79" t="s">
        <v>7482</v>
      </c>
      <c r="AU79" t="s">
        <v>5778</v>
      </c>
      <c r="AV79" t="s">
        <v>7265</v>
      </c>
    </row>
    <row r="80" spans="1:49" x14ac:dyDescent="0.35">
      <c r="A80">
        <v>131725</v>
      </c>
      <c r="B80" t="s">
        <v>2191</v>
      </c>
      <c r="C80" t="s">
        <v>1459</v>
      </c>
      <c r="D80" t="s">
        <v>1460</v>
      </c>
      <c r="F80" t="s">
        <v>1461</v>
      </c>
      <c r="G80" t="s">
        <v>1462</v>
      </c>
      <c r="H80" t="s">
        <v>1463</v>
      </c>
      <c r="I80" t="s">
        <v>1464</v>
      </c>
      <c r="J80" t="s">
        <v>2170</v>
      </c>
      <c r="K80" t="s">
        <v>2171</v>
      </c>
      <c r="L80" t="s">
        <v>1467</v>
      </c>
      <c r="M80" t="s">
        <v>1150</v>
      </c>
      <c r="N80" t="s">
        <v>7339</v>
      </c>
      <c r="O80" t="s">
        <v>1150</v>
      </c>
      <c r="P80" t="s">
        <v>2517</v>
      </c>
      <c r="Q80" t="s">
        <v>7440</v>
      </c>
      <c r="R80" t="s">
        <v>2192</v>
      </c>
      <c r="S80" t="s">
        <v>1150</v>
      </c>
      <c r="T80" t="s">
        <v>2192</v>
      </c>
      <c r="U80" t="s">
        <v>2517</v>
      </c>
      <c r="V80" t="s">
        <v>1474</v>
      </c>
      <c r="W80" t="s">
        <v>1474</v>
      </c>
      <c r="X80" s="2">
        <v>42565</v>
      </c>
      <c r="Y80" s="2">
        <v>42565</v>
      </c>
      <c r="Z80" t="s">
        <v>1475</v>
      </c>
      <c r="AA80" s="2">
        <v>42565</v>
      </c>
      <c r="AB80" s="2">
        <v>42565</v>
      </c>
      <c r="AD80" t="s">
        <v>21</v>
      </c>
      <c r="AF80" t="s">
        <v>7335</v>
      </c>
      <c r="AG80" t="s">
        <v>13</v>
      </c>
      <c r="AI80">
        <v>242714</v>
      </c>
      <c r="AJ80" s="2">
        <v>37549</v>
      </c>
      <c r="AK80" t="s">
        <v>1150</v>
      </c>
      <c r="AL80" t="s">
        <v>1469</v>
      </c>
      <c r="AM80" t="s">
        <v>1470</v>
      </c>
      <c r="AT80" t="s">
        <v>7347</v>
      </c>
      <c r="AU80" t="s">
        <v>2194</v>
      </c>
      <c r="AV80" t="s">
        <v>6633</v>
      </c>
    </row>
    <row r="81" spans="1:49" x14ac:dyDescent="0.35">
      <c r="A81">
        <v>131758</v>
      </c>
      <c r="B81" t="s">
        <v>3581</v>
      </c>
      <c r="C81" t="s">
        <v>1459</v>
      </c>
      <c r="D81" t="s">
        <v>1460</v>
      </c>
      <c r="F81" t="s">
        <v>1461</v>
      </c>
      <c r="G81" t="s">
        <v>1462</v>
      </c>
      <c r="H81" t="s">
        <v>1463</v>
      </c>
      <c r="I81" t="s">
        <v>3313</v>
      </c>
      <c r="J81" t="s">
        <v>3314</v>
      </c>
      <c r="K81" t="s">
        <v>3315</v>
      </c>
      <c r="L81" t="s">
        <v>1467</v>
      </c>
      <c r="M81" t="s">
        <v>200</v>
      </c>
      <c r="N81" t="s">
        <v>7339</v>
      </c>
      <c r="O81" t="s">
        <v>200</v>
      </c>
      <c r="P81" t="s">
        <v>1469</v>
      </c>
      <c r="Q81" t="s">
        <v>7470</v>
      </c>
      <c r="R81" t="s">
        <v>3582</v>
      </c>
      <c r="S81" t="s">
        <v>200</v>
      </c>
      <c r="T81" t="s">
        <v>3582</v>
      </c>
      <c r="U81" t="s">
        <v>1469</v>
      </c>
      <c r="V81" t="s">
        <v>1474</v>
      </c>
      <c r="W81" t="s">
        <v>1474</v>
      </c>
      <c r="X81" s="2">
        <v>34850</v>
      </c>
      <c r="Y81" s="2">
        <v>42607</v>
      </c>
      <c r="Z81" t="s">
        <v>1538</v>
      </c>
      <c r="AA81" s="2">
        <v>40960</v>
      </c>
      <c r="AB81" s="2">
        <v>43033</v>
      </c>
      <c r="AE81" t="s">
        <v>7353</v>
      </c>
      <c r="AF81" t="s">
        <v>7335</v>
      </c>
      <c r="AG81" t="s">
        <v>13</v>
      </c>
      <c r="AI81">
        <v>221973</v>
      </c>
      <c r="AJ81" s="2">
        <v>37549</v>
      </c>
      <c r="AK81" t="s">
        <v>200</v>
      </c>
      <c r="AL81" t="s">
        <v>1469</v>
      </c>
      <c r="AM81" t="s">
        <v>1470</v>
      </c>
      <c r="AT81" t="s">
        <v>7471</v>
      </c>
      <c r="AU81" t="s">
        <v>7153</v>
      </c>
      <c r="AV81" t="s">
        <v>7154</v>
      </c>
    </row>
    <row r="82" spans="1:49" x14ac:dyDescent="0.35">
      <c r="A82">
        <v>132043</v>
      </c>
      <c r="B82" t="s">
        <v>3662</v>
      </c>
      <c r="C82" t="s">
        <v>1459</v>
      </c>
      <c r="D82" t="s">
        <v>1460</v>
      </c>
      <c r="F82" t="s">
        <v>1461</v>
      </c>
      <c r="G82" t="s">
        <v>1462</v>
      </c>
      <c r="H82" t="s">
        <v>1463</v>
      </c>
      <c r="I82" t="s">
        <v>3313</v>
      </c>
      <c r="J82" t="s">
        <v>3314</v>
      </c>
      <c r="K82" t="s">
        <v>3315</v>
      </c>
      <c r="L82" t="s">
        <v>1467</v>
      </c>
      <c r="M82" t="s">
        <v>1219</v>
      </c>
      <c r="N82" t="s">
        <v>7339</v>
      </c>
      <c r="O82" t="s">
        <v>1219</v>
      </c>
      <c r="P82" t="s">
        <v>1469</v>
      </c>
      <c r="Q82" t="s">
        <v>7483</v>
      </c>
      <c r="R82" t="s">
        <v>3663</v>
      </c>
      <c r="S82" t="s">
        <v>1219</v>
      </c>
      <c r="T82" t="s">
        <v>3665</v>
      </c>
      <c r="U82" t="s">
        <v>1469</v>
      </c>
      <c r="V82" t="s">
        <v>1474</v>
      </c>
      <c r="W82" t="s">
        <v>1474</v>
      </c>
      <c r="X82" s="2">
        <v>32889</v>
      </c>
      <c r="Y82" s="2">
        <v>43757</v>
      </c>
      <c r="Z82" t="s">
        <v>1475</v>
      </c>
      <c r="AA82" s="2">
        <v>43757</v>
      </c>
      <c r="AB82" s="2">
        <v>43757</v>
      </c>
      <c r="AD82" t="s">
        <v>21</v>
      </c>
      <c r="AF82" t="s">
        <v>7335</v>
      </c>
      <c r="AG82" t="s">
        <v>13</v>
      </c>
      <c r="AI82">
        <v>232523</v>
      </c>
      <c r="AJ82" s="2">
        <v>37549</v>
      </c>
      <c r="AK82" t="s">
        <v>1219</v>
      </c>
      <c r="AL82" t="s">
        <v>1469</v>
      </c>
      <c r="AM82" t="s">
        <v>1470</v>
      </c>
      <c r="AT82" t="s">
        <v>7347</v>
      </c>
      <c r="AU82" t="s">
        <v>1476</v>
      </c>
      <c r="AV82" t="s">
        <v>6439</v>
      </c>
    </row>
    <row r="83" spans="1:49" x14ac:dyDescent="0.35">
      <c r="A83">
        <v>132105</v>
      </c>
      <c r="B83" t="s">
        <v>3584</v>
      </c>
      <c r="C83" t="s">
        <v>1459</v>
      </c>
      <c r="D83" t="s">
        <v>1460</v>
      </c>
      <c r="F83" t="s">
        <v>1461</v>
      </c>
      <c r="G83" t="s">
        <v>1462</v>
      </c>
      <c r="H83" t="s">
        <v>1463</v>
      </c>
      <c r="I83" t="s">
        <v>3313</v>
      </c>
      <c r="J83" t="s">
        <v>3314</v>
      </c>
      <c r="K83" t="s">
        <v>3315</v>
      </c>
      <c r="L83" t="s">
        <v>1467</v>
      </c>
      <c r="M83" t="s">
        <v>245</v>
      </c>
      <c r="N83" t="s">
        <v>7339</v>
      </c>
      <c r="O83" t="s">
        <v>245</v>
      </c>
      <c r="P83" t="s">
        <v>1469</v>
      </c>
      <c r="R83" t="s">
        <v>3585</v>
      </c>
      <c r="S83" t="s">
        <v>245</v>
      </c>
      <c r="T83" t="s">
        <v>3587</v>
      </c>
      <c r="U83" t="s">
        <v>1469</v>
      </c>
      <c r="V83" t="s">
        <v>3236</v>
      </c>
      <c r="W83" t="s">
        <v>1537</v>
      </c>
      <c r="X83" s="2">
        <v>37470</v>
      </c>
      <c r="Y83" s="2">
        <v>42607</v>
      </c>
      <c r="Z83" t="s">
        <v>1539</v>
      </c>
      <c r="AA83" s="2">
        <v>40960</v>
      </c>
      <c r="AB83" s="2">
        <v>42979</v>
      </c>
      <c r="AD83" t="s">
        <v>21</v>
      </c>
      <c r="AF83" t="s">
        <v>7335</v>
      </c>
      <c r="AG83" t="s">
        <v>13</v>
      </c>
      <c r="AI83">
        <v>211494</v>
      </c>
      <c r="AJ83" s="2">
        <v>37549</v>
      </c>
      <c r="AK83" t="s">
        <v>245</v>
      </c>
      <c r="AL83" t="s">
        <v>1469</v>
      </c>
      <c r="AM83" t="s">
        <v>1470</v>
      </c>
      <c r="AT83" t="s">
        <v>7391</v>
      </c>
      <c r="AU83" t="s">
        <v>3588</v>
      </c>
      <c r="AV83" t="s">
        <v>7152</v>
      </c>
    </row>
    <row r="84" spans="1:49" x14ac:dyDescent="0.35">
      <c r="A84">
        <v>132159</v>
      </c>
      <c r="B84" t="s">
        <v>5928</v>
      </c>
      <c r="C84" t="s">
        <v>1459</v>
      </c>
      <c r="D84" t="s">
        <v>1460</v>
      </c>
      <c r="F84" t="s">
        <v>1461</v>
      </c>
      <c r="G84" t="s">
        <v>1462</v>
      </c>
      <c r="H84" t="s">
        <v>1463</v>
      </c>
      <c r="I84" t="s">
        <v>5914</v>
      </c>
      <c r="J84" t="s">
        <v>5915</v>
      </c>
      <c r="K84" t="s">
        <v>5916</v>
      </c>
      <c r="L84" t="s">
        <v>1467</v>
      </c>
      <c r="M84" t="s">
        <v>694</v>
      </c>
      <c r="N84" t="s">
        <v>7339</v>
      </c>
      <c r="O84" t="s">
        <v>694</v>
      </c>
      <c r="P84" t="s">
        <v>1469</v>
      </c>
      <c r="R84" t="s">
        <v>5924</v>
      </c>
      <c r="S84" t="s">
        <v>5930</v>
      </c>
      <c r="T84" t="s">
        <v>5926</v>
      </c>
      <c r="U84" t="s">
        <v>1623</v>
      </c>
      <c r="V84" t="s">
        <v>1496</v>
      </c>
      <c r="W84" t="s">
        <v>1497</v>
      </c>
      <c r="X84" s="2">
        <v>39924</v>
      </c>
      <c r="Y84" s="2">
        <v>42506</v>
      </c>
      <c r="Z84" t="s">
        <v>1475</v>
      </c>
      <c r="AA84" s="2">
        <v>40438</v>
      </c>
      <c r="AB84" s="2">
        <v>43111</v>
      </c>
      <c r="AD84" t="s">
        <v>21</v>
      </c>
      <c r="AF84" t="s">
        <v>7335</v>
      </c>
      <c r="AG84" t="s">
        <v>13</v>
      </c>
      <c r="AI84">
        <v>195801</v>
      </c>
      <c r="AJ84" s="2">
        <v>37549</v>
      </c>
      <c r="AK84" t="s">
        <v>694</v>
      </c>
      <c r="AL84" t="s">
        <v>1469</v>
      </c>
      <c r="AM84" t="s">
        <v>1470</v>
      </c>
      <c r="AQ84" t="s">
        <v>5929</v>
      </c>
      <c r="AT84" t="s">
        <v>7484</v>
      </c>
      <c r="AU84" t="s">
        <v>6582</v>
      </c>
      <c r="AV84" t="s">
        <v>6583</v>
      </c>
    </row>
    <row r="85" spans="1:49" x14ac:dyDescent="0.35">
      <c r="A85">
        <v>132195</v>
      </c>
      <c r="B85" t="s">
        <v>5995</v>
      </c>
      <c r="C85" t="s">
        <v>1459</v>
      </c>
      <c r="D85" t="s">
        <v>1460</v>
      </c>
      <c r="F85" t="s">
        <v>1461</v>
      </c>
      <c r="G85" t="s">
        <v>1462</v>
      </c>
      <c r="H85" t="s">
        <v>1463</v>
      </c>
      <c r="I85" t="s">
        <v>5973</v>
      </c>
      <c r="J85" t="s">
        <v>5974</v>
      </c>
      <c r="K85" t="s">
        <v>5975</v>
      </c>
      <c r="L85" t="s">
        <v>1525</v>
      </c>
      <c r="M85" t="s">
        <v>530</v>
      </c>
      <c r="N85" t="s">
        <v>7339</v>
      </c>
      <c r="O85" t="s">
        <v>530</v>
      </c>
      <c r="P85" t="s">
        <v>5996</v>
      </c>
      <c r="Q85" t="s">
        <v>7334</v>
      </c>
      <c r="R85" t="s">
        <v>5991</v>
      </c>
      <c r="S85" t="s">
        <v>530</v>
      </c>
      <c r="U85" t="s">
        <v>5996</v>
      </c>
      <c r="V85" t="s">
        <v>1474</v>
      </c>
      <c r="W85" t="s">
        <v>1474</v>
      </c>
      <c r="X85" s="2">
        <v>37124</v>
      </c>
      <c r="Y85" s="2">
        <v>37124</v>
      </c>
      <c r="Z85" t="s">
        <v>1482</v>
      </c>
      <c r="AC85" t="s">
        <v>1483</v>
      </c>
      <c r="AF85" t="s">
        <v>5996</v>
      </c>
      <c r="AI85">
        <v>931430</v>
      </c>
      <c r="AJ85" s="2">
        <v>41934</v>
      </c>
      <c r="AK85" t="s">
        <v>530</v>
      </c>
      <c r="AL85" t="s">
        <v>5996</v>
      </c>
      <c r="AM85" t="s">
        <v>5997</v>
      </c>
      <c r="AQ85" t="s">
        <v>5999</v>
      </c>
      <c r="AT85" t="s">
        <v>7343</v>
      </c>
      <c r="AU85" t="s">
        <v>6000</v>
      </c>
      <c r="AV85" t="s">
        <v>6589</v>
      </c>
      <c r="AW85" t="s">
        <v>7485</v>
      </c>
    </row>
    <row r="86" spans="1:49" x14ac:dyDescent="0.35">
      <c r="A86">
        <v>132217</v>
      </c>
      <c r="B86" t="s">
        <v>3406</v>
      </c>
      <c r="C86" t="s">
        <v>1459</v>
      </c>
      <c r="D86" t="s">
        <v>1460</v>
      </c>
      <c r="F86" t="s">
        <v>1461</v>
      </c>
      <c r="G86" t="s">
        <v>1462</v>
      </c>
      <c r="H86" t="s">
        <v>1463</v>
      </c>
      <c r="I86" t="s">
        <v>3313</v>
      </c>
      <c r="J86" t="s">
        <v>3314</v>
      </c>
      <c r="K86" t="s">
        <v>3315</v>
      </c>
      <c r="L86" t="s">
        <v>1467</v>
      </c>
      <c r="M86" t="s">
        <v>179</v>
      </c>
      <c r="N86" t="s">
        <v>7339</v>
      </c>
      <c r="O86" t="s">
        <v>179</v>
      </c>
      <c r="P86" t="s">
        <v>1469</v>
      </c>
      <c r="Q86" t="s">
        <v>7486</v>
      </c>
      <c r="R86" t="s">
        <v>3407</v>
      </c>
      <c r="S86" t="s">
        <v>179</v>
      </c>
      <c r="T86" t="s">
        <v>3407</v>
      </c>
      <c r="U86" t="s">
        <v>1469</v>
      </c>
      <c r="V86" t="s">
        <v>1474</v>
      </c>
      <c r="W86" t="s">
        <v>1474</v>
      </c>
      <c r="X86" s="2">
        <v>31296</v>
      </c>
      <c r="Y86" s="2">
        <v>42506</v>
      </c>
      <c r="Z86" t="s">
        <v>1538</v>
      </c>
      <c r="AA86" s="2">
        <v>43069</v>
      </c>
      <c r="AB86" s="2">
        <v>43069</v>
      </c>
      <c r="AE86" t="s">
        <v>7353</v>
      </c>
      <c r="AF86" t="s">
        <v>7335</v>
      </c>
      <c r="AG86" t="s">
        <v>13</v>
      </c>
      <c r="AI86">
        <v>249277</v>
      </c>
      <c r="AJ86" s="2">
        <v>37549</v>
      </c>
      <c r="AK86" t="s">
        <v>179</v>
      </c>
      <c r="AL86" t="s">
        <v>1469</v>
      </c>
      <c r="AM86" t="s">
        <v>1470</v>
      </c>
      <c r="AT86" t="s">
        <v>7471</v>
      </c>
      <c r="AU86" t="s">
        <v>3409</v>
      </c>
      <c r="AV86" t="s">
        <v>7193</v>
      </c>
    </row>
    <row r="87" spans="1:49" x14ac:dyDescent="0.35">
      <c r="A87">
        <v>132336</v>
      </c>
      <c r="B87" t="s">
        <v>5507</v>
      </c>
      <c r="C87" t="s">
        <v>1459</v>
      </c>
      <c r="D87" t="s">
        <v>4293</v>
      </c>
      <c r="F87" t="s">
        <v>1461</v>
      </c>
      <c r="G87" t="s">
        <v>1462</v>
      </c>
      <c r="H87" t="s">
        <v>4294</v>
      </c>
      <c r="I87" t="s">
        <v>4666</v>
      </c>
      <c r="J87" t="s">
        <v>4691</v>
      </c>
      <c r="K87" t="s">
        <v>4692</v>
      </c>
      <c r="L87" t="s">
        <v>1467</v>
      </c>
      <c r="M87" t="s">
        <v>1386</v>
      </c>
      <c r="N87" t="s">
        <v>7339</v>
      </c>
      <c r="O87" t="s">
        <v>1386</v>
      </c>
      <c r="P87" t="s">
        <v>1623</v>
      </c>
      <c r="R87" t="s">
        <v>5445</v>
      </c>
      <c r="S87" t="s">
        <v>1386</v>
      </c>
      <c r="T87" t="s">
        <v>5445</v>
      </c>
      <c r="U87" t="s">
        <v>1623</v>
      </c>
      <c r="V87" t="s">
        <v>5508</v>
      </c>
      <c r="W87" t="s">
        <v>3419</v>
      </c>
      <c r="X87" s="2">
        <v>37488</v>
      </c>
      <c r="Y87" s="2">
        <v>37488</v>
      </c>
      <c r="Z87" t="s">
        <v>1482</v>
      </c>
      <c r="AA87" s="2">
        <v>36049</v>
      </c>
      <c r="AD87" t="s">
        <v>13</v>
      </c>
      <c r="AF87" t="s">
        <v>7487</v>
      </c>
      <c r="AG87" t="s">
        <v>13</v>
      </c>
      <c r="AI87">
        <v>214916</v>
      </c>
      <c r="AJ87" s="2">
        <v>37549</v>
      </c>
      <c r="AK87" t="s">
        <v>1386</v>
      </c>
      <c r="AL87" t="s">
        <v>1623</v>
      </c>
      <c r="AM87" t="s">
        <v>1624</v>
      </c>
      <c r="AT87" t="s">
        <v>7488</v>
      </c>
      <c r="AU87" t="s">
        <v>5509</v>
      </c>
    </row>
    <row r="88" spans="1:49" x14ac:dyDescent="0.35">
      <c r="A88">
        <v>132413</v>
      </c>
      <c r="B88" t="s">
        <v>3363</v>
      </c>
      <c r="C88" t="s">
        <v>1459</v>
      </c>
      <c r="D88" t="s">
        <v>1460</v>
      </c>
      <c r="F88" t="s">
        <v>1461</v>
      </c>
      <c r="G88" t="s">
        <v>1462</v>
      </c>
      <c r="H88" t="s">
        <v>1463</v>
      </c>
      <c r="I88" t="s">
        <v>3313</v>
      </c>
      <c r="J88" t="s">
        <v>3314</v>
      </c>
      <c r="K88" t="s">
        <v>3315</v>
      </c>
      <c r="L88" t="s">
        <v>1467</v>
      </c>
      <c r="M88" t="s">
        <v>199</v>
      </c>
      <c r="N88" t="s">
        <v>7339</v>
      </c>
      <c r="O88" t="s">
        <v>199</v>
      </c>
      <c r="P88" t="s">
        <v>1469</v>
      </c>
      <c r="Q88" t="s">
        <v>7489</v>
      </c>
      <c r="R88" t="s">
        <v>3364</v>
      </c>
      <c r="S88" t="s">
        <v>199</v>
      </c>
      <c r="T88" t="s">
        <v>3366</v>
      </c>
      <c r="U88" t="s">
        <v>1469</v>
      </c>
      <c r="V88" t="s">
        <v>1474</v>
      </c>
      <c r="W88" t="s">
        <v>1474</v>
      </c>
      <c r="X88" s="2">
        <v>32050</v>
      </c>
      <c r="Y88" s="2">
        <v>42570</v>
      </c>
      <c r="Z88" t="s">
        <v>1539</v>
      </c>
      <c r="AA88" s="2">
        <v>40007</v>
      </c>
      <c r="AB88" s="2">
        <v>42984</v>
      </c>
      <c r="AD88" t="s">
        <v>21</v>
      </c>
      <c r="AF88" t="s">
        <v>7335</v>
      </c>
      <c r="AG88" t="s">
        <v>13</v>
      </c>
      <c r="AI88">
        <v>198006</v>
      </c>
      <c r="AJ88" s="2">
        <v>37549</v>
      </c>
      <c r="AK88" t="s">
        <v>199</v>
      </c>
      <c r="AL88" t="s">
        <v>1469</v>
      </c>
      <c r="AM88" t="s">
        <v>1470</v>
      </c>
      <c r="AT88" t="s">
        <v>7391</v>
      </c>
      <c r="AU88" t="s">
        <v>1808</v>
      </c>
      <c r="AV88" t="s">
        <v>7201</v>
      </c>
    </row>
    <row r="89" spans="1:49" x14ac:dyDescent="0.35">
      <c r="A89">
        <v>132448</v>
      </c>
      <c r="B89" t="s">
        <v>4014</v>
      </c>
      <c r="C89" t="s">
        <v>1459</v>
      </c>
      <c r="D89" t="s">
        <v>1460</v>
      </c>
      <c r="F89" t="s">
        <v>1461</v>
      </c>
      <c r="G89" t="s">
        <v>1462</v>
      </c>
      <c r="H89" t="s">
        <v>1463</v>
      </c>
      <c r="I89" t="s">
        <v>4015</v>
      </c>
      <c r="J89" t="s">
        <v>4016</v>
      </c>
      <c r="K89" t="s">
        <v>4017</v>
      </c>
      <c r="L89" t="s">
        <v>1467</v>
      </c>
      <c r="M89" t="s">
        <v>762</v>
      </c>
      <c r="N89" t="s">
        <v>7339</v>
      </c>
      <c r="O89" t="s">
        <v>762</v>
      </c>
      <c r="P89" t="s">
        <v>1469</v>
      </c>
      <c r="Q89" t="s">
        <v>7334</v>
      </c>
      <c r="R89" t="s">
        <v>4018</v>
      </c>
      <c r="S89" t="s">
        <v>762</v>
      </c>
      <c r="T89" t="s">
        <v>4020</v>
      </c>
      <c r="U89" t="s">
        <v>1469</v>
      </c>
      <c r="V89" t="s">
        <v>1474</v>
      </c>
      <c r="W89" t="s">
        <v>1474</v>
      </c>
      <c r="X89" s="2">
        <v>30600</v>
      </c>
      <c r="Y89" s="2">
        <v>42487</v>
      </c>
      <c r="Z89" t="s">
        <v>1475</v>
      </c>
      <c r="AA89" s="2">
        <v>42487</v>
      </c>
      <c r="AB89" s="2">
        <v>42487</v>
      </c>
      <c r="AD89" t="s">
        <v>21</v>
      </c>
      <c r="AF89" t="s">
        <v>7335</v>
      </c>
      <c r="AG89" t="s">
        <v>13</v>
      </c>
      <c r="AI89">
        <v>238261</v>
      </c>
      <c r="AJ89" s="2">
        <v>37549</v>
      </c>
      <c r="AK89" t="s">
        <v>762</v>
      </c>
      <c r="AL89" t="s">
        <v>1469</v>
      </c>
      <c r="AM89" t="s">
        <v>1470</v>
      </c>
      <c r="AT89" t="s">
        <v>7337</v>
      </c>
      <c r="AU89" t="s">
        <v>4021</v>
      </c>
      <c r="AV89" t="s">
        <v>7053</v>
      </c>
    </row>
    <row r="90" spans="1:49" x14ac:dyDescent="0.35">
      <c r="A90">
        <v>132705</v>
      </c>
      <c r="B90" t="s">
        <v>5309</v>
      </c>
      <c r="C90" t="s">
        <v>1459</v>
      </c>
      <c r="D90" t="s">
        <v>4293</v>
      </c>
      <c r="F90" t="s">
        <v>1461</v>
      </c>
      <c r="G90" t="s">
        <v>1462</v>
      </c>
      <c r="H90" t="s">
        <v>4294</v>
      </c>
      <c r="I90" t="s">
        <v>4666</v>
      </c>
      <c r="J90" t="s">
        <v>4691</v>
      </c>
      <c r="K90" t="s">
        <v>4692</v>
      </c>
      <c r="L90" t="s">
        <v>1467</v>
      </c>
      <c r="M90" t="s">
        <v>897</v>
      </c>
      <c r="N90" t="s">
        <v>7339</v>
      </c>
      <c r="O90" t="s">
        <v>897</v>
      </c>
      <c r="P90" t="s">
        <v>1469</v>
      </c>
      <c r="Q90" t="s">
        <v>7350</v>
      </c>
      <c r="R90" t="s">
        <v>5310</v>
      </c>
      <c r="S90" t="s">
        <v>897</v>
      </c>
      <c r="T90" t="s">
        <v>5312</v>
      </c>
      <c r="U90" t="s">
        <v>1469</v>
      </c>
      <c r="V90" t="s">
        <v>1591</v>
      </c>
      <c r="W90" t="s">
        <v>1592</v>
      </c>
      <c r="X90" s="2">
        <v>35486</v>
      </c>
      <c r="Y90" s="2">
        <v>35486</v>
      </c>
      <c r="Z90" t="s">
        <v>1538</v>
      </c>
      <c r="AA90" s="2">
        <v>42985</v>
      </c>
      <c r="AB90" s="2">
        <v>42985</v>
      </c>
      <c r="AD90" t="s">
        <v>21</v>
      </c>
      <c r="AF90" t="s">
        <v>7335</v>
      </c>
      <c r="AG90" t="s">
        <v>13</v>
      </c>
      <c r="AI90">
        <v>233371</v>
      </c>
      <c r="AJ90" s="2">
        <v>37549</v>
      </c>
      <c r="AK90" t="s">
        <v>897</v>
      </c>
      <c r="AL90" t="s">
        <v>1469</v>
      </c>
      <c r="AM90" t="s">
        <v>1470</v>
      </c>
      <c r="AT90" t="s">
        <v>7490</v>
      </c>
      <c r="AU90" t="s">
        <v>6472</v>
      </c>
      <c r="AV90" t="s">
        <v>6473</v>
      </c>
    </row>
    <row r="91" spans="1:49" x14ac:dyDescent="0.35">
      <c r="A91">
        <v>132752</v>
      </c>
      <c r="B91" t="s">
        <v>4624</v>
      </c>
      <c r="C91" t="s">
        <v>1459</v>
      </c>
      <c r="D91" t="s">
        <v>4293</v>
      </c>
      <c r="F91" t="s">
        <v>1461</v>
      </c>
      <c r="G91" t="s">
        <v>1462</v>
      </c>
      <c r="H91" t="s">
        <v>4294</v>
      </c>
      <c r="I91" t="s">
        <v>4617</v>
      </c>
      <c r="J91" t="s">
        <v>4618</v>
      </c>
      <c r="K91" t="s">
        <v>4619</v>
      </c>
      <c r="L91" t="s">
        <v>1467</v>
      </c>
      <c r="M91" t="s">
        <v>291</v>
      </c>
      <c r="N91" t="s">
        <v>7339</v>
      </c>
      <c r="O91" t="s">
        <v>291</v>
      </c>
      <c r="P91" t="s">
        <v>4335</v>
      </c>
      <c r="Q91" t="s">
        <v>7491</v>
      </c>
      <c r="R91" t="s">
        <v>4620</v>
      </c>
      <c r="S91" t="s">
        <v>291</v>
      </c>
      <c r="T91" t="s">
        <v>292</v>
      </c>
      <c r="U91" t="s">
        <v>4335</v>
      </c>
      <c r="V91" t="s">
        <v>1474</v>
      </c>
      <c r="W91" t="s">
        <v>1474</v>
      </c>
      <c r="X91" s="2">
        <v>33046</v>
      </c>
      <c r="Y91" s="2">
        <v>42506</v>
      </c>
      <c r="Z91" t="s">
        <v>1475</v>
      </c>
      <c r="AA91" s="2">
        <v>40968</v>
      </c>
      <c r="AB91" s="2">
        <v>43034</v>
      </c>
      <c r="AE91" t="s">
        <v>7353</v>
      </c>
      <c r="AF91" t="s">
        <v>7335</v>
      </c>
      <c r="AG91" t="s">
        <v>13</v>
      </c>
      <c r="AI91">
        <v>212992</v>
      </c>
      <c r="AJ91" s="2">
        <v>37549</v>
      </c>
      <c r="AK91" t="s">
        <v>291</v>
      </c>
      <c r="AL91" t="s">
        <v>1469</v>
      </c>
      <c r="AM91" t="s">
        <v>1470</v>
      </c>
      <c r="AT91" t="s">
        <v>7492</v>
      </c>
      <c r="AU91" t="s">
        <v>6517</v>
      </c>
      <c r="AV91" t="s">
        <v>6518</v>
      </c>
      <c r="AW91" t="s">
        <v>4625</v>
      </c>
    </row>
    <row r="92" spans="1:49" x14ac:dyDescent="0.35">
      <c r="A92">
        <v>132846</v>
      </c>
      <c r="B92" t="s">
        <v>3674</v>
      </c>
      <c r="C92" t="s">
        <v>1459</v>
      </c>
      <c r="D92" t="s">
        <v>1460</v>
      </c>
      <c r="F92" t="s">
        <v>1461</v>
      </c>
      <c r="G92" t="s">
        <v>1462</v>
      </c>
      <c r="H92" t="s">
        <v>1463</v>
      </c>
      <c r="I92" t="s">
        <v>3313</v>
      </c>
      <c r="J92" t="s">
        <v>3314</v>
      </c>
      <c r="K92" t="s">
        <v>3315</v>
      </c>
      <c r="L92" t="s">
        <v>1467</v>
      </c>
      <c r="M92" t="s">
        <v>556</v>
      </c>
      <c r="N92" t="s">
        <v>7339</v>
      </c>
      <c r="O92" t="s">
        <v>556</v>
      </c>
      <c r="P92" t="s">
        <v>1469</v>
      </c>
      <c r="Q92" t="s">
        <v>7345</v>
      </c>
      <c r="R92" t="s">
        <v>3675</v>
      </c>
      <c r="S92" t="s">
        <v>556</v>
      </c>
      <c r="T92" t="s">
        <v>3675</v>
      </c>
      <c r="U92" t="s">
        <v>1469</v>
      </c>
      <c r="V92" t="s">
        <v>1474</v>
      </c>
      <c r="W92" t="s">
        <v>1474</v>
      </c>
      <c r="X92" s="2">
        <v>30818</v>
      </c>
      <c r="Y92" s="2">
        <v>42503</v>
      </c>
      <c r="Z92" t="s">
        <v>1475</v>
      </c>
      <c r="AA92" s="2">
        <v>41744</v>
      </c>
      <c r="AB92" s="2">
        <v>43042</v>
      </c>
      <c r="AD92" t="s">
        <v>21</v>
      </c>
      <c r="AE92" t="s">
        <v>7362</v>
      </c>
      <c r="AF92" t="s">
        <v>7335</v>
      </c>
      <c r="AG92" t="s">
        <v>13</v>
      </c>
      <c r="AI92">
        <v>234471</v>
      </c>
      <c r="AJ92" s="2">
        <v>37549</v>
      </c>
      <c r="AK92" t="s">
        <v>556</v>
      </c>
      <c r="AL92" t="s">
        <v>1469</v>
      </c>
      <c r="AM92" t="s">
        <v>1470</v>
      </c>
      <c r="AR92" t="s">
        <v>7493</v>
      </c>
      <c r="AT92" t="s">
        <v>7406</v>
      </c>
      <c r="AU92" t="s">
        <v>3677</v>
      </c>
      <c r="AV92" t="s">
        <v>7224</v>
      </c>
    </row>
    <row r="93" spans="1:49" x14ac:dyDescent="0.35">
      <c r="A93">
        <v>132870</v>
      </c>
      <c r="B93" t="s">
        <v>1499</v>
      </c>
      <c r="C93" t="s">
        <v>1459</v>
      </c>
      <c r="D93" t="s">
        <v>1460</v>
      </c>
      <c r="F93" t="s">
        <v>1461</v>
      </c>
      <c r="G93" t="s">
        <v>1462</v>
      </c>
      <c r="H93" t="s">
        <v>1463</v>
      </c>
      <c r="I93" t="s">
        <v>1464</v>
      </c>
      <c r="J93" t="s">
        <v>1465</v>
      </c>
      <c r="K93" t="s">
        <v>1466</v>
      </c>
      <c r="L93" t="s">
        <v>1467</v>
      </c>
      <c r="M93" t="s">
        <v>1182</v>
      </c>
      <c r="N93" t="s">
        <v>7339</v>
      </c>
      <c r="O93" t="s">
        <v>1182</v>
      </c>
      <c r="P93" t="s">
        <v>1487</v>
      </c>
      <c r="Q93" t="s">
        <v>7494</v>
      </c>
      <c r="R93" t="s">
        <v>1500</v>
      </c>
      <c r="S93" t="s">
        <v>1182</v>
      </c>
      <c r="T93" t="s">
        <v>1500</v>
      </c>
      <c r="U93" t="s">
        <v>1487</v>
      </c>
      <c r="V93" t="s">
        <v>1474</v>
      </c>
      <c r="W93" t="s">
        <v>1474</v>
      </c>
      <c r="X93" s="2">
        <v>32051</v>
      </c>
      <c r="Y93" s="2">
        <v>42464</v>
      </c>
      <c r="Z93" t="s">
        <v>1475</v>
      </c>
      <c r="AA93" s="2">
        <v>40699</v>
      </c>
      <c r="AB93" s="2">
        <v>42464</v>
      </c>
      <c r="AE93" t="s">
        <v>7353</v>
      </c>
      <c r="AF93" t="s">
        <v>7335</v>
      </c>
      <c r="AG93" t="s">
        <v>13</v>
      </c>
      <c r="AI93">
        <v>210035</v>
      </c>
      <c r="AJ93" s="2">
        <v>37549</v>
      </c>
      <c r="AK93" t="s">
        <v>1182</v>
      </c>
      <c r="AL93" t="s">
        <v>1469</v>
      </c>
      <c r="AM93" t="s">
        <v>1470</v>
      </c>
      <c r="AT93" t="s">
        <v>7347</v>
      </c>
      <c r="AU93" t="s">
        <v>6637</v>
      </c>
      <c r="AV93" t="s">
        <v>6294</v>
      </c>
    </row>
    <row r="94" spans="1:49" x14ac:dyDescent="0.35">
      <c r="A94">
        <v>132914</v>
      </c>
      <c r="B94" t="s">
        <v>3458</v>
      </c>
      <c r="C94" t="s">
        <v>1459</v>
      </c>
      <c r="D94" t="s">
        <v>1460</v>
      </c>
      <c r="F94" t="s">
        <v>1461</v>
      </c>
      <c r="G94" t="s">
        <v>1462</v>
      </c>
      <c r="H94" t="s">
        <v>1463</v>
      </c>
      <c r="I94" t="s">
        <v>3313</v>
      </c>
      <c r="J94" t="s">
        <v>3314</v>
      </c>
      <c r="K94" t="s">
        <v>3315</v>
      </c>
      <c r="L94" t="s">
        <v>1467</v>
      </c>
      <c r="M94" t="s">
        <v>212</v>
      </c>
      <c r="N94" t="s">
        <v>7333</v>
      </c>
      <c r="O94" t="s">
        <v>3459</v>
      </c>
      <c r="P94" t="s">
        <v>1469</v>
      </c>
      <c r="Q94" t="s">
        <v>7495</v>
      </c>
      <c r="R94" t="s">
        <v>3399</v>
      </c>
      <c r="S94" t="s">
        <v>212</v>
      </c>
      <c r="T94" t="s">
        <v>3462</v>
      </c>
      <c r="U94" t="s">
        <v>1469</v>
      </c>
      <c r="V94" t="s">
        <v>3464</v>
      </c>
      <c r="W94" t="s">
        <v>3419</v>
      </c>
      <c r="X94" s="2">
        <v>33339</v>
      </c>
      <c r="Y94" s="2">
        <v>42240</v>
      </c>
      <c r="Z94" t="s">
        <v>1719</v>
      </c>
      <c r="AA94" s="2">
        <v>40958</v>
      </c>
      <c r="AB94" s="2">
        <v>43410</v>
      </c>
      <c r="AD94" t="s">
        <v>13</v>
      </c>
      <c r="AF94" t="s">
        <v>7335</v>
      </c>
      <c r="AG94" t="s">
        <v>13</v>
      </c>
      <c r="AI94">
        <v>193199</v>
      </c>
      <c r="AJ94" s="2">
        <v>37549</v>
      </c>
      <c r="AK94" t="s">
        <v>3459</v>
      </c>
      <c r="AL94" t="s">
        <v>1469</v>
      </c>
      <c r="AM94" t="s">
        <v>1470</v>
      </c>
      <c r="AQ94" t="s">
        <v>3461</v>
      </c>
      <c r="AT94" t="s">
        <v>7433</v>
      </c>
      <c r="AU94" t="s">
        <v>3465</v>
      </c>
      <c r="AV94" t="s">
        <v>6374</v>
      </c>
    </row>
    <row r="95" spans="1:49" x14ac:dyDescent="0.35">
      <c r="A95">
        <v>132982</v>
      </c>
      <c r="B95" t="s">
        <v>3552</v>
      </c>
      <c r="C95" t="s">
        <v>1459</v>
      </c>
      <c r="D95" t="s">
        <v>1460</v>
      </c>
      <c r="F95" t="s">
        <v>1461</v>
      </c>
      <c r="G95" t="s">
        <v>1462</v>
      </c>
      <c r="H95" t="s">
        <v>1463</v>
      </c>
      <c r="I95" t="s">
        <v>3313</v>
      </c>
      <c r="J95" t="s">
        <v>3314</v>
      </c>
      <c r="K95" t="s">
        <v>3315</v>
      </c>
      <c r="L95" t="s">
        <v>1467</v>
      </c>
      <c r="M95" t="s">
        <v>180</v>
      </c>
      <c r="N95" t="s">
        <v>7339</v>
      </c>
      <c r="O95" t="s">
        <v>180</v>
      </c>
      <c r="P95" t="s">
        <v>1469</v>
      </c>
      <c r="R95" t="s">
        <v>3407</v>
      </c>
      <c r="S95" t="s">
        <v>180</v>
      </c>
      <c r="T95" t="s">
        <v>3553</v>
      </c>
      <c r="U95" t="s">
        <v>1469</v>
      </c>
      <c r="V95" t="s">
        <v>1496</v>
      </c>
      <c r="W95" t="s">
        <v>1497</v>
      </c>
      <c r="X95" s="2">
        <v>33339</v>
      </c>
      <c r="Y95" s="2">
        <v>42503</v>
      </c>
      <c r="Z95" t="s">
        <v>1538</v>
      </c>
      <c r="AA95" s="2">
        <v>43088</v>
      </c>
      <c r="AB95" s="2">
        <v>43088</v>
      </c>
      <c r="AD95" t="s">
        <v>21</v>
      </c>
      <c r="AF95" t="s">
        <v>7335</v>
      </c>
      <c r="AG95" t="s">
        <v>13</v>
      </c>
      <c r="AI95">
        <v>213915</v>
      </c>
      <c r="AJ95" s="2">
        <v>37549</v>
      </c>
      <c r="AK95" t="s">
        <v>180</v>
      </c>
      <c r="AL95" t="s">
        <v>1469</v>
      </c>
      <c r="AM95" t="s">
        <v>1470</v>
      </c>
      <c r="AT95" t="s">
        <v>7471</v>
      </c>
      <c r="AU95" t="s">
        <v>3554</v>
      </c>
      <c r="AV95" t="s">
        <v>7161</v>
      </c>
    </row>
    <row r="96" spans="1:49" x14ac:dyDescent="0.35">
      <c r="A96">
        <v>133114</v>
      </c>
      <c r="B96" t="s">
        <v>2333</v>
      </c>
      <c r="C96" t="s">
        <v>1459</v>
      </c>
      <c r="D96" t="s">
        <v>1460</v>
      </c>
      <c r="F96" t="s">
        <v>1461</v>
      </c>
      <c r="G96" t="s">
        <v>1462</v>
      </c>
      <c r="H96" t="s">
        <v>1463</v>
      </c>
      <c r="I96" t="s">
        <v>2219</v>
      </c>
      <c r="J96" t="s">
        <v>2220</v>
      </c>
      <c r="K96" t="s">
        <v>2221</v>
      </c>
      <c r="L96" t="s">
        <v>1467</v>
      </c>
      <c r="M96" t="s">
        <v>1135</v>
      </c>
      <c r="N96" t="s">
        <v>7333</v>
      </c>
      <c r="O96" t="s">
        <v>2334</v>
      </c>
      <c r="P96" t="s">
        <v>1623</v>
      </c>
      <c r="Q96" t="s">
        <v>7496</v>
      </c>
      <c r="R96" t="s">
        <v>2336</v>
      </c>
      <c r="S96" t="s">
        <v>2339</v>
      </c>
      <c r="T96" t="s">
        <v>2336</v>
      </c>
      <c r="U96" t="s">
        <v>7449</v>
      </c>
      <c r="V96" t="s">
        <v>1496</v>
      </c>
      <c r="W96" t="s">
        <v>1497</v>
      </c>
      <c r="X96" s="2">
        <v>42492</v>
      </c>
      <c r="Y96" s="2">
        <v>42492</v>
      </c>
      <c r="Z96" t="s">
        <v>1475</v>
      </c>
      <c r="AA96" s="2">
        <v>42492</v>
      </c>
      <c r="AB96" s="2">
        <v>42492</v>
      </c>
      <c r="AD96" t="s">
        <v>21</v>
      </c>
      <c r="AF96" t="s">
        <v>7335</v>
      </c>
      <c r="AG96" t="s">
        <v>13</v>
      </c>
      <c r="AI96">
        <v>197851</v>
      </c>
      <c r="AJ96" s="2">
        <v>37549</v>
      </c>
      <c r="AK96" t="s">
        <v>2339</v>
      </c>
      <c r="AL96" t="s">
        <v>1469</v>
      </c>
      <c r="AM96" t="s">
        <v>1470</v>
      </c>
      <c r="AQ96" t="s">
        <v>2338</v>
      </c>
      <c r="AT96" t="s">
        <v>7406</v>
      </c>
      <c r="AU96" t="s">
        <v>1476</v>
      </c>
      <c r="AV96" t="s">
        <v>6947</v>
      </c>
      <c r="AW96" t="s">
        <v>7497</v>
      </c>
    </row>
    <row r="97" spans="1:49" x14ac:dyDescent="0.35">
      <c r="A97">
        <v>133145</v>
      </c>
      <c r="B97" t="s">
        <v>3327</v>
      </c>
      <c r="C97" t="s">
        <v>1459</v>
      </c>
      <c r="D97" t="s">
        <v>1460</v>
      </c>
      <c r="F97" t="s">
        <v>1461</v>
      </c>
      <c r="G97" t="s">
        <v>1462</v>
      </c>
      <c r="H97" t="s">
        <v>1463</v>
      </c>
      <c r="I97" t="s">
        <v>3313</v>
      </c>
      <c r="J97" t="s">
        <v>3314</v>
      </c>
      <c r="K97" t="s">
        <v>3315</v>
      </c>
      <c r="L97" t="s">
        <v>1467</v>
      </c>
      <c r="M97" t="s">
        <v>227</v>
      </c>
      <c r="N97" t="s">
        <v>7339</v>
      </c>
      <c r="O97" t="s">
        <v>227</v>
      </c>
      <c r="P97" t="s">
        <v>1469</v>
      </c>
      <c r="Q97" t="s">
        <v>7428</v>
      </c>
      <c r="R97" t="s">
        <v>3328</v>
      </c>
      <c r="S97" t="s">
        <v>227</v>
      </c>
      <c r="T97" t="s">
        <v>3328</v>
      </c>
      <c r="U97" t="s">
        <v>1469</v>
      </c>
      <c r="V97" t="s">
        <v>1474</v>
      </c>
      <c r="W97" t="s">
        <v>1474</v>
      </c>
      <c r="X97" s="2">
        <v>30903</v>
      </c>
      <c r="Y97" s="2">
        <v>42506</v>
      </c>
      <c r="Z97" t="s">
        <v>1475</v>
      </c>
      <c r="AA97" s="2">
        <v>40960</v>
      </c>
      <c r="AB97" s="2">
        <v>43033</v>
      </c>
      <c r="AE97" t="s">
        <v>7353</v>
      </c>
      <c r="AF97" t="s">
        <v>7335</v>
      </c>
      <c r="AG97" t="s">
        <v>13</v>
      </c>
      <c r="AI97">
        <v>210330</v>
      </c>
      <c r="AJ97" s="2">
        <v>37549</v>
      </c>
      <c r="AK97" t="s">
        <v>227</v>
      </c>
      <c r="AL97" t="s">
        <v>1469</v>
      </c>
      <c r="AM97" t="s">
        <v>1470</v>
      </c>
      <c r="AT97" t="s">
        <v>7347</v>
      </c>
      <c r="AU97" t="s">
        <v>3330</v>
      </c>
      <c r="AV97" t="s">
        <v>7208</v>
      </c>
    </row>
    <row r="98" spans="1:49" x14ac:dyDescent="0.35">
      <c r="A98">
        <v>133179</v>
      </c>
      <c r="B98" t="s">
        <v>6090</v>
      </c>
      <c r="C98" t="s">
        <v>1459</v>
      </c>
      <c r="D98" t="s">
        <v>1460</v>
      </c>
      <c r="F98" t="s">
        <v>1461</v>
      </c>
      <c r="G98" t="s">
        <v>1462</v>
      </c>
      <c r="H98" t="s">
        <v>1463</v>
      </c>
      <c r="I98" t="s">
        <v>6009</v>
      </c>
      <c r="J98" t="s">
        <v>6010</v>
      </c>
      <c r="K98" t="s">
        <v>6011</v>
      </c>
      <c r="L98" t="s">
        <v>1467</v>
      </c>
      <c r="M98" t="s">
        <v>1123</v>
      </c>
      <c r="N98" t="s">
        <v>7339</v>
      </c>
      <c r="O98" t="s">
        <v>1123</v>
      </c>
      <c r="P98" t="s">
        <v>4267</v>
      </c>
      <c r="Q98" t="s">
        <v>7498</v>
      </c>
      <c r="R98" t="s">
        <v>6091</v>
      </c>
      <c r="S98" t="s">
        <v>1123</v>
      </c>
      <c r="T98" t="s">
        <v>6091</v>
      </c>
      <c r="U98" t="s">
        <v>4267</v>
      </c>
      <c r="V98" t="s">
        <v>1474</v>
      </c>
      <c r="W98" t="s">
        <v>1474</v>
      </c>
      <c r="X98" s="2">
        <v>30923</v>
      </c>
      <c r="Y98" s="2">
        <v>42292</v>
      </c>
      <c r="Z98" t="s">
        <v>1475</v>
      </c>
      <c r="AA98" s="2">
        <v>40699</v>
      </c>
      <c r="AB98" s="2">
        <v>43057</v>
      </c>
      <c r="AD98" t="s">
        <v>21</v>
      </c>
      <c r="AF98" t="s">
        <v>7335</v>
      </c>
      <c r="AG98" t="s">
        <v>13</v>
      </c>
      <c r="AI98">
        <v>220205</v>
      </c>
      <c r="AJ98" s="2">
        <v>37549</v>
      </c>
      <c r="AK98" t="s">
        <v>1123</v>
      </c>
      <c r="AL98" t="s">
        <v>1469</v>
      </c>
      <c r="AM98" t="s">
        <v>1470</v>
      </c>
      <c r="AT98" t="s">
        <v>7418</v>
      </c>
      <c r="AU98" t="s">
        <v>6093</v>
      </c>
      <c r="AV98" t="s">
        <v>6620</v>
      </c>
    </row>
    <row r="99" spans="1:49" x14ac:dyDescent="0.35">
      <c r="A99">
        <v>133189</v>
      </c>
      <c r="B99" t="s">
        <v>2148</v>
      </c>
      <c r="C99" t="s">
        <v>1459</v>
      </c>
      <c r="D99" t="s">
        <v>1460</v>
      </c>
      <c r="F99" t="s">
        <v>1461</v>
      </c>
      <c r="G99" t="s">
        <v>1462</v>
      </c>
      <c r="H99" t="s">
        <v>1463</v>
      </c>
      <c r="I99" t="s">
        <v>1464</v>
      </c>
      <c r="J99" t="s">
        <v>1465</v>
      </c>
      <c r="K99" t="s">
        <v>1466</v>
      </c>
      <c r="L99" t="s">
        <v>1467</v>
      </c>
      <c r="M99" t="s">
        <v>1190</v>
      </c>
      <c r="N99" t="s">
        <v>7339</v>
      </c>
      <c r="O99" t="s">
        <v>1190</v>
      </c>
      <c r="P99" t="s">
        <v>1487</v>
      </c>
      <c r="Q99" t="s">
        <v>7499</v>
      </c>
      <c r="R99" t="s">
        <v>2149</v>
      </c>
      <c r="S99" t="s">
        <v>1190</v>
      </c>
      <c r="T99" t="s">
        <v>2149</v>
      </c>
      <c r="U99" t="s">
        <v>1487</v>
      </c>
      <c r="V99" t="s">
        <v>1496</v>
      </c>
      <c r="W99" t="s">
        <v>1497</v>
      </c>
      <c r="X99" s="2">
        <v>42464</v>
      </c>
      <c r="Y99" s="2">
        <v>42464</v>
      </c>
      <c r="Z99" t="s">
        <v>1475</v>
      </c>
      <c r="AA99" s="2">
        <v>42464</v>
      </c>
      <c r="AB99" s="2">
        <v>42464</v>
      </c>
      <c r="AD99" t="s">
        <v>21</v>
      </c>
      <c r="AF99" t="s">
        <v>7335</v>
      </c>
      <c r="AG99" t="s">
        <v>13</v>
      </c>
      <c r="AI99">
        <v>238085</v>
      </c>
      <c r="AJ99" s="2">
        <v>37549</v>
      </c>
      <c r="AK99" t="s">
        <v>1190</v>
      </c>
      <c r="AL99" t="s">
        <v>1469</v>
      </c>
      <c r="AM99" t="s">
        <v>1470</v>
      </c>
      <c r="AQ99" t="s">
        <v>2150</v>
      </c>
      <c r="AT99" t="s">
        <v>7347</v>
      </c>
      <c r="AU99" t="s">
        <v>1476</v>
      </c>
      <c r="AV99" t="s">
        <v>6792</v>
      </c>
    </row>
    <row r="100" spans="1:49" x14ac:dyDescent="0.35">
      <c r="A100">
        <v>133200</v>
      </c>
      <c r="B100" t="s">
        <v>5933</v>
      </c>
      <c r="C100" t="s">
        <v>1459</v>
      </c>
      <c r="D100" t="s">
        <v>1460</v>
      </c>
      <c r="F100" t="s">
        <v>1461</v>
      </c>
      <c r="G100" t="s">
        <v>1462</v>
      </c>
      <c r="H100" t="s">
        <v>1463</v>
      </c>
      <c r="I100" t="s">
        <v>5914</v>
      </c>
      <c r="J100" t="s">
        <v>5915</v>
      </c>
      <c r="K100" t="s">
        <v>5916</v>
      </c>
      <c r="L100" t="s">
        <v>1467</v>
      </c>
      <c r="M100" t="s">
        <v>696</v>
      </c>
      <c r="N100" t="s">
        <v>7339</v>
      </c>
      <c r="O100" t="s">
        <v>696</v>
      </c>
      <c r="P100" t="s">
        <v>1469</v>
      </c>
      <c r="Q100" t="s">
        <v>7500</v>
      </c>
      <c r="R100" t="s">
        <v>5934</v>
      </c>
      <c r="S100" t="s">
        <v>696</v>
      </c>
      <c r="T100" t="s">
        <v>5934</v>
      </c>
      <c r="U100" t="s">
        <v>1469</v>
      </c>
      <c r="V100" t="s">
        <v>1474</v>
      </c>
      <c r="W100" t="s">
        <v>1474</v>
      </c>
      <c r="X100" s="2">
        <v>31147</v>
      </c>
      <c r="Y100" s="2">
        <v>31147</v>
      </c>
      <c r="Z100" t="s">
        <v>1605</v>
      </c>
      <c r="AA100" s="2">
        <v>40438</v>
      </c>
      <c r="AB100" s="2">
        <v>42999</v>
      </c>
      <c r="AE100" t="s">
        <v>7353</v>
      </c>
      <c r="AF100" t="s">
        <v>7335</v>
      </c>
      <c r="AG100" t="s">
        <v>13</v>
      </c>
      <c r="AI100">
        <v>237894</v>
      </c>
      <c r="AJ100" s="2">
        <v>37549</v>
      </c>
      <c r="AK100" t="s">
        <v>696</v>
      </c>
      <c r="AL100" t="s">
        <v>1469</v>
      </c>
      <c r="AM100" t="s">
        <v>1470</v>
      </c>
      <c r="AT100" t="s">
        <v>7458</v>
      </c>
      <c r="AU100" t="s">
        <v>1606</v>
      </c>
      <c r="AV100" t="s">
        <v>6581</v>
      </c>
    </row>
    <row r="101" spans="1:49" x14ac:dyDescent="0.35">
      <c r="A101">
        <v>133218</v>
      </c>
      <c r="B101" t="s">
        <v>2087</v>
      </c>
      <c r="C101" t="s">
        <v>1459</v>
      </c>
      <c r="D101" t="s">
        <v>1460</v>
      </c>
      <c r="F101" t="s">
        <v>1461</v>
      </c>
      <c r="G101" t="s">
        <v>1462</v>
      </c>
      <c r="H101" t="s">
        <v>1463</v>
      </c>
      <c r="I101" t="s">
        <v>1464</v>
      </c>
      <c r="J101" t="s">
        <v>1465</v>
      </c>
      <c r="K101" t="s">
        <v>1466</v>
      </c>
      <c r="L101" t="s">
        <v>1467</v>
      </c>
      <c r="M101" t="s">
        <v>122</v>
      </c>
      <c r="N101" t="s">
        <v>7339</v>
      </c>
      <c r="O101" t="s">
        <v>122</v>
      </c>
      <c r="P101" t="s">
        <v>1469</v>
      </c>
      <c r="Q101" t="s">
        <v>7501</v>
      </c>
      <c r="R101" t="s">
        <v>2088</v>
      </c>
      <c r="S101" t="s">
        <v>122</v>
      </c>
      <c r="U101" t="s">
        <v>1469</v>
      </c>
      <c r="V101" t="s">
        <v>1474</v>
      </c>
      <c r="W101" t="s">
        <v>1474</v>
      </c>
      <c r="X101" s="2">
        <v>30721</v>
      </c>
      <c r="Y101" s="2">
        <v>42487</v>
      </c>
      <c r="Z101" t="s">
        <v>1482</v>
      </c>
      <c r="AA101" s="2">
        <v>43447</v>
      </c>
      <c r="AB101" s="2">
        <v>43447</v>
      </c>
      <c r="AC101" t="s">
        <v>1483</v>
      </c>
      <c r="AF101" t="s">
        <v>7335</v>
      </c>
      <c r="AG101" t="s">
        <v>13</v>
      </c>
      <c r="AI101">
        <v>233831</v>
      </c>
      <c r="AJ101" s="2">
        <v>37549</v>
      </c>
      <c r="AK101" t="s">
        <v>122</v>
      </c>
      <c r="AL101" t="s">
        <v>1469</v>
      </c>
      <c r="AM101" t="s">
        <v>1470</v>
      </c>
      <c r="AO101" t="s">
        <v>7502</v>
      </c>
      <c r="AQ101" t="s">
        <v>2089</v>
      </c>
      <c r="AT101" t="s">
        <v>7343</v>
      </c>
      <c r="AU101" t="s">
        <v>6775</v>
      </c>
      <c r="AV101" t="s">
        <v>6776</v>
      </c>
    </row>
    <row r="102" spans="1:49" x14ac:dyDescent="0.35">
      <c r="A102">
        <v>133249</v>
      </c>
      <c r="B102" t="s">
        <v>2481</v>
      </c>
      <c r="C102" t="s">
        <v>1459</v>
      </c>
      <c r="D102" t="s">
        <v>1460</v>
      </c>
      <c r="F102" t="s">
        <v>1461</v>
      </c>
      <c r="G102" t="s">
        <v>1462</v>
      </c>
      <c r="H102" t="s">
        <v>1463</v>
      </c>
      <c r="I102" t="s">
        <v>2482</v>
      </c>
      <c r="J102" t="s">
        <v>2483</v>
      </c>
      <c r="K102" t="s">
        <v>2484</v>
      </c>
      <c r="L102" t="s">
        <v>1467</v>
      </c>
      <c r="M102" t="s">
        <v>772</v>
      </c>
      <c r="N102" t="s">
        <v>7339</v>
      </c>
      <c r="O102" t="s">
        <v>772</v>
      </c>
      <c r="P102" t="s">
        <v>2517</v>
      </c>
      <c r="Q102" t="s">
        <v>7503</v>
      </c>
      <c r="R102" t="s">
        <v>2485</v>
      </c>
      <c r="S102" t="s">
        <v>772</v>
      </c>
      <c r="T102" t="s">
        <v>2487</v>
      </c>
      <c r="U102" t="s">
        <v>2517</v>
      </c>
      <c r="V102" t="s">
        <v>1474</v>
      </c>
      <c r="W102" t="s">
        <v>1474</v>
      </c>
      <c r="X102" s="2">
        <v>30841</v>
      </c>
      <c r="Y102" s="2">
        <v>42231</v>
      </c>
      <c r="Z102" t="s">
        <v>1475</v>
      </c>
      <c r="AA102" s="2">
        <v>35585</v>
      </c>
      <c r="AB102" s="2">
        <v>43043</v>
      </c>
      <c r="AD102" t="s">
        <v>21</v>
      </c>
      <c r="AF102" t="s">
        <v>7335</v>
      </c>
      <c r="AG102" t="s">
        <v>13</v>
      </c>
      <c r="AI102">
        <v>243862</v>
      </c>
      <c r="AJ102" s="2">
        <v>37549</v>
      </c>
      <c r="AK102" t="s">
        <v>772</v>
      </c>
      <c r="AL102" t="s">
        <v>1469</v>
      </c>
      <c r="AM102" t="s">
        <v>1470</v>
      </c>
      <c r="AN102" t="s">
        <v>7504</v>
      </c>
      <c r="AR102" t="s">
        <v>7505</v>
      </c>
      <c r="AT102" t="s">
        <v>7506</v>
      </c>
      <c r="AU102" t="s">
        <v>2490</v>
      </c>
      <c r="AV102" t="s">
        <v>6902</v>
      </c>
    </row>
    <row r="103" spans="1:49" x14ac:dyDescent="0.35">
      <c r="A103">
        <v>133356</v>
      </c>
      <c r="B103" t="s">
        <v>6274</v>
      </c>
      <c r="C103" t="s">
        <v>1459</v>
      </c>
      <c r="D103" t="s">
        <v>1460</v>
      </c>
      <c r="F103" t="s">
        <v>1461</v>
      </c>
      <c r="G103" t="s">
        <v>1462</v>
      </c>
      <c r="H103" t="s">
        <v>1463</v>
      </c>
      <c r="I103" t="s">
        <v>1464</v>
      </c>
      <c r="J103" t="s">
        <v>6157</v>
      </c>
      <c r="K103" t="s">
        <v>6158</v>
      </c>
      <c r="L103" t="s">
        <v>1467</v>
      </c>
      <c r="M103" t="s">
        <v>1397</v>
      </c>
      <c r="N103" t="s">
        <v>7339</v>
      </c>
      <c r="O103" t="s">
        <v>1397</v>
      </c>
      <c r="P103" t="s">
        <v>1469</v>
      </c>
      <c r="Q103" t="s">
        <v>7507</v>
      </c>
      <c r="R103" t="s">
        <v>6276</v>
      </c>
      <c r="S103" t="s">
        <v>6279</v>
      </c>
      <c r="T103" t="s">
        <v>6276</v>
      </c>
      <c r="U103" t="s">
        <v>1469</v>
      </c>
      <c r="V103" t="s">
        <v>1536</v>
      </c>
      <c r="W103" t="s">
        <v>1537</v>
      </c>
      <c r="X103" s="2">
        <v>36687</v>
      </c>
      <c r="Y103" s="2">
        <v>36687</v>
      </c>
      <c r="Z103" t="s">
        <v>1974</v>
      </c>
      <c r="AA103" s="2">
        <v>40455</v>
      </c>
      <c r="AB103" s="2">
        <v>40455</v>
      </c>
      <c r="AD103" t="s">
        <v>13</v>
      </c>
      <c r="AF103" t="s">
        <v>7508</v>
      </c>
      <c r="AG103" t="s">
        <v>13</v>
      </c>
      <c r="AI103">
        <v>193016</v>
      </c>
      <c r="AJ103" s="2">
        <v>37549</v>
      </c>
      <c r="AK103" t="s">
        <v>1397</v>
      </c>
      <c r="AL103" t="s">
        <v>1469</v>
      </c>
      <c r="AM103" t="s">
        <v>1470</v>
      </c>
      <c r="AQ103" t="s">
        <v>6278</v>
      </c>
      <c r="AT103" t="s">
        <v>7509</v>
      </c>
      <c r="AU103" t="s">
        <v>6798</v>
      </c>
      <c r="AV103" t="s">
        <v>6799</v>
      </c>
      <c r="AW103" t="s">
        <v>6275</v>
      </c>
    </row>
    <row r="104" spans="1:49" x14ac:dyDescent="0.35">
      <c r="A104">
        <v>133383</v>
      </c>
      <c r="B104" t="s">
        <v>2218</v>
      </c>
      <c r="C104" t="s">
        <v>1459</v>
      </c>
      <c r="D104" t="s">
        <v>1460</v>
      </c>
      <c r="F104" t="s">
        <v>1461</v>
      </c>
      <c r="G104" t="s">
        <v>1462</v>
      </c>
      <c r="H104" t="s">
        <v>1463</v>
      </c>
      <c r="I104" t="s">
        <v>2219</v>
      </c>
      <c r="J104" t="s">
        <v>2220</v>
      </c>
      <c r="K104" t="s">
        <v>2221</v>
      </c>
      <c r="L104" t="s">
        <v>1467</v>
      </c>
      <c r="M104" t="s">
        <v>1194</v>
      </c>
      <c r="N104" t="s">
        <v>7339</v>
      </c>
      <c r="O104" t="s">
        <v>1194</v>
      </c>
      <c r="P104" t="s">
        <v>1469</v>
      </c>
      <c r="R104" t="s">
        <v>2222</v>
      </c>
      <c r="S104" t="s">
        <v>1194</v>
      </c>
      <c r="T104" t="s">
        <v>2222</v>
      </c>
      <c r="U104" t="s">
        <v>1469</v>
      </c>
      <c r="V104" t="s">
        <v>1496</v>
      </c>
      <c r="W104" t="s">
        <v>1497</v>
      </c>
      <c r="X104" s="2">
        <v>37507</v>
      </c>
      <c r="Y104" s="2">
        <v>42506</v>
      </c>
      <c r="Z104" t="s">
        <v>1475</v>
      </c>
      <c r="AA104" s="2">
        <v>37505</v>
      </c>
      <c r="AB104" s="2">
        <v>42290</v>
      </c>
      <c r="AD104" t="s">
        <v>21</v>
      </c>
      <c r="AF104" t="s">
        <v>7335</v>
      </c>
      <c r="AG104" t="s">
        <v>13</v>
      </c>
      <c r="AI104">
        <v>206100</v>
      </c>
      <c r="AJ104" s="2">
        <v>37549</v>
      </c>
      <c r="AK104" t="s">
        <v>1194</v>
      </c>
      <c r="AL104" t="s">
        <v>1469</v>
      </c>
      <c r="AM104" t="s">
        <v>1470</v>
      </c>
      <c r="AR104" t="s">
        <v>7510</v>
      </c>
      <c r="AT104" t="s">
        <v>7347</v>
      </c>
      <c r="AU104" t="s">
        <v>2224</v>
      </c>
      <c r="AV104" t="s">
        <v>6918</v>
      </c>
    </row>
    <row r="105" spans="1:49" x14ac:dyDescent="0.35">
      <c r="A105">
        <v>133395</v>
      </c>
      <c r="B105" t="s">
        <v>5766</v>
      </c>
      <c r="C105" t="s">
        <v>1459</v>
      </c>
      <c r="D105" t="s">
        <v>5663</v>
      </c>
      <c r="F105" t="s">
        <v>1461</v>
      </c>
      <c r="G105" t="s">
        <v>5664</v>
      </c>
      <c r="H105" t="s">
        <v>5665</v>
      </c>
      <c r="I105" t="s">
        <v>5681</v>
      </c>
      <c r="J105" t="s">
        <v>5745</v>
      </c>
      <c r="K105" t="s">
        <v>5746</v>
      </c>
      <c r="L105" t="s">
        <v>1467</v>
      </c>
      <c r="M105" t="s">
        <v>860</v>
      </c>
      <c r="N105" t="s">
        <v>7339</v>
      </c>
      <c r="O105" t="s">
        <v>860</v>
      </c>
      <c r="P105" t="s">
        <v>5808</v>
      </c>
      <c r="Q105" t="s">
        <v>7511</v>
      </c>
      <c r="R105" t="s">
        <v>5767</v>
      </c>
      <c r="S105" t="s">
        <v>860</v>
      </c>
      <c r="T105" t="s">
        <v>5767</v>
      </c>
      <c r="U105" t="s">
        <v>1469</v>
      </c>
      <c r="V105" t="s">
        <v>1474</v>
      </c>
      <c r="W105" t="s">
        <v>1474</v>
      </c>
      <c r="X105" s="2">
        <v>30970</v>
      </c>
      <c r="Y105" s="2">
        <v>43245</v>
      </c>
      <c r="Z105" t="s">
        <v>1475</v>
      </c>
      <c r="AA105" s="2">
        <v>35062</v>
      </c>
      <c r="AB105" s="2">
        <v>42404</v>
      </c>
      <c r="AD105" t="s">
        <v>21</v>
      </c>
      <c r="AF105" t="s">
        <v>7335</v>
      </c>
      <c r="AG105" t="s">
        <v>13</v>
      </c>
      <c r="AI105">
        <v>215132</v>
      </c>
      <c r="AJ105" s="2">
        <v>37549</v>
      </c>
      <c r="AK105" t="s">
        <v>860</v>
      </c>
      <c r="AL105" t="s">
        <v>1469</v>
      </c>
      <c r="AM105" t="s">
        <v>1470</v>
      </c>
      <c r="AR105" t="s">
        <v>7512</v>
      </c>
      <c r="AT105" t="s">
        <v>7337</v>
      </c>
      <c r="AU105" t="s">
        <v>5764</v>
      </c>
      <c r="AV105" t="s">
        <v>7258</v>
      </c>
    </row>
    <row r="106" spans="1:49" x14ac:dyDescent="0.35">
      <c r="A106">
        <v>133488</v>
      </c>
      <c r="B106" t="s">
        <v>3861</v>
      </c>
      <c r="C106" t="s">
        <v>1459</v>
      </c>
      <c r="D106" t="s">
        <v>1460</v>
      </c>
      <c r="F106" t="s">
        <v>1461</v>
      </c>
      <c r="G106" t="s">
        <v>1462</v>
      </c>
      <c r="H106" t="s">
        <v>1463</v>
      </c>
      <c r="I106" t="s">
        <v>3825</v>
      </c>
      <c r="J106" t="s">
        <v>3826</v>
      </c>
      <c r="K106" t="s">
        <v>3827</v>
      </c>
      <c r="L106" t="s">
        <v>1467</v>
      </c>
      <c r="M106" t="s">
        <v>1005</v>
      </c>
      <c r="N106" t="s">
        <v>7339</v>
      </c>
      <c r="O106" t="s">
        <v>1005</v>
      </c>
      <c r="P106" t="s">
        <v>1469</v>
      </c>
      <c r="Q106" t="s">
        <v>7513</v>
      </c>
      <c r="R106" t="s">
        <v>3862</v>
      </c>
      <c r="S106" t="s">
        <v>1005</v>
      </c>
      <c r="T106" t="s">
        <v>3862</v>
      </c>
      <c r="U106" t="s">
        <v>1469</v>
      </c>
      <c r="V106" t="s">
        <v>1474</v>
      </c>
      <c r="W106" t="s">
        <v>1474</v>
      </c>
      <c r="X106" s="2">
        <v>30923</v>
      </c>
      <c r="Y106" s="2">
        <v>42579</v>
      </c>
      <c r="Z106" t="s">
        <v>1539</v>
      </c>
      <c r="AA106" s="2">
        <v>41744</v>
      </c>
      <c r="AB106" s="2">
        <v>43033</v>
      </c>
      <c r="AD106" t="s">
        <v>21</v>
      </c>
      <c r="AF106" t="s">
        <v>7335</v>
      </c>
      <c r="AG106" t="s">
        <v>13</v>
      </c>
      <c r="AI106">
        <v>216513</v>
      </c>
      <c r="AJ106" s="2">
        <v>37549</v>
      </c>
      <c r="AK106" t="s">
        <v>1005</v>
      </c>
      <c r="AL106" t="s">
        <v>1469</v>
      </c>
      <c r="AM106" t="s">
        <v>1470</v>
      </c>
      <c r="AR106" t="s">
        <v>7514</v>
      </c>
      <c r="AT106" t="s">
        <v>7437</v>
      </c>
      <c r="AU106" t="s">
        <v>1802</v>
      </c>
      <c r="AV106" t="s">
        <v>7047</v>
      </c>
    </row>
    <row r="107" spans="1:49" x14ac:dyDescent="0.35">
      <c r="A107">
        <v>133532</v>
      </c>
      <c r="B107" t="s">
        <v>2354</v>
      </c>
      <c r="C107" t="s">
        <v>1459</v>
      </c>
      <c r="D107" t="s">
        <v>1460</v>
      </c>
      <c r="F107" t="s">
        <v>1461</v>
      </c>
      <c r="G107" t="s">
        <v>1462</v>
      </c>
      <c r="H107" t="s">
        <v>1463</v>
      </c>
      <c r="I107" t="s">
        <v>2219</v>
      </c>
      <c r="J107" t="s">
        <v>2220</v>
      </c>
      <c r="K107" t="s">
        <v>2221</v>
      </c>
      <c r="L107" t="s">
        <v>1479</v>
      </c>
      <c r="M107" t="s">
        <v>1138</v>
      </c>
      <c r="N107" t="s">
        <v>7339</v>
      </c>
      <c r="O107" t="s">
        <v>1138</v>
      </c>
      <c r="P107" t="s">
        <v>1469</v>
      </c>
      <c r="Q107" t="s">
        <v>7334</v>
      </c>
      <c r="R107" t="s">
        <v>2345</v>
      </c>
      <c r="S107" t="s">
        <v>1138</v>
      </c>
      <c r="U107" t="s">
        <v>1469</v>
      </c>
      <c r="V107" t="s">
        <v>1474</v>
      </c>
      <c r="W107" t="s">
        <v>1474</v>
      </c>
      <c r="X107" s="2">
        <v>30931</v>
      </c>
      <c r="Y107" s="2">
        <v>30931</v>
      </c>
      <c r="Z107" t="s">
        <v>1482</v>
      </c>
      <c r="AA107" s="2">
        <v>34190</v>
      </c>
      <c r="AC107" t="s">
        <v>1483</v>
      </c>
      <c r="AF107" t="s">
        <v>7335</v>
      </c>
      <c r="AG107" t="s">
        <v>13</v>
      </c>
      <c r="AI107">
        <v>198920</v>
      </c>
      <c r="AJ107" s="2">
        <v>37549</v>
      </c>
      <c r="AK107" t="s">
        <v>1138</v>
      </c>
      <c r="AL107" t="s">
        <v>1469</v>
      </c>
      <c r="AM107" t="s">
        <v>1470</v>
      </c>
      <c r="AO107" t="s">
        <v>7515</v>
      </c>
      <c r="AS107" t="s">
        <v>7516</v>
      </c>
      <c r="AT107" t="s">
        <v>7517</v>
      </c>
      <c r="AU107" t="s">
        <v>6000</v>
      </c>
      <c r="AV107" t="s">
        <v>6943</v>
      </c>
      <c r="AW107" t="s">
        <v>7518</v>
      </c>
    </row>
    <row r="108" spans="1:49" x14ac:dyDescent="0.35">
      <c r="A108">
        <v>133573</v>
      </c>
      <c r="B108" t="s">
        <v>3956</v>
      </c>
      <c r="C108" t="s">
        <v>1459</v>
      </c>
      <c r="D108" t="s">
        <v>1460</v>
      </c>
      <c r="F108" t="s">
        <v>1461</v>
      </c>
      <c r="G108" t="s">
        <v>1462</v>
      </c>
      <c r="H108" t="s">
        <v>1463</v>
      </c>
      <c r="I108" t="s">
        <v>3825</v>
      </c>
      <c r="J108" t="s">
        <v>3889</v>
      </c>
      <c r="K108" t="s">
        <v>3890</v>
      </c>
      <c r="L108" t="s">
        <v>1467</v>
      </c>
      <c r="M108" t="s">
        <v>252</v>
      </c>
      <c r="N108" t="s">
        <v>7339</v>
      </c>
      <c r="O108" t="s">
        <v>252</v>
      </c>
      <c r="P108" t="s">
        <v>2758</v>
      </c>
      <c r="Q108" t="s">
        <v>7519</v>
      </c>
      <c r="R108" t="s">
        <v>3957</v>
      </c>
      <c r="S108" t="s">
        <v>252</v>
      </c>
      <c r="T108" t="s">
        <v>3957</v>
      </c>
      <c r="U108" t="s">
        <v>2758</v>
      </c>
      <c r="V108" t="s">
        <v>1474</v>
      </c>
      <c r="W108" t="s">
        <v>1474</v>
      </c>
      <c r="X108" s="2">
        <v>30726</v>
      </c>
      <c r="Y108" s="2">
        <v>42270</v>
      </c>
      <c r="Z108" t="s">
        <v>1475</v>
      </c>
      <c r="AA108" s="2">
        <v>40216</v>
      </c>
      <c r="AB108" s="2">
        <v>43033</v>
      </c>
      <c r="AD108" t="s">
        <v>21</v>
      </c>
      <c r="AE108" t="s">
        <v>7387</v>
      </c>
      <c r="AF108" t="s">
        <v>7335</v>
      </c>
      <c r="AG108" t="s">
        <v>13</v>
      </c>
      <c r="AI108">
        <v>210331</v>
      </c>
      <c r="AJ108" s="2">
        <v>37549</v>
      </c>
      <c r="AK108" t="s">
        <v>252</v>
      </c>
      <c r="AL108" t="s">
        <v>1469</v>
      </c>
      <c r="AM108" t="s">
        <v>1470</v>
      </c>
      <c r="AQ108" t="s">
        <v>3959</v>
      </c>
      <c r="AR108" t="s">
        <v>7520</v>
      </c>
      <c r="AT108" t="s">
        <v>7337</v>
      </c>
      <c r="AU108" t="s">
        <v>7036</v>
      </c>
      <c r="AV108" t="s">
        <v>7037</v>
      </c>
      <c r="AW108" t="s">
        <v>2372</v>
      </c>
    </row>
    <row r="109" spans="1:49" x14ac:dyDescent="0.35">
      <c r="A109">
        <v>133585</v>
      </c>
      <c r="B109" t="s">
        <v>3820</v>
      </c>
      <c r="C109" t="s">
        <v>1459</v>
      </c>
      <c r="D109" t="s">
        <v>1460</v>
      </c>
      <c r="F109" t="s">
        <v>1461</v>
      </c>
      <c r="G109" t="s">
        <v>1462</v>
      </c>
      <c r="H109" t="s">
        <v>1463</v>
      </c>
      <c r="I109" t="s">
        <v>3313</v>
      </c>
      <c r="J109" t="s">
        <v>3314</v>
      </c>
      <c r="K109" t="s">
        <v>3315</v>
      </c>
      <c r="L109" t="s">
        <v>1467</v>
      </c>
      <c r="M109" t="s">
        <v>663</v>
      </c>
      <c r="N109" t="s">
        <v>7339</v>
      </c>
      <c r="O109" t="s">
        <v>663</v>
      </c>
      <c r="P109" t="s">
        <v>1469</v>
      </c>
      <c r="Q109" t="s">
        <v>7521</v>
      </c>
      <c r="R109" t="s">
        <v>3821</v>
      </c>
      <c r="S109" t="s">
        <v>663</v>
      </c>
      <c r="T109" t="s">
        <v>3822</v>
      </c>
      <c r="U109" t="s">
        <v>1469</v>
      </c>
      <c r="V109" t="s">
        <v>1591</v>
      </c>
      <c r="W109" t="s">
        <v>1592</v>
      </c>
      <c r="X109" s="2">
        <v>32049</v>
      </c>
      <c r="Y109" s="2">
        <v>32049</v>
      </c>
      <c r="Z109" t="s">
        <v>1974</v>
      </c>
      <c r="AA109" s="2">
        <v>43756</v>
      </c>
      <c r="AB109" s="2">
        <v>43756</v>
      </c>
      <c r="AE109" t="s">
        <v>7522</v>
      </c>
      <c r="AF109" t="s">
        <v>7381</v>
      </c>
      <c r="AG109" t="s">
        <v>13</v>
      </c>
      <c r="AI109">
        <v>962179</v>
      </c>
      <c r="AJ109" s="2">
        <v>42473</v>
      </c>
      <c r="AK109" t="s">
        <v>663</v>
      </c>
      <c r="AL109" t="s">
        <v>1469</v>
      </c>
      <c r="AM109" t="s">
        <v>1470</v>
      </c>
      <c r="AT109" t="s">
        <v>7460</v>
      </c>
      <c r="AU109" t="s">
        <v>3237</v>
      </c>
      <c r="AV109" t="s">
        <v>7243</v>
      </c>
    </row>
    <row r="110" spans="1:49" x14ac:dyDescent="0.35">
      <c r="A110">
        <v>133588</v>
      </c>
      <c r="B110" t="s">
        <v>3561</v>
      </c>
      <c r="C110" t="s">
        <v>1459</v>
      </c>
      <c r="D110" t="s">
        <v>1460</v>
      </c>
      <c r="F110" t="s">
        <v>1461</v>
      </c>
      <c r="G110" t="s">
        <v>1462</v>
      </c>
      <c r="H110" t="s">
        <v>1463</v>
      </c>
      <c r="I110" t="s">
        <v>3313</v>
      </c>
      <c r="J110" t="s">
        <v>3314</v>
      </c>
      <c r="K110" t="s">
        <v>3315</v>
      </c>
      <c r="L110" t="s">
        <v>1467</v>
      </c>
      <c r="M110" t="s">
        <v>240</v>
      </c>
      <c r="N110" t="s">
        <v>7339</v>
      </c>
      <c r="O110" t="s">
        <v>240</v>
      </c>
      <c r="P110" t="s">
        <v>1469</v>
      </c>
      <c r="Q110" t="s">
        <v>7350</v>
      </c>
      <c r="R110" t="s">
        <v>3562</v>
      </c>
      <c r="S110" t="s">
        <v>240</v>
      </c>
      <c r="T110" t="s">
        <v>3564</v>
      </c>
      <c r="U110" t="s">
        <v>1469</v>
      </c>
      <c r="V110" t="s">
        <v>1474</v>
      </c>
      <c r="W110" t="s">
        <v>1474</v>
      </c>
      <c r="X110" s="2">
        <v>32547</v>
      </c>
      <c r="Y110" s="2">
        <v>42607</v>
      </c>
      <c r="Z110" t="s">
        <v>1974</v>
      </c>
      <c r="AA110" s="2">
        <v>43756</v>
      </c>
      <c r="AB110" s="2">
        <v>43756</v>
      </c>
      <c r="AD110" t="s">
        <v>13</v>
      </c>
      <c r="AF110" t="s">
        <v>7335</v>
      </c>
      <c r="AG110" t="s">
        <v>13</v>
      </c>
      <c r="AI110">
        <v>213036</v>
      </c>
      <c r="AJ110" s="2">
        <v>37549</v>
      </c>
      <c r="AK110" t="s">
        <v>240</v>
      </c>
      <c r="AL110" t="s">
        <v>1469</v>
      </c>
      <c r="AM110" t="s">
        <v>1470</v>
      </c>
      <c r="AT110" t="s">
        <v>7460</v>
      </c>
      <c r="AU110" t="s">
        <v>3237</v>
      </c>
      <c r="AV110" t="s">
        <v>7158</v>
      </c>
    </row>
    <row r="111" spans="1:49" x14ac:dyDescent="0.35">
      <c r="A111">
        <v>133802</v>
      </c>
      <c r="B111" t="s">
        <v>3258</v>
      </c>
      <c r="C111" t="s">
        <v>1459</v>
      </c>
      <c r="D111" t="s">
        <v>1460</v>
      </c>
      <c r="F111" t="s">
        <v>1461</v>
      </c>
      <c r="G111" t="s">
        <v>1462</v>
      </c>
      <c r="H111" t="s">
        <v>1463</v>
      </c>
      <c r="I111" t="s">
        <v>3174</v>
      </c>
      <c r="J111" t="s">
        <v>3203</v>
      </c>
      <c r="K111" t="s">
        <v>3204</v>
      </c>
      <c r="L111" t="s">
        <v>1467</v>
      </c>
      <c r="M111" t="s">
        <v>709</v>
      </c>
      <c r="N111" t="s">
        <v>7339</v>
      </c>
      <c r="O111" t="s">
        <v>709</v>
      </c>
      <c r="P111" t="s">
        <v>1469</v>
      </c>
      <c r="Q111" t="s">
        <v>7523</v>
      </c>
      <c r="R111" t="s">
        <v>3233</v>
      </c>
      <c r="S111" t="s">
        <v>709</v>
      </c>
      <c r="T111" t="s">
        <v>3235</v>
      </c>
      <c r="U111" t="s">
        <v>1469</v>
      </c>
      <c r="V111" t="s">
        <v>1592</v>
      </c>
      <c r="W111" t="s">
        <v>1592</v>
      </c>
      <c r="X111" s="2">
        <v>37465</v>
      </c>
      <c r="Y111" s="2">
        <v>42573</v>
      </c>
      <c r="Z111" t="s">
        <v>1482</v>
      </c>
      <c r="AA111" s="2">
        <v>43788</v>
      </c>
      <c r="AB111" s="2">
        <v>43788</v>
      </c>
      <c r="AC111" t="s">
        <v>1483</v>
      </c>
      <c r="AF111" t="s">
        <v>7335</v>
      </c>
      <c r="AG111" t="s">
        <v>13</v>
      </c>
      <c r="AI111">
        <v>227730</v>
      </c>
      <c r="AJ111" s="2">
        <v>37549</v>
      </c>
      <c r="AK111" t="s">
        <v>709</v>
      </c>
      <c r="AL111" t="s">
        <v>1469</v>
      </c>
      <c r="AM111" t="s">
        <v>1470</v>
      </c>
      <c r="AO111" t="s">
        <v>7524</v>
      </c>
      <c r="AT111" t="s">
        <v>7525</v>
      </c>
      <c r="AU111" t="s">
        <v>7063</v>
      </c>
      <c r="AV111" t="s">
        <v>7064</v>
      </c>
      <c r="AW111" t="s">
        <v>3259</v>
      </c>
    </row>
    <row r="112" spans="1:49" x14ac:dyDescent="0.35">
      <c r="A112">
        <v>133817</v>
      </c>
      <c r="B112" t="s">
        <v>2509</v>
      </c>
      <c r="C112" t="s">
        <v>1459</v>
      </c>
      <c r="D112" t="s">
        <v>1460</v>
      </c>
      <c r="F112" t="s">
        <v>1461</v>
      </c>
      <c r="G112" t="s">
        <v>1462</v>
      </c>
      <c r="H112" t="s">
        <v>1463</v>
      </c>
      <c r="I112" t="s">
        <v>2482</v>
      </c>
      <c r="J112" t="s">
        <v>2510</v>
      </c>
      <c r="K112" t="s">
        <v>2511</v>
      </c>
      <c r="L112" t="s">
        <v>1467</v>
      </c>
      <c r="M112" t="s">
        <v>136</v>
      </c>
      <c r="N112" t="s">
        <v>7339</v>
      </c>
      <c r="O112" t="s">
        <v>136</v>
      </c>
      <c r="P112" t="s">
        <v>1469</v>
      </c>
      <c r="Q112" t="s">
        <v>7345</v>
      </c>
      <c r="R112" t="s">
        <v>2512</v>
      </c>
      <c r="S112" t="s">
        <v>136</v>
      </c>
      <c r="T112" t="s">
        <v>2514</v>
      </c>
      <c r="U112" t="s">
        <v>1469</v>
      </c>
      <c r="V112" t="s">
        <v>1474</v>
      </c>
      <c r="W112" t="s">
        <v>1474</v>
      </c>
      <c r="X112" s="2">
        <v>32353</v>
      </c>
      <c r="Y112" s="2">
        <v>43757</v>
      </c>
      <c r="Z112" t="s">
        <v>1475</v>
      </c>
      <c r="AA112" s="2">
        <v>43757</v>
      </c>
      <c r="AB112" s="2">
        <v>43757</v>
      </c>
      <c r="AD112" t="s">
        <v>21</v>
      </c>
      <c r="AF112" t="s">
        <v>7335</v>
      </c>
      <c r="AG112" t="s">
        <v>13</v>
      </c>
      <c r="AI112">
        <v>239649</v>
      </c>
      <c r="AJ112" s="2">
        <v>37549</v>
      </c>
      <c r="AK112" t="s">
        <v>136</v>
      </c>
      <c r="AL112" t="s">
        <v>1469</v>
      </c>
      <c r="AM112" t="s">
        <v>1470</v>
      </c>
      <c r="AT112" t="s">
        <v>7347</v>
      </c>
      <c r="AU112" t="s">
        <v>1476</v>
      </c>
      <c r="AV112" t="s">
        <v>6439</v>
      </c>
    </row>
    <row r="113" spans="1:49" x14ac:dyDescent="0.35">
      <c r="A113">
        <v>134089</v>
      </c>
      <c r="B113" t="s">
        <v>4846</v>
      </c>
      <c r="C113" t="s">
        <v>1459</v>
      </c>
      <c r="D113" t="s">
        <v>4293</v>
      </c>
      <c r="F113" t="s">
        <v>1461</v>
      </c>
      <c r="G113" t="s">
        <v>1462</v>
      </c>
      <c r="H113" t="s">
        <v>4294</v>
      </c>
      <c r="I113" t="s">
        <v>4666</v>
      </c>
      <c r="J113" t="s">
        <v>4691</v>
      </c>
      <c r="K113" t="s">
        <v>4692</v>
      </c>
      <c r="L113" t="s">
        <v>1467</v>
      </c>
      <c r="M113" t="s">
        <v>273</v>
      </c>
      <c r="N113" t="s">
        <v>7339</v>
      </c>
      <c r="O113" t="s">
        <v>273</v>
      </c>
      <c r="P113" t="s">
        <v>1623</v>
      </c>
      <c r="Q113" t="s">
        <v>7526</v>
      </c>
      <c r="R113" t="s">
        <v>4848</v>
      </c>
      <c r="S113" t="s">
        <v>273</v>
      </c>
      <c r="T113" t="s">
        <v>4850</v>
      </c>
      <c r="U113" t="s">
        <v>1623</v>
      </c>
      <c r="V113" t="s">
        <v>1474</v>
      </c>
      <c r="W113" t="s">
        <v>1474</v>
      </c>
      <c r="X113" s="2">
        <v>34159</v>
      </c>
      <c r="Y113" s="2">
        <v>42567</v>
      </c>
      <c r="Z113" t="s">
        <v>1475</v>
      </c>
      <c r="AA113" s="2">
        <v>42567</v>
      </c>
      <c r="AB113" s="2">
        <v>42567</v>
      </c>
      <c r="AD113" t="s">
        <v>21</v>
      </c>
      <c r="AF113" t="s">
        <v>1623</v>
      </c>
      <c r="AG113" t="s">
        <v>13</v>
      </c>
      <c r="AI113">
        <v>235145</v>
      </c>
      <c r="AJ113" s="2">
        <v>37549</v>
      </c>
      <c r="AK113" t="s">
        <v>273</v>
      </c>
      <c r="AL113" t="s">
        <v>1623</v>
      </c>
      <c r="AM113" t="s">
        <v>1624</v>
      </c>
      <c r="AT113" t="s">
        <v>7347</v>
      </c>
      <c r="AU113" t="s">
        <v>4851</v>
      </c>
      <c r="AV113" t="s">
        <v>6328</v>
      </c>
      <c r="AW113" t="s">
        <v>7527</v>
      </c>
    </row>
    <row r="114" spans="1:49" x14ac:dyDescent="0.35">
      <c r="A114">
        <v>134093</v>
      </c>
      <c r="B114" t="s">
        <v>1804</v>
      </c>
      <c r="C114" t="s">
        <v>1459</v>
      </c>
      <c r="D114" t="s">
        <v>1460</v>
      </c>
      <c r="F114" t="s">
        <v>1461</v>
      </c>
      <c r="G114" t="s">
        <v>1462</v>
      </c>
      <c r="H114" t="s">
        <v>1463</v>
      </c>
      <c r="I114" t="s">
        <v>1464</v>
      </c>
      <c r="J114" t="s">
        <v>1465</v>
      </c>
      <c r="K114" t="s">
        <v>1466</v>
      </c>
      <c r="L114" t="s">
        <v>1467</v>
      </c>
      <c r="M114" t="s">
        <v>1352</v>
      </c>
      <c r="N114" t="s">
        <v>7339</v>
      </c>
      <c r="O114" t="s">
        <v>1352</v>
      </c>
      <c r="P114" t="s">
        <v>1487</v>
      </c>
      <c r="Q114" t="s">
        <v>7528</v>
      </c>
      <c r="R114" t="s">
        <v>1805</v>
      </c>
      <c r="S114" t="s">
        <v>1352</v>
      </c>
      <c r="T114" t="s">
        <v>1807</v>
      </c>
      <c r="U114" t="s">
        <v>1487</v>
      </c>
      <c r="V114" t="s">
        <v>1536</v>
      </c>
      <c r="W114" t="s">
        <v>1537</v>
      </c>
      <c r="X114" s="2">
        <v>42391</v>
      </c>
      <c r="Y114" s="2">
        <v>42391</v>
      </c>
      <c r="Z114" t="s">
        <v>1539</v>
      </c>
      <c r="AA114" s="2">
        <v>42391</v>
      </c>
      <c r="AB114" s="2">
        <v>42391</v>
      </c>
      <c r="AD114" t="s">
        <v>21</v>
      </c>
      <c r="AF114" t="s">
        <v>7335</v>
      </c>
      <c r="AG114" t="s">
        <v>13</v>
      </c>
      <c r="AI114">
        <v>193513</v>
      </c>
      <c r="AJ114" s="2">
        <v>37549</v>
      </c>
      <c r="AK114" t="s">
        <v>1352</v>
      </c>
      <c r="AL114" t="s">
        <v>1469</v>
      </c>
      <c r="AM114" t="s">
        <v>1470</v>
      </c>
      <c r="AT114" t="s">
        <v>7391</v>
      </c>
      <c r="AU114" t="s">
        <v>1808</v>
      </c>
      <c r="AV114" t="s">
        <v>6439</v>
      </c>
    </row>
    <row r="115" spans="1:49" x14ac:dyDescent="0.35">
      <c r="A115">
        <v>134145</v>
      </c>
      <c r="B115" t="s">
        <v>5039</v>
      </c>
      <c r="C115" t="s">
        <v>1459</v>
      </c>
      <c r="D115" t="s">
        <v>4293</v>
      </c>
      <c r="F115" t="s">
        <v>1461</v>
      </c>
      <c r="G115" t="s">
        <v>1462</v>
      </c>
      <c r="H115" t="s">
        <v>4294</v>
      </c>
      <c r="I115" t="s">
        <v>4666</v>
      </c>
      <c r="J115" t="s">
        <v>4691</v>
      </c>
      <c r="K115" t="s">
        <v>4692</v>
      </c>
      <c r="L115" t="s">
        <v>1467</v>
      </c>
      <c r="M115" t="s">
        <v>447</v>
      </c>
      <c r="N115" t="s">
        <v>7333</v>
      </c>
      <c r="O115" t="s">
        <v>5040</v>
      </c>
      <c r="P115" t="s">
        <v>1469</v>
      </c>
      <c r="Q115" t="s">
        <v>7529</v>
      </c>
      <c r="R115" t="s">
        <v>5041</v>
      </c>
      <c r="S115" t="s">
        <v>5040</v>
      </c>
      <c r="T115" t="s">
        <v>5041</v>
      </c>
      <c r="U115" t="s">
        <v>1469</v>
      </c>
      <c r="V115" t="s">
        <v>1474</v>
      </c>
      <c r="W115" t="s">
        <v>1474</v>
      </c>
      <c r="X115" s="2">
        <v>34479</v>
      </c>
      <c r="Y115" s="2">
        <v>43755</v>
      </c>
      <c r="Z115" t="s">
        <v>1475</v>
      </c>
      <c r="AA115" s="2">
        <v>43755</v>
      </c>
      <c r="AB115" s="2">
        <v>43755</v>
      </c>
      <c r="AD115" t="s">
        <v>21</v>
      </c>
      <c r="AF115" t="s">
        <v>7335</v>
      </c>
      <c r="AG115" t="s">
        <v>13</v>
      </c>
      <c r="AI115">
        <v>207496</v>
      </c>
      <c r="AJ115" s="2">
        <v>37549</v>
      </c>
      <c r="AK115" t="s">
        <v>5040</v>
      </c>
      <c r="AL115" t="s">
        <v>1469</v>
      </c>
      <c r="AM115" t="s">
        <v>1470</v>
      </c>
      <c r="AQ115" t="s">
        <v>5043</v>
      </c>
      <c r="AT115" t="s">
        <v>7530</v>
      </c>
      <c r="AU115" t="s">
        <v>5044</v>
      </c>
      <c r="AV115" t="s">
        <v>6365</v>
      </c>
    </row>
    <row r="116" spans="1:49" x14ac:dyDescent="0.35">
      <c r="A116">
        <v>134351</v>
      </c>
      <c r="B116" t="s">
        <v>4733</v>
      </c>
      <c r="C116" t="s">
        <v>1459</v>
      </c>
      <c r="D116" t="s">
        <v>4293</v>
      </c>
      <c r="F116" t="s">
        <v>1461</v>
      </c>
      <c r="G116" t="s">
        <v>1462</v>
      </c>
      <c r="H116" t="s">
        <v>4294</v>
      </c>
      <c r="I116" t="s">
        <v>4666</v>
      </c>
      <c r="J116" t="s">
        <v>4691</v>
      </c>
      <c r="K116" t="s">
        <v>4692</v>
      </c>
      <c r="L116" t="s">
        <v>1467</v>
      </c>
      <c r="M116" t="s">
        <v>833</v>
      </c>
      <c r="N116" t="s">
        <v>7333</v>
      </c>
      <c r="O116" t="s">
        <v>4734</v>
      </c>
      <c r="P116" t="s">
        <v>1469</v>
      </c>
      <c r="Q116" t="s">
        <v>7350</v>
      </c>
      <c r="R116" t="s">
        <v>4735</v>
      </c>
      <c r="S116" t="s">
        <v>4734</v>
      </c>
      <c r="T116" t="s">
        <v>4737</v>
      </c>
      <c r="U116" t="s">
        <v>4704</v>
      </c>
      <c r="V116" t="s">
        <v>1474</v>
      </c>
      <c r="W116" t="s">
        <v>1474</v>
      </c>
      <c r="X116" s="2">
        <v>30796</v>
      </c>
      <c r="Y116" s="2">
        <v>42557</v>
      </c>
      <c r="Z116" t="s">
        <v>1538</v>
      </c>
      <c r="AA116" s="2">
        <v>42985</v>
      </c>
      <c r="AB116" s="2">
        <v>42985</v>
      </c>
      <c r="AD116" t="s">
        <v>21</v>
      </c>
      <c r="AF116" t="s">
        <v>7335</v>
      </c>
      <c r="AG116" t="s">
        <v>13</v>
      </c>
      <c r="AI116">
        <v>248665</v>
      </c>
      <c r="AJ116" s="2">
        <v>37549</v>
      </c>
      <c r="AK116" t="s">
        <v>4734</v>
      </c>
      <c r="AL116" t="s">
        <v>1469</v>
      </c>
      <c r="AM116" t="s">
        <v>1470</v>
      </c>
      <c r="AQ116" t="s">
        <v>833</v>
      </c>
      <c r="AT116" t="s">
        <v>7471</v>
      </c>
      <c r="AU116" t="s">
        <v>4738</v>
      </c>
      <c r="AV116" t="s">
        <v>6313</v>
      </c>
    </row>
    <row r="117" spans="1:49" x14ac:dyDescent="0.35">
      <c r="A117">
        <v>134382</v>
      </c>
      <c r="B117" t="s">
        <v>4069</v>
      </c>
      <c r="C117" t="s">
        <v>1459</v>
      </c>
      <c r="D117" t="s">
        <v>1460</v>
      </c>
      <c r="F117" t="s">
        <v>1461</v>
      </c>
      <c r="G117" t="s">
        <v>1462</v>
      </c>
      <c r="H117" t="s">
        <v>1463</v>
      </c>
      <c r="I117" t="s">
        <v>4024</v>
      </c>
      <c r="J117" t="s">
        <v>4025</v>
      </c>
      <c r="K117" t="s">
        <v>4026</v>
      </c>
      <c r="L117" t="s">
        <v>1467</v>
      </c>
      <c r="M117" t="s">
        <v>1367</v>
      </c>
      <c r="N117" t="s">
        <v>7339</v>
      </c>
      <c r="O117" t="s">
        <v>1367</v>
      </c>
      <c r="P117" t="s">
        <v>1469</v>
      </c>
      <c r="R117" t="s">
        <v>4050</v>
      </c>
      <c r="S117" t="s">
        <v>1367</v>
      </c>
      <c r="T117" t="s">
        <v>4050</v>
      </c>
      <c r="U117" t="s">
        <v>1469</v>
      </c>
      <c r="V117" t="s">
        <v>1496</v>
      </c>
      <c r="W117" t="s">
        <v>1497</v>
      </c>
      <c r="X117" s="2">
        <v>37477</v>
      </c>
      <c r="Y117" s="2">
        <v>42506</v>
      </c>
      <c r="Z117" t="s">
        <v>1475</v>
      </c>
      <c r="AA117" s="2">
        <v>37477</v>
      </c>
      <c r="AB117" s="2">
        <v>42649</v>
      </c>
      <c r="AD117" t="s">
        <v>21</v>
      </c>
      <c r="AF117" t="s">
        <v>7335</v>
      </c>
      <c r="AG117" t="s">
        <v>13</v>
      </c>
      <c r="AI117">
        <v>247957</v>
      </c>
      <c r="AJ117" s="2">
        <v>37549</v>
      </c>
      <c r="AK117" t="s">
        <v>1367</v>
      </c>
      <c r="AL117" t="s">
        <v>1469</v>
      </c>
      <c r="AM117" t="s">
        <v>1470</v>
      </c>
      <c r="AQ117" t="s">
        <v>4070</v>
      </c>
      <c r="AT117" t="s">
        <v>7347</v>
      </c>
      <c r="AU117" t="s">
        <v>6969</v>
      </c>
      <c r="AV117" t="s">
        <v>6970</v>
      </c>
    </row>
    <row r="118" spans="1:49" x14ac:dyDescent="0.35">
      <c r="A118">
        <v>134383</v>
      </c>
      <c r="B118" t="s">
        <v>5565</v>
      </c>
      <c r="C118" t="s">
        <v>1459</v>
      </c>
      <c r="D118" t="s">
        <v>4293</v>
      </c>
      <c r="F118" t="s">
        <v>1461</v>
      </c>
      <c r="G118" t="s">
        <v>1462</v>
      </c>
      <c r="H118" t="s">
        <v>4294</v>
      </c>
      <c r="I118" t="s">
        <v>4666</v>
      </c>
      <c r="J118" t="s">
        <v>4691</v>
      </c>
      <c r="K118" t="s">
        <v>4692</v>
      </c>
      <c r="L118" t="s">
        <v>1467</v>
      </c>
      <c r="M118" t="s">
        <v>480</v>
      </c>
      <c r="N118" t="s">
        <v>7339</v>
      </c>
      <c r="O118" t="s">
        <v>480</v>
      </c>
      <c r="P118" t="s">
        <v>1469</v>
      </c>
      <c r="Q118" t="s">
        <v>7531</v>
      </c>
      <c r="R118" t="s">
        <v>5566</v>
      </c>
      <c r="S118" t="s">
        <v>480</v>
      </c>
      <c r="T118" t="s">
        <v>5566</v>
      </c>
      <c r="U118" t="s">
        <v>1469</v>
      </c>
      <c r="V118" t="s">
        <v>1474</v>
      </c>
      <c r="W118" t="s">
        <v>1474</v>
      </c>
      <c r="X118" s="2">
        <v>32049</v>
      </c>
      <c r="Y118" s="2">
        <v>42568</v>
      </c>
      <c r="Z118" t="s">
        <v>1475</v>
      </c>
      <c r="AA118" s="2">
        <v>42568</v>
      </c>
      <c r="AB118" s="2">
        <v>42568</v>
      </c>
      <c r="AD118" t="s">
        <v>21</v>
      </c>
      <c r="AF118" t="s">
        <v>7335</v>
      </c>
      <c r="AG118" t="s">
        <v>13</v>
      </c>
      <c r="AI118">
        <v>237669</v>
      </c>
      <c r="AJ118" s="2">
        <v>37549</v>
      </c>
      <c r="AK118" t="s">
        <v>480</v>
      </c>
      <c r="AL118" t="s">
        <v>1469</v>
      </c>
      <c r="AM118" t="s">
        <v>1470</v>
      </c>
      <c r="AT118" t="s">
        <v>7347</v>
      </c>
      <c r="AU118" t="s">
        <v>5568</v>
      </c>
      <c r="AV118" t="s">
        <v>6494</v>
      </c>
    </row>
    <row r="119" spans="1:49" x14ac:dyDescent="0.35">
      <c r="A119">
        <v>134400</v>
      </c>
      <c r="B119" t="s">
        <v>3034</v>
      </c>
      <c r="C119" t="s">
        <v>1459</v>
      </c>
      <c r="D119" t="s">
        <v>1460</v>
      </c>
      <c r="F119" t="s">
        <v>1461</v>
      </c>
      <c r="G119" t="s">
        <v>1462</v>
      </c>
      <c r="H119" t="s">
        <v>1463</v>
      </c>
      <c r="I119" t="s">
        <v>2880</v>
      </c>
      <c r="J119" t="s">
        <v>3002</v>
      </c>
      <c r="K119" t="s">
        <v>3003</v>
      </c>
      <c r="L119" t="s">
        <v>1467</v>
      </c>
      <c r="M119" t="s">
        <v>345</v>
      </c>
      <c r="N119" t="s">
        <v>7339</v>
      </c>
      <c r="O119" t="s">
        <v>345</v>
      </c>
      <c r="P119" t="s">
        <v>1469</v>
      </c>
      <c r="Q119" t="s">
        <v>7440</v>
      </c>
      <c r="R119" t="s">
        <v>3035</v>
      </c>
      <c r="S119" t="s">
        <v>345</v>
      </c>
      <c r="T119" t="s">
        <v>3035</v>
      </c>
      <c r="U119" t="s">
        <v>1469</v>
      </c>
      <c r="V119" t="s">
        <v>1474</v>
      </c>
      <c r="W119" t="s">
        <v>1474</v>
      </c>
      <c r="X119" s="2">
        <v>32358</v>
      </c>
      <c r="Y119" s="2">
        <v>42578</v>
      </c>
      <c r="Z119" t="s">
        <v>1475</v>
      </c>
      <c r="AA119" s="2">
        <v>40972</v>
      </c>
      <c r="AB119" s="2">
        <v>43034</v>
      </c>
      <c r="AD119" t="s">
        <v>21</v>
      </c>
      <c r="AF119" t="s">
        <v>7335</v>
      </c>
      <c r="AG119" t="s">
        <v>13</v>
      </c>
      <c r="AI119">
        <v>199073</v>
      </c>
      <c r="AJ119" s="2">
        <v>37549</v>
      </c>
      <c r="AK119" t="s">
        <v>345</v>
      </c>
      <c r="AL119" t="s">
        <v>1469</v>
      </c>
      <c r="AM119" t="s">
        <v>1470</v>
      </c>
      <c r="AT119" t="s">
        <v>7341</v>
      </c>
      <c r="AU119" t="s">
        <v>3037</v>
      </c>
      <c r="AV119" t="s">
        <v>7100</v>
      </c>
    </row>
    <row r="120" spans="1:49" x14ac:dyDescent="0.35">
      <c r="A120">
        <v>134436</v>
      </c>
      <c r="B120" t="s">
        <v>3700</v>
      </c>
      <c r="C120" t="s">
        <v>1459</v>
      </c>
      <c r="D120" t="s">
        <v>1460</v>
      </c>
      <c r="F120" t="s">
        <v>1461</v>
      </c>
      <c r="G120" t="s">
        <v>1462</v>
      </c>
      <c r="H120" t="s">
        <v>1463</v>
      </c>
      <c r="I120" t="s">
        <v>3313</v>
      </c>
      <c r="J120" t="s">
        <v>3314</v>
      </c>
      <c r="K120" t="s">
        <v>3315</v>
      </c>
      <c r="L120" t="s">
        <v>1467</v>
      </c>
      <c r="M120" t="s">
        <v>47</v>
      </c>
      <c r="N120" t="s">
        <v>7333</v>
      </c>
      <c r="O120" t="s">
        <v>3701</v>
      </c>
      <c r="P120" t="s">
        <v>1469</v>
      </c>
      <c r="Q120" t="s">
        <v>7532</v>
      </c>
      <c r="R120" t="s">
        <v>3702</v>
      </c>
      <c r="S120" t="s">
        <v>47</v>
      </c>
      <c r="T120" t="s">
        <v>3704</v>
      </c>
      <c r="U120" t="s">
        <v>1469</v>
      </c>
      <c r="V120" t="s">
        <v>1474</v>
      </c>
      <c r="W120" t="s">
        <v>1474</v>
      </c>
      <c r="X120" s="2">
        <v>32889</v>
      </c>
      <c r="Y120" s="2">
        <v>42228</v>
      </c>
      <c r="Z120" t="s">
        <v>1538</v>
      </c>
      <c r="AA120" s="2">
        <v>43755</v>
      </c>
      <c r="AB120" s="2">
        <v>43755</v>
      </c>
      <c r="AD120" t="s">
        <v>21</v>
      </c>
      <c r="AF120" t="s">
        <v>7335</v>
      </c>
      <c r="AG120" t="s">
        <v>13</v>
      </c>
      <c r="AI120">
        <v>210092</v>
      </c>
      <c r="AJ120" s="2">
        <v>37549</v>
      </c>
      <c r="AK120" t="s">
        <v>3701</v>
      </c>
      <c r="AL120" t="s">
        <v>1469</v>
      </c>
      <c r="AM120" t="s">
        <v>1470</v>
      </c>
      <c r="AQ120" t="s">
        <v>47</v>
      </c>
      <c r="AT120" t="s">
        <v>7471</v>
      </c>
      <c r="AU120" t="s">
        <v>1921</v>
      </c>
      <c r="AV120" t="s">
        <v>7234</v>
      </c>
    </row>
    <row r="121" spans="1:49" x14ac:dyDescent="0.35">
      <c r="A121">
        <v>134462</v>
      </c>
      <c r="B121" t="s">
        <v>4163</v>
      </c>
      <c r="C121" t="s">
        <v>1459</v>
      </c>
      <c r="D121" t="s">
        <v>1460</v>
      </c>
      <c r="F121" t="s">
        <v>1461</v>
      </c>
      <c r="G121" t="s">
        <v>1462</v>
      </c>
      <c r="H121" t="s">
        <v>1463</v>
      </c>
      <c r="I121" t="s">
        <v>4024</v>
      </c>
      <c r="J121" t="s">
        <v>4025</v>
      </c>
      <c r="K121" t="s">
        <v>4026</v>
      </c>
      <c r="L121" t="s">
        <v>1467</v>
      </c>
      <c r="M121" t="s">
        <v>39</v>
      </c>
      <c r="N121" t="s">
        <v>7339</v>
      </c>
      <c r="O121" t="s">
        <v>39</v>
      </c>
      <c r="P121" t="s">
        <v>1469</v>
      </c>
      <c r="Q121" t="s">
        <v>7334</v>
      </c>
      <c r="R121" t="s">
        <v>4159</v>
      </c>
      <c r="S121" t="s">
        <v>39</v>
      </c>
      <c r="T121" t="s">
        <v>4159</v>
      </c>
      <c r="U121" t="s">
        <v>1469</v>
      </c>
      <c r="V121" t="s">
        <v>1474</v>
      </c>
      <c r="W121" t="s">
        <v>1474</v>
      </c>
      <c r="X121" s="2">
        <v>30741</v>
      </c>
      <c r="Y121" s="2">
        <v>42506</v>
      </c>
      <c r="Z121" t="s">
        <v>1482</v>
      </c>
      <c r="AA121" s="2">
        <v>43833</v>
      </c>
      <c r="AB121" s="2">
        <v>43833</v>
      </c>
      <c r="AF121" t="s">
        <v>7335</v>
      </c>
      <c r="AG121" t="s">
        <v>13</v>
      </c>
      <c r="AI121">
        <v>207129</v>
      </c>
      <c r="AJ121" s="2">
        <v>37549</v>
      </c>
      <c r="AK121" t="s">
        <v>39</v>
      </c>
      <c r="AL121" t="s">
        <v>1469</v>
      </c>
      <c r="AM121" t="s">
        <v>1470</v>
      </c>
      <c r="AO121" t="s">
        <v>7533</v>
      </c>
      <c r="AR121" t="s">
        <v>7534</v>
      </c>
      <c r="AT121" t="s">
        <v>7535</v>
      </c>
      <c r="AU121" t="s">
        <v>6986</v>
      </c>
      <c r="AV121" t="s">
        <v>6987</v>
      </c>
      <c r="AW121" t="s">
        <v>7536</v>
      </c>
    </row>
    <row r="122" spans="1:49" x14ac:dyDescent="0.35">
      <c r="A122">
        <v>134479</v>
      </c>
      <c r="B122" t="s">
        <v>4072</v>
      </c>
      <c r="C122" t="s">
        <v>1459</v>
      </c>
      <c r="D122" t="s">
        <v>1460</v>
      </c>
      <c r="F122" t="s">
        <v>1461</v>
      </c>
      <c r="G122" t="s">
        <v>1462</v>
      </c>
      <c r="H122" t="s">
        <v>1463</v>
      </c>
      <c r="I122" t="s">
        <v>4024</v>
      </c>
      <c r="J122" t="s">
        <v>4025</v>
      </c>
      <c r="K122" t="s">
        <v>4026</v>
      </c>
      <c r="L122" t="s">
        <v>1467</v>
      </c>
      <c r="M122" t="s">
        <v>582</v>
      </c>
      <c r="N122" t="s">
        <v>7339</v>
      </c>
      <c r="O122" t="s">
        <v>582</v>
      </c>
      <c r="P122" t="s">
        <v>1469</v>
      </c>
      <c r="Q122" t="s">
        <v>7537</v>
      </c>
      <c r="R122" t="s">
        <v>4073</v>
      </c>
      <c r="S122" t="s">
        <v>582</v>
      </c>
      <c r="T122" t="s">
        <v>4073</v>
      </c>
      <c r="U122" t="s">
        <v>1469</v>
      </c>
      <c r="V122" t="s">
        <v>1474</v>
      </c>
      <c r="W122" t="s">
        <v>1474</v>
      </c>
      <c r="X122" s="2">
        <v>31764</v>
      </c>
      <c r="Y122" s="2">
        <v>42506</v>
      </c>
      <c r="Z122" t="s">
        <v>1475</v>
      </c>
      <c r="AA122" s="2">
        <v>36583</v>
      </c>
      <c r="AB122" s="2">
        <v>43042</v>
      </c>
      <c r="AE122" t="s">
        <v>7353</v>
      </c>
      <c r="AF122" t="s">
        <v>7335</v>
      </c>
      <c r="AG122" t="s">
        <v>13</v>
      </c>
      <c r="AI122">
        <v>198968</v>
      </c>
      <c r="AJ122" s="2">
        <v>37549</v>
      </c>
      <c r="AK122" t="s">
        <v>582</v>
      </c>
      <c r="AL122" t="s">
        <v>1469</v>
      </c>
      <c r="AM122" t="s">
        <v>1470</v>
      </c>
      <c r="AT122" t="s">
        <v>7406</v>
      </c>
      <c r="AU122" t="s">
        <v>6967</v>
      </c>
      <c r="AV122" t="s">
        <v>6968</v>
      </c>
    </row>
    <row r="123" spans="1:49" x14ac:dyDescent="0.35">
      <c r="A123">
        <v>134485</v>
      </c>
      <c r="B123" t="s">
        <v>3753</v>
      </c>
      <c r="C123" t="s">
        <v>1459</v>
      </c>
      <c r="D123" t="s">
        <v>1460</v>
      </c>
      <c r="F123" t="s">
        <v>1461</v>
      </c>
      <c r="G123" t="s">
        <v>1462</v>
      </c>
      <c r="H123" t="s">
        <v>1463</v>
      </c>
      <c r="I123" t="s">
        <v>3313</v>
      </c>
      <c r="J123" t="s">
        <v>3314</v>
      </c>
      <c r="K123" t="s">
        <v>3315</v>
      </c>
      <c r="L123" t="s">
        <v>1467</v>
      </c>
      <c r="M123" t="s">
        <v>732</v>
      </c>
      <c r="N123" t="s">
        <v>7339</v>
      </c>
      <c r="O123" t="s">
        <v>732</v>
      </c>
      <c r="P123" t="s">
        <v>1469</v>
      </c>
      <c r="Q123" t="s">
        <v>7538</v>
      </c>
      <c r="R123" t="s">
        <v>3755</v>
      </c>
      <c r="S123" t="s">
        <v>732</v>
      </c>
      <c r="T123" t="s">
        <v>3757</v>
      </c>
      <c r="U123" t="s">
        <v>1469</v>
      </c>
      <c r="V123" t="s">
        <v>1474</v>
      </c>
      <c r="W123" t="s">
        <v>1474</v>
      </c>
      <c r="X123" s="2">
        <v>30840</v>
      </c>
      <c r="Y123" s="2">
        <v>43756</v>
      </c>
      <c r="Z123" t="s">
        <v>1475</v>
      </c>
      <c r="AA123" s="2">
        <v>43756</v>
      </c>
      <c r="AB123" s="2">
        <v>43756</v>
      </c>
      <c r="AD123" t="s">
        <v>21</v>
      </c>
      <c r="AF123" t="s">
        <v>1623</v>
      </c>
      <c r="AG123" t="s">
        <v>13</v>
      </c>
      <c r="AI123">
        <v>239798</v>
      </c>
      <c r="AJ123" s="2">
        <v>37549</v>
      </c>
      <c r="AK123" t="s">
        <v>732</v>
      </c>
      <c r="AL123" t="s">
        <v>1469</v>
      </c>
      <c r="AM123" t="s">
        <v>1470</v>
      </c>
      <c r="AT123" t="s">
        <v>7539</v>
      </c>
      <c r="AU123" t="s">
        <v>3758</v>
      </c>
      <c r="AV123" t="s">
        <v>7242</v>
      </c>
      <c r="AW123" t="s">
        <v>3754</v>
      </c>
    </row>
    <row r="124" spans="1:49" x14ac:dyDescent="0.35">
      <c r="A124">
        <v>134486</v>
      </c>
      <c r="B124" t="s">
        <v>3642</v>
      </c>
      <c r="C124" t="s">
        <v>1459</v>
      </c>
      <c r="D124" t="s">
        <v>1460</v>
      </c>
      <c r="F124" t="s">
        <v>1461</v>
      </c>
      <c r="G124" t="s">
        <v>1462</v>
      </c>
      <c r="H124" t="s">
        <v>1463</v>
      </c>
      <c r="I124" t="s">
        <v>3313</v>
      </c>
      <c r="J124" t="s">
        <v>3314</v>
      </c>
      <c r="K124" t="s">
        <v>3315</v>
      </c>
      <c r="L124" t="s">
        <v>1467</v>
      </c>
      <c r="M124" t="s">
        <v>1214</v>
      </c>
      <c r="N124" t="s">
        <v>7339</v>
      </c>
      <c r="O124" t="s">
        <v>1214</v>
      </c>
      <c r="P124" t="s">
        <v>1469</v>
      </c>
      <c r="Q124" t="s">
        <v>7540</v>
      </c>
      <c r="R124" t="s">
        <v>3644</v>
      </c>
      <c r="S124" t="s">
        <v>1214</v>
      </c>
      <c r="T124" t="s">
        <v>3646</v>
      </c>
      <c r="U124" t="s">
        <v>1469</v>
      </c>
      <c r="V124" t="s">
        <v>1474</v>
      </c>
      <c r="W124" t="s">
        <v>1474</v>
      </c>
      <c r="X124" s="2">
        <v>32889</v>
      </c>
      <c r="Y124" s="2">
        <v>36866</v>
      </c>
      <c r="Z124" t="s">
        <v>1605</v>
      </c>
      <c r="AA124" s="2">
        <v>36818</v>
      </c>
      <c r="AB124" s="2">
        <v>42984</v>
      </c>
      <c r="AE124" t="s">
        <v>7353</v>
      </c>
      <c r="AF124" t="s">
        <v>1623</v>
      </c>
      <c r="AG124" t="s">
        <v>13</v>
      </c>
      <c r="AI124">
        <v>239797</v>
      </c>
      <c r="AJ124" s="2">
        <v>37549</v>
      </c>
      <c r="AK124" t="s">
        <v>1214</v>
      </c>
      <c r="AL124" t="s">
        <v>1469</v>
      </c>
      <c r="AM124" t="s">
        <v>1470</v>
      </c>
      <c r="AR124" t="s">
        <v>7541</v>
      </c>
      <c r="AT124" t="s">
        <v>7542</v>
      </c>
      <c r="AU124" t="s">
        <v>1682</v>
      </c>
      <c r="AV124" t="s">
        <v>7220</v>
      </c>
      <c r="AW124" t="s">
        <v>3643</v>
      </c>
    </row>
    <row r="125" spans="1:49" x14ac:dyDescent="0.35">
      <c r="A125">
        <v>134527</v>
      </c>
      <c r="B125" t="s">
        <v>2243</v>
      </c>
      <c r="C125" t="s">
        <v>1459</v>
      </c>
      <c r="D125" t="s">
        <v>1460</v>
      </c>
      <c r="F125" t="s">
        <v>1461</v>
      </c>
      <c r="G125" t="s">
        <v>1462</v>
      </c>
      <c r="H125" t="s">
        <v>1463</v>
      </c>
      <c r="I125" t="s">
        <v>2219</v>
      </c>
      <c r="J125" t="s">
        <v>2220</v>
      </c>
      <c r="K125" t="s">
        <v>2221</v>
      </c>
      <c r="L125" t="s">
        <v>1467</v>
      </c>
      <c r="M125" t="s">
        <v>724</v>
      </c>
      <c r="N125" t="s">
        <v>7339</v>
      </c>
      <c r="O125" t="s">
        <v>724</v>
      </c>
      <c r="P125" t="s">
        <v>1469</v>
      </c>
      <c r="Q125" t="s">
        <v>7440</v>
      </c>
      <c r="R125" t="s">
        <v>2244</v>
      </c>
      <c r="S125" t="s">
        <v>724</v>
      </c>
      <c r="T125" t="s">
        <v>2244</v>
      </c>
      <c r="U125" t="s">
        <v>1469</v>
      </c>
      <c r="V125" t="s">
        <v>1474</v>
      </c>
      <c r="W125" t="s">
        <v>1474</v>
      </c>
      <c r="X125" s="2">
        <v>32889</v>
      </c>
      <c r="Y125" s="2">
        <v>42503</v>
      </c>
      <c r="Z125" t="s">
        <v>1475</v>
      </c>
      <c r="AA125" s="2">
        <v>41730</v>
      </c>
      <c r="AB125" s="2">
        <v>43043</v>
      </c>
      <c r="AD125" t="s">
        <v>21</v>
      </c>
      <c r="AF125" t="s">
        <v>7335</v>
      </c>
      <c r="AG125" t="s">
        <v>13</v>
      </c>
      <c r="AI125">
        <v>223363</v>
      </c>
      <c r="AJ125" s="2">
        <v>37549</v>
      </c>
      <c r="AK125" t="s">
        <v>724</v>
      </c>
      <c r="AL125" t="s">
        <v>1469</v>
      </c>
      <c r="AM125" t="s">
        <v>1470</v>
      </c>
      <c r="AT125" t="s">
        <v>7347</v>
      </c>
      <c r="AU125" t="s">
        <v>2246</v>
      </c>
      <c r="AV125" t="s">
        <v>6920</v>
      </c>
    </row>
    <row r="126" spans="1:49" x14ac:dyDescent="0.35">
      <c r="A126">
        <v>134614</v>
      </c>
      <c r="B126" t="s">
        <v>5957</v>
      </c>
      <c r="C126" t="s">
        <v>1459</v>
      </c>
      <c r="D126" t="s">
        <v>1460</v>
      </c>
      <c r="F126" t="s">
        <v>1461</v>
      </c>
      <c r="G126" t="s">
        <v>1462</v>
      </c>
      <c r="H126" t="s">
        <v>1463</v>
      </c>
      <c r="I126" t="s">
        <v>5914</v>
      </c>
      <c r="J126" t="s">
        <v>5915</v>
      </c>
      <c r="K126" t="s">
        <v>5916</v>
      </c>
      <c r="L126" t="s">
        <v>1467</v>
      </c>
      <c r="M126" t="s">
        <v>697</v>
      </c>
      <c r="N126" t="s">
        <v>7339</v>
      </c>
      <c r="O126" t="s">
        <v>697</v>
      </c>
      <c r="P126" t="s">
        <v>1469</v>
      </c>
      <c r="R126" t="s">
        <v>5934</v>
      </c>
      <c r="S126" t="s">
        <v>697</v>
      </c>
      <c r="T126" t="s">
        <v>5934</v>
      </c>
      <c r="U126" t="s">
        <v>7543</v>
      </c>
      <c r="V126" t="s">
        <v>5958</v>
      </c>
      <c r="W126" t="s">
        <v>3419</v>
      </c>
      <c r="X126" s="2">
        <v>43284</v>
      </c>
      <c r="Y126" s="2">
        <v>43284</v>
      </c>
      <c r="Z126" t="s">
        <v>4257</v>
      </c>
      <c r="AA126" s="2">
        <v>39973</v>
      </c>
      <c r="AB126" s="2">
        <v>43110</v>
      </c>
      <c r="AD126" t="s">
        <v>13</v>
      </c>
      <c r="AF126" t="s">
        <v>7335</v>
      </c>
      <c r="AG126" t="s">
        <v>13</v>
      </c>
      <c r="AI126">
        <v>218239</v>
      </c>
      <c r="AJ126" s="2">
        <v>37549</v>
      </c>
      <c r="AK126" t="s">
        <v>697</v>
      </c>
      <c r="AL126" t="s">
        <v>1469</v>
      </c>
      <c r="AM126" t="s">
        <v>1470</v>
      </c>
      <c r="AT126" t="s">
        <v>7544</v>
      </c>
      <c r="AU126" t="s">
        <v>5959</v>
      </c>
      <c r="AV126" t="s">
        <v>6575</v>
      </c>
    </row>
    <row r="127" spans="1:49" x14ac:dyDescent="0.35">
      <c r="A127">
        <v>134624</v>
      </c>
      <c r="B127" t="s">
        <v>2073</v>
      </c>
      <c r="C127" t="s">
        <v>1459</v>
      </c>
      <c r="D127" t="s">
        <v>1460</v>
      </c>
      <c r="F127" t="s">
        <v>1461</v>
      </c>
      <c r="G127" t="s">
        <v>1462</v>
      </c>
      <c r="H127" t="s">
        <v>1463</v>
      </c>
      <c r="I127" t="s">
        <v>1464</v>
      </c>
      <c r="J127" t="s">
        <v>1465</v>
      </c>
      <c r="K127" t="s">
        <v>1466</v>
      </c>
      <c r="L127" t="s">
        <v>1467</v>
      </c>
      <c r="M127" t="s">
        <v>123</v>
      </c>
      <c r="N127" t="s">
        <v>7333</v>
      </c>
      <c r="O127" t="s">
        <v>2074</v>
      </c>
      <c r="P127" t="s">
        <v>1469</v>
      </c>
      <c r="Q127" t="s">
        <v>7545</v>
      </c>
      <c r="R127" t="s">
        <v>2068</v>
      </c>
      <c r="S127" t="s">
        <v>2074</v>
      </c>
      <c r="T127" t="s">
        <v>2068</v>
      </c>
      <c r="U127" t="s">
        <v>1469</v>
      </c>
      <c r="V127" t="s">
        <v>1474</v>
      </c>
      <c r="W127" t="s">
        <v>1474</v>
      </c>
      <c r="X127" s="2">
        <v>30721</v>
      </c>
      <c r="Y127" s="2">
        <v>42228</v>
      </c>
      <c r="Z127" t="s">
        <v>1482</v>
      </c>
      <c r="AA127" s="2">
        <v>44048</v>
      </c>
      <c r="AB127" s="2">
        <v>44048</v>
      </c>
      <c r="AC127" t="s">
        <v>1483</v>
      </c>
      <c r="AF127" t="s">
        <v>7335</v>
      </c>
      <c r="AG127" t="s">
        <v>13</v>
      </c>
      <c r="AI127">
        <v>214409</v>
      </c>
      <c r="AJ127" s="2">
        <v>37549</v>
      </c>
      <c r="AK127" t="s">
        <v>2074</v>
      </c>
      <c r="AL127" t="s">
        <v>1469</v>
      </c>
      <c r="AM127" t="s">
        <v>1470</v>
      </c>
      <c r="AO127" t="s">
        <v>7546</v>
      </c>
      <c r="AQ127" t="s">
        <v>123</v>
      </c>
      <c r="AT127" t="s">
        <v>7343</v>
      </c>
      <c r="AU127" t="s">
        <v>6777</v>
      </c>
      <c r="AV127" t="s">
        <v>6778</v>
      </c>
      <c r="AW127" t="s">
        <v>7547</v>
      </c>
    </row>
    <row r="128" spans="1:49" x14ac:dyDescent="0.35">
      <c r="A128">
        <v>134668</v>
      </c>
      <c r="B128" t="s">
        <v>2287</v>
      </c>
      <c r="C128" t="s">
        <v>1459</v>
      </c>
      <c r="D128" t="s">
        <v>1460</v>
      </c>
      <c r="F128" t="s">
        <v>1461</v>
      </c>
      <c r="G128" t="s">
        <v>1462</v>
      </c>
      <c r="H128" t="s">
        <v>1463</v>
      </c>
      <c r="I128" t="s">
        <v>2219</v>
      </c>
      <c r="J128" t="s">
        <v>2220</v>
      </c>
      <c r="K128" t="s">
        <v>2221</v>
      </c>
      <c r="L128" t="s">
        <v>1467</v>
      </c>
      <c r="M128" t="s">
        <v>1272</v>
      </c>
      <c r="N128" t="s">
        <v>7333</v>
      </c>
      <c r="O128" t="s">
        <v>2288</v>
      </c>
      <c r="P128" t="s">
        <v>1469</v>
      </c>
      <c r="Q128" t="s">
        <v>7334</v>
      </c>
      <c r="R128" t="s">
        <v>2290</v>
      </c>
      <c r="S128" t="s">
        <v>2288</v>
      </c>
      <c r="U128" t="s">
        <v>1469</v>
      </c>
      <c r="V128" t="s">
        <v>1496</v>
      </c>
      <c r="W128" t="s">
        <v>1497</v>
      </c>
      <c r="X128" s="2">
        <v>36565</v>
      </c>
      <c r="Y128" s="2">
        <v>36565</v>
      </c>
      <c r="Z128" t="s">
        <v>1726</v>
      </c>
      <c r="AA128" s="2">
        <v>43045</v>
      </c>
      <c r="AB128" s="2">
        <v>43045</v>
      </c>
      <c r="AC128" t="s">
        <v>2291</v>
      </c>
      <c r="AF128" t="s">
        <v>7381</v>
      </c>
      <c r="AI128">
        <v>916688</v>
      </c>
      <c r="AJ128" s="2">
        <v>41789</v>
      </c>
      <c r="AK128" t="s">
        <v>2288</v>
      </c>
      <c r="AL128" t="s">
        <v>1469</v>
      </c>
      <c r="AM128" t="s">
        <v>1470</v>
      </c>
      <c r="AO128" t="s">
        <v>7548</v>
      </c>
      <c r="AQ128" t="s">
        <v>1272</v>
      </c>
      <c r="AT128" t="s">
        <v>7549</v>
      </c>
      <c r="AV128" t="s">
        <v>6934</v>
      </c>
      <c r="AW128" t="s">
        <v>2289</v>
      </c>
    </row>
    <row r="129" spans="1:49" x14ac:dyDescent="0.35">
      <c r="A129">
        <v>134671</v>
      </c>
      <c r="B129" t="s">
        <v>4764</v>
      </c>
      <c r="C129" t="s">
        <v>1459</v>
      </c>
      <c r="D129" t="s">
        <v>4293</v>
      </c>
      <c r="F129" t="s">
        <v>1461</v>
      </c>
      <c r="G129" t="s">
        <v>1462</v>
      </c>
      <c r="H129" t="s">
        <v>4294</v>
      </c>
      <c r="I129" t="s">
        <v>4666</v>
      </c>
      <c r="J129" t="s">
        <v>4691</v>
      </c>
      <c r="K129" t="s">
        <v>4692</v>
      </c>
      <c r="L129" t="s">
        <v>1467</v>
      </c>
      <c r="M129" t="s">
        <v>828</v>
      </c>
      <c r="N129" t="s">
        <v>7333</v>
      </c>
      <c r="O129" t="s">
        <v>4765</v>
      </c>
      <c r="P129" t="s">
        <v>1469</v>
      </c>
      <c r="Q129" t="s">
        <v>7550</v>
      </c>
      <c r="R129" t="s">
        <v>4766</v>
      </c>
      <c r="S129" t="s">
        <v>4765</v>
      </c>
      <c r="U129" t="s">
        <v>1469</v>
      </c>
      <c r="V129" t="s">
        <v>1474</v>
      </c>
      <c r="W129" t="s">
        <v>1474</v>
      </c>
      <c r="X129" s="2">
        <v>30796</v>
      </c>
      <c r="Y129" s="2">
        <v>30796</v>
      </c>
      <c r="Z129" t="s">
        <v>1482</v>
      </c>
      <c r="AA129" s="2">
        <v>34189</v>
      </c>
      <c r="AC129" t="s">
        <v>1483</v>
      </c>
      <c r="AF129" t="s">
        <v>7335</v>
      </c>
      <c r="AG129" t="s">
        <v>13</v>
      </c>
      <c r="AI129">
        <v>203573</v>
      </c>
      <c r="AJ129" s="2">
        <v>37549</v>
      </c>
      <c r="AK129" t="s">
        <v>4765</v>
      </c>
      <c r="AL129" t="s">
        <v>1469</v>
      </c>
      <c r="AM129" t="s">
        <v>1470</v>
      </c>
      <c r="AP129" t="s">
        <v>7551</v>
      </c>
      <c r="AQ129" t="s">
        <v>828</v>
      </c>
      <c r="AR129" t="s">
        <v>7552</v>
      </c>
      <c r="AT129" t="s">
        <v>7553</v>
      </c>
      <c r="AU129" t="s">
        <v>4767</v>
      </c>
      <c r="AV129" t="s">
        <v>6307</v>
      </c>
    </row>
    <row r="130" spans="1:49" x14ac:dyDescent="0.35">
      <c r="A130">
        <v>134675</v>
      </c>
      <c r="B130" t="s">
        <v>3351</v>
      </c>
      <c r="C130" t="s">
        <v>1459</v>
      </c>
      <c r="D130" t="s">
        <v>1460</v>
      </c>
      <c r="F130" t="s">
        <v>1461</v>
      </c>
      <c r="G130" t="s">
        <v>1462</v>
      </c>
      <c r="H130" t="s">
        <v>1463</v>
      </c>
      <c r="I130" t="s">
        <v>3313</v>
      </c>
      <c r="J130" t="s">
        <v>3314</v>
      </c>
      <c r="K130" t="s">
        <v>3315</v>
      </c>
      <c r="L130" t="s">
        <v>1467</v>
      </c>
      <c r="M130" t="s">
        <v>171</v>
      </c>
      <c r="N130" t="s">
        <v>7339</v>
      </c>
      <c r="O130" t="s">
        <v>171</v>
      </c>
      <c r="P130" t="s">
        <v>1469</v>
      </c>
      <c r="R130" t="s">
        <v>3352</v>
      </c>
      <c r="S130" t="s">
        <v>171</v>
      </c>
      <c r="T130" t="s">
        <v>3352</v>
      </c>
      <c r="U130" t="s">
        <v>1469</v>
      </c>
      <c r="V130" t="s">
        <v>1496</v>
      </c>
      <c r="W130" t="s">
        <v>1497</v>
      </c>
      <c r="X130" s="2">
        <v>34774</v>
      </c>
      <c r="Y130" s="2">
        <v>42506</v>
      </c>
      <c r="Z130" t="s">
        <v>1475</v>
      </c>
      <c r="AA130" s="2">
        <v>40960</v>
      </c>
      <c r="AB130" s="2">
        <v>43088</v>
      </c>
      <c r="AD130" t="s">
        <v>21</v>
      </c>
      <c r="AF130" t="s">
        <v>7335</v>
      </c>
      <c r="AG130" t="s">
        <v>13</v>
      </c>
      <c r="AI130">
        <v>225411</v>
      </c>
      <c r="AJ130" s="2">
        <v>37549</v>
      </c>
      <c r="AK130" t="s">
        <v>171</v>
      </c>
      <c r="AL130" t="s">
        <v>1469</v>
      </c>
      <c r="AM130" t="s">
        <v>1470</v>
      </c>
      <c r="AT130" t="s">
        <v>7418</v>
      </c>
      <c r="AU130" t="s">
        <v>3354</v>
      </c>
      <c r="AV130" t="s">
        <v>7204</v>
      </c>
    </row>
    <row r="131" spans="1:49" x14ac:dyDescent="0.35">
      <c r="A131">
        <v>134717</v>
      </c>
      <c r="B131" t="s">
        <v>4109</v>
      </c>
      <c r="C131" t="s">
        <v>1459</v>
      </c>
      <c r="D131" t="s">
        <v>1460</v>
      </c>
      <c r="F131" t="s">
        <v>1461</v>
      </c>
      <c r="G131" t="s">
        <v>1462</v>
      </c>
      <c r="H131" t="s">
        <v>1463</v>
      </c>
      <c r="I131" t="s">
        <v>4024</v>
      </c>
      <c r="J131" t="s">
        <v>4025</v>
      </c>
      <c r="K131" t="s">
        <v>4026</v>
      </c>
      <c r="L131" t="s">
        <v>1467</v>
      </c>
      <c r="M131" t="s">
        <v>575</v>
      </c>
      <c r="N131" t="s">
        <v>7339</v>
      </c>
      <c r="O131" t="s">
        <v>575</v>
      </c>
      <c r="P131" t="s">
        <v>1469</v>
      </c>
      <c r="Q131" t="s">
        <v>7334</v>
      </c>
      <c r="R131" t="s">
        <v>4110</v>
      </c>
      <c r="S131" t="s">
        <v>575</v>
      </c>
      <c r="T131" t="s">
        <v>4110</v>
      </c>
      <c r="U131" t="s">
        <v>1469</v>
      </c>
      <c r="V131" t="s">
        <v>1474</v>
      </c>
      <c r="W131" t="s">
        <v>1474</v>
      </c>
      <c r="X131" s="2">
        <v>30818</v>
      </c>
      <c r="Y131" s="2">
        <v>42506</v>
      </c>
      <c r="Z131" t="s">
        <v>1538</v>
      </c>
      <c r="AA131" s="2">
        <v>43079</v>
      </c>
      <c r="AB131" s="2">
        <v>43079</v>
      </c>
      <c r="AD131" t="s">
        <v>21</v>
      </c>
      <c r="AF131" t="s">
        <v>7335</v>
      </c>
      <c r="AG131" t="s">
        <v>13</v>
      </c>
      <c r="AI131">
        <v>217641</v>
      </c>
      <c r="AJ131" s="2">
        <v>37549</v>
      </c>
      <c r="AK131" t="s">
        <v>575</v>
      </c>
      <c r="AL131" t="s">
        <v>1469</v>
      </c>
      <c r="AM131" t="s">
        <v>1470</v>
      </c>
      <c r="AT131" t="s">
        <v>7554</v>
      </c>
      <c r="AU131" t="s">
        <v>6954</v>
      </c>
      <c r="AV131" t="s">
        <v>6955</v>
      </c>
    </row>
    <row r="132" spans="1:49" x14ac:dyDescent="0.35">
      <c r="A132">
        <v>134797</v>
      </c>
      <c r="B132" t="s">
        <v>5972</v>
      </c>
      <c r="C132" t="s">
        <v>1459</v>
      </c>
      <c r="D132" t="s">
        <v>1460</v>
      </c>
      <c r="F132" t="s">
        <v>1461</v>
      </c>
      <c r="G132" t="s">
        <v>1462</v>
      </c>
      <c r="H132" t="s">
        <v>1463</v>
      </c>
      <c r="I132" t="s">
        <v>5973</v>
      </c>
      <c r="J132" t="s">
        <v>5974</v>
      </c>
      <c r="K132" t="s">
        <v>5975</v>
      </c>
      <c r="L132" t="s">
        <v>1467</v>
      </c>
      <c r="M132" t="s">
        <v>535</v>
      </c>
      <c r="N132" t="s">
        <v>7339</v>
      </c>
      <c r="O132" t="s">
        <v>535</v>
      </c>
      <c r="P132" t="s">
        <v>1469</v>
      </c>
      <c r="Q132" t="s">
        <v>7380</v>
      </c>
      <c r="R132" t="s">
        <v>5977</v>
      </c>
      <c r="S132" t="s">
        <v>535</v>
      </c>
      <c r="T132" t="s">
        <v>5977</v>
      </c>
      <c r="U132" t="s">
        <v>1469</v>
      </c>
      <c r="V132" t="s">
        <v>1592</v>
      </c>
      <c r="W132" t="s">
        <v>1592</v>
      </c>
      <c r="X132" s="2">
        <v>44376</v>
      </c>
      <c r="Y132" s="2">
        <v>44376</v>
      </c>
      <c r="Z132" t="s">
        <v>3719</v>
      </c>
      <c r="AA132" s="2">
        <v>42578</v>
      </c>
      <c r="AB132" s="2">
        <v>42578</v>
      </c>
      <c r="AD132" t="s">
        <v>13</v>
      </c>
      <c r="AF132" t="s">
        <v>7555</v>
      </c>
      <c r="AG132" t="s">
        <v>13</v>
      </c>
      <c r="AH132" t="s">
        <v>7556</v>
      </c>
      <c r="AI132">
        <v>223528</v>
      </c>
      <c r="AJ132" s="2">
        <v>37549</v>
      </c>
      <c r="AK132" t="s">
        <v>535</v>
      </c>
      <c r="AL132" t="s">
        <v>1469</v>
      </c>
      <c r="AM132" t="s">
        <v>1470</v>
      </c>
      <c r="AT132" t="s">
        <v>7557</v>
      </c>
      <c r="AU132" t="s">
        <v>5981</v>
      </c>
      <c r="AV132" t="s">
        <v>6592</v>
      </c>
      <c r="AW132" t="s">
        <v>7558</v>
      </c>
    </row>
    <row r="133" spans="1:49" x14ac:dyDescent="0.35">
      <c r="A133">
        <v>134806</v>
      </c>
      <c r="B133" t="s">
        <v>3771</v>
      </c>
      <c r="C133" t="s">
        <v>1459</v>
      </c>
      <c r="D133" t="s">
        <v>1460</v>
      </c>
      <c r="F133" t="s">
        <v>1461</v>
      </c>
      <c r="G133" t="s">
        <v>1462</v>
      </c>
      <c r="H133" t="s">
        <v>1463</v>
      </c>
      <c r="I133" t="s">
        <v>3313</v>
      </c>
      <c r="J133" t="s">
        <v>3314</v>
      </c>
      <c r="K133" t="s">
        <v>3315</v>
      </c>
      <c r="L133" t="s">
        <v>1467</v>
      </c>
      <c r="M133" t="s">
        <v>733</v>
      </c>
      <c r="N133" t="s">
        <v>7339</v>
      </c>
      <c r="O133" t="s">
        <v>733</v>
      </c>
      <c r="P133" t="s">
        <v>1469</v>
      </c>
      <c r="R133" t="s">
        <v>3755</v>
      </c>
      <c r="S133" t="s">
        <v>733</v>
      </c>
      <c r="U133" t="s">
        <v>1469</v>
      </c>
      <c r="V133" t="s">
        <v>1536</v>
      </c>
      <c r="W133" t="s">
        <v>1537</v>
      </c>
      <c r="X133" s="2">
        <v>36864</v>
      </c>
      <c r="Y133" s="2">
        <v>36864</v>
      </c>
      <c r="Z133" t="s">
        <v>1482</v>
      </c>
      <c r="AA133" s="2">
        <v>34190</v>
      </c>
      <c r="AC133" t="s">
        <v>1483</v>
      </c>
      <c r="AF133" t="s">
        <v>7335</v>
      </c>
      <c r="AG133" t="s">
        <v>13</v>
      </c>
      <c r="AI133">
        <v>240885</v>
      </c>
      <c r="AJ133" s="2">
        <v>37549</v>
      </c>
      <c r="AK133" t="s">
        <v>733</v>
      </c>
      <c r="AL133" t="s">
        <v>1469</v>
      </c>
      <c r="AM133" t="s">
        <v>1470</v>
      </c>
      <c r="AT133" t="s">
        <v>7559</v>
      </c>
      <c r="AU133" t="s">
        <v>7237</v>
      </c>
      <c r="AV133" t="s">
        <v>7238</v>
      </c>
    </row>
    <row r="134" spans="1:49" x14ac:dyDescent="0.35">
      <c r="A134">
        <v>134815</v>
      </c>
      <c r="B134" t="s">
        <v>2553</v>
      </c>
      <c r="C134" t="s">
        <v>1459</v>
      </c>
      <c r="D134" t="s">
        <v>1460</v>
      </c>
      <c r="F134" t="s">
        <v>1461</v>
      </c>
      <c r="G134" t="s">
        <v>1462</v>
      </c>
      <c r="H134" t="s">
        <v>1463</v>
      </c>
      <c r="I134" t="s">
        <v>2482</v>
      </c>
      <c r="J134" t="s">
        <v>2510</v>
      </c>
      <c r="K134" t="s">
        <v>2511</v>
      </c>
      <c r="L134" t="s">
        <v>1467</v>
      </c>
      <c r="M134" t="s">
        <v>551</v>
      </c>
      <c r="N134" t="s">
        <v>7339</v>
      </c>
      <c r="O134" t="s">
        <v>551</v>
      </c>
      <c r="P134" t="s">
        <v>1469</v>
      </c>
      <c r="Q134" t="s">
        <v>7345</v>
      </c>
      <c r="R134" t="s">
        <v>2554</v>
      </c>
      <c r="S134" t="s">
        <v>551</v>
      </c>
      <c r="T134" t="s">
        <v>2554</v>
      </c>
      <c r="U134" t="s">
        <v>1469</v>
      </c>
      <c r="V134" t="s">
        <v>1474</v>
      </c>
      <c r="W134" t="s">
        <v>1474</v>
      </c>
      <c r="X134" s="2">
        <v>32385</v>
      </c>
      <c r="Y134" s="2">
        <v>42503</v>
      </c>
      <c r="Z134" t="s">
        <v>1475</v>
      </c>
      <c r="AA134" s="2">
        <v>41744</v>
      </c>
      <c r="AB134" s="2">
        <v>43042</v>
      </c>
      <c r="AD134" t="s">
        <v>21</v>
      </c>
      <c r="AF134" t="s">
        <v>7335</v>
      </c>
      <c r="AG134" t="s">
        <v>13</v>
      </c>
      <c r="AI134">
        <v>208843</v>
      </c>
      <c r="AJ134" s="2">
        <v>37549</v>
      </c>
      <c r="AK134" t="s">
        <v>551</v>
      </c>
      <c r="AL134" t="s">
        <v>1469</v>
      </c>
      <c r="AM134" t="s">
        <v>1470</v>
      </c>
      <c r="AT134" t="s">
        <v>7435</v>
      </c>
      <c r="AU134" t="s">
        <v>1476</v>
      </c>
      <c r="AV134" t="s">
        <v>6634</v>
      </c>
    </row>
    <row r="135" spans="1:49" x14ac:dyDescent="0.35">
      <c r="A135">
        <v>134858</v>
      </c>
      <c r="B135" t="s">
        <v>4114</v>
      </c>
      <c r="C135" t="s">
        <v>1459</v>
      </c>
      <c r="D135" t="s">
        <v>1460</v>
      </c>
      <c r="F135" t="s">
        <v>1461</v>
      </c>
      <c r="G135" t="s">
        <v>1462</v>
      </c>
      <c r="H135" t="s">
        <v>1463</v>
      </c>
      <c r="I135" t="s">
        <v>4024</v>
      </c>
      <c r="J135" t="s">
        <v>4025</v>
      </c>
      <c r="K135" t="s">
        <v>4026</v>
      </c>
      <c r="L135" t="s">
        <v>1467</v>
      </c>
      <c r="M135" t="s">
        <v>1366</v>
      </c>
      <c r="N135" t="s">
        <v>7339</v>
      </c>
      <c r="O135" t="s">
        <v>1366</v>
      </c>
      <c r="P135" t="s">
        <v>1469</v>
      </c>
      <c r="Q135" t="s">
        <v>7560</v>
      </c>
      <c r="R135" t="s">
        <v>4054</v>
      </c>
      <c r="S135" t="s">
        <v>1366</v>
      </c>
      <c r="T135" t="s">
        <v>4117</v>
      </c>
      <c r="U135" t="s">
        <v>7561</v>
      </c>
      <c r="V135" t="s">
        <v>1496</v>
      </c>
      <c r="W135" t="s">
        <v>1497</v>
      </c>
      <c r="X135" s="2">
        <v>37477</v>
      </c>
      <c r="Y135" s="2">
        <v>40982</v>
      </c>
      <c r="Z135" t="s">
        <v>1538</v>
      </c>
      <c r="AA135" s="2">
        <v>43110</v>
      </c>
      <c r="AB135" s="2">
        <v>43110</v>
      </c>
      <c r="AD135" t="s">
        <v>21</v>
      </c>
      <c r="AF135" t="s">
        <v>7335</v>
      </c>
      <c r="AG135" t="s">
        <v>13</v>
      </c>
      <c r="AI135">
        <v>221191</v>
      </c>
      <c r="AJ135" s="2">
        <v>37549</v>
      </c>
      <c r="AK135" t="s">
        <v>1366</v>
      </c>
      <c r="AL135" t="s">
        <v>1469</v>
      </c>
      <c r="AM135" t="s">
        <v>1470</v>
      </c>
      <c r="AQ135" t="s">
        <v>4116</v>
      </c>
      <c r="AT135" t="s">
        <v>7471</v>
      </c>
      <c r="AU135" t="s">
        <v>6952</v>
      </c>
      <c r="AV135" t="s">
        <v>6953</v>
      </c>
    </row>
    <row r="136" spans="1:49" x14ac:dyDescent="0.35">
      <c r="A136">
        <v>134889</v>
      </c>
      <c r="B136" t="s">
        <v>3308</v>
      </c>
      <c r="C136" t="s">
        <v>1459</v>
      </c>
      <c r="D136" t="s">
        <v>1460</v>
      </c>
      <c r="F136" t="s">
        <v>1461</v>
      </c>
      <c r="G136" t="s">
        <v>1462</v>
      </c>
      <c r="H136" t="s">
        <v>1463</v>
      </c>
      <c r="I136" t="s">
        <v>3298</v>
      </c>
      <c r="J136" t="s">
        <v>3299</v>
      </c>
      <c r="K136" t="s">
        <v>3300</v>
      </c>
      <c r="L136" t="s">
        <v>1467</v>
      </c>
      <c r="M136" t="s">
        <v>850</v>
      </c>
      <c r="N136" t="s">
        <v>7339</v>
      </c>
      <c r="O136" t="s">
        <v>850</v>
      </c>
      <c r="P136" t="s">
        <v>1469</v>
      </c>
      <c r="Q136" t="s">
        <v>7562</v>
      </c>
      <c r="R136" t="s">
        <v>3309</v>
      </c>
      <c r="S136" t="s">
        <v>850</v>
      </c>
      <c r="T136" t="s">
        <v>3309</v>
      </c>
      <c r="U136" t="s">
        <v>1469</v>
      </c>
      <c r="V136" t="s">
        <v>1474</v>
      </c>
      <c r="W136" t="s">
        <v>1474</v>
      </c>
      <c r="X136" s="2">
        <v>31147</v>
      </c>
      <c r="Y136" s="2">
        <v>42609</v>
      </c>
      <c r="Z136" t="s">
        <v>1538</v>
      </c>
      <c r="AA136" s="2">
        <v>42610</v>
      </c>
      <c r="AB136" s="2">
        <v>42610</v>
      </c>
      <c r="AD136" t="s">
        <v>21</v>
      </c>
      <c r="AF136" t="s">
        <v>7335</v>
      </c>
      <c r="AG136" t="s">
        <v>13</v>
      </c>
      <c r="AI136">
        <v>193614</v>
      </c>
      <c r="AJ136" s="2">
        <v>37549</v>
      </c>
      <c r="AK136" t="s">
        <v>850</v>
      </c>
      <c r="AL136" t="s">
        <v>1469</v>
      </c>
      <c r="AM136" t="s">
        <v>1470</v>
      </c>
      <c r="AT136" t="s">
        <v>7563</v>
      </c>
      <c r="AU136" t="s">
        <v>7147</v>
      </c>
      <c r="AV136" t="s">
        <v>7148</v>
      </c>
    </row>
    <row r="137" spans="1:49" x14ac:dyDescent="0.35">
      <c r="A137">
        <v>134892</v>
      </c>
      <c r="B137" t="s">
        <v>6070</v>
      </c>
      <c r="C137" t="s">
        <v>1459</v>
      </c>
      <c r="D137" t="s">
        <v>1460</v>
      </c>
      <c r="F137" t="s">
        <v>1461</v>
      </c>
      <c r="G137" t="s">
        <v>1462</v>
      </c>
      <c r="H137" t="s">
        <v>1463</v>
      </c>
      <c r="I137" t="s">
        <v>6009</v>
      </c>
      <c r="J137" t="s">
        <v>6010</v>
      </c>
      <c r="K137" t="s">
        <v>6011</v>
      </c>
      <c r="L137" t="s">
        <v>1467</v>
      </c>
      <c r="M137" t="s">
        <v>1132</v>
      </c>
      <c r="N137" t="s">
        <v>7339</v>
      </c>
      <c r="O137" t="s">
        <v>1132</v>
      </c>
      <c r="P137" t="s">
        <v>4267</v>
      </c>
      <c r="Q137" t="s">
        <v>7564</v>
      </c>
      <c r="R137" t="s">
        <v>6072</v>
      </c>
      <c r="S137" t="s">
        <v>1132</v>
      </c>
      <c r="T137" t="s">
        <v>6075</v>
      </c>
      <c r="U137" t="s">
        <v>4267</v>
      </c>
      <c r="V137" t="s">
        <v>1474</v>
      </c>
      <c r="W137" t="s">
        <v>1474</v>
      </c>
      <c r="X137" s="2">
        <v>39961</v>
      </c>
      <c r="Y137" s="2">
        <v>42293</v>
      </c>
      <c r="Z137" t="s">
        <v>1475</v>
      </c>
      <c r="AA137" s="2">
        <v>39961</v>
      </c>
      <c r="AB137" s="2">
        <v>43056</v>
      </c>
      <c r="AD137" t="s">
        <v>21</v>
      </c>
      <c r="AF137" t="s">
        <v>7335</v>
      </c>
      <c r="AG137" t="s">
        <v>13</v>
      </c>
      <c r="AI137">
        <v>238759</v>
      </c>
      <c r="AJ137" s="2">
        <v>37549</v>
      </c>
      <c r="AK137" t="s">
        <v>6074</v>
      </c>
      <c r="AL137" t="s">
        <v>1469</v>
      </c>
      <c r="AM137" t="s">
        <v>1470</v>
      </c>
      <c r="AQ137" t="s">
        <v>6074</v>
      </c>
      <c r="AR137" t="s">
        <v>7565</v>
      </c>
      <c r="AT137" t="s">
        <v>7566</v>
      </c>
      <c r="AU137" t="s">
        <v>6627</v>
      </c>
      <c r="AV137" t="s">
        <v>6374</v>
      </c>
      <c r="AW137" t="s">
        <v>6071</v>
      </c>
    </row>
    <row r="138" spans="1:49" x14ac:dyDescent="0.35">
      <c r="A138">
        <v>134950</v>
      </c>
      <c r="B138" t="s">
        <v>6252</v>
      </c>
      <c r="C138" t="s">
        <v>1459</v>
      </c>
      <c r="D138" t="s">
        <v>1460</v>
      </c>
      <c r="F138" t="s">
        <v>1461</v>
      </c>
      <c r="G138" t="s">
        <v>1462</v>
      </c>
      <c r="H138" t="s">
        <v>1463</v>
      </c>
      <c r="I138" t="s">
        <v>1464</v>
      </c>
      <c r="J138" t="s">
        <v>6157</v>
      </c>
      <c r="K138" t="s">
        <v>6158</v>
      </c>
      <c r="L138" t="s">
        <v>1467</v>
      </c>
      <c r="M138" t="s">
        <v>1016</v>
      </c>
      <c r="N138" t="s">
        <v>7339</v>
      </c>
      <c r="O138" t="s">
        <v>1016</v>
      </c>
      <c r="P138" t="s">
        <v>1469</v>
      </c>
      <c r="R138" t="s">
        <v>6180</v>
      </c>
      <c r="S138" t="s">
        <v>1016</v>
      </c>
      <c r="T138" t="s">
        <v>6180</v>
      </c>
      <c r="U138" t="s">
        <v>1469</v>
      </c>
      <c r="V138" t="s">
        <v>1599</v>
      </c>
      <c r="W138" t="s">
        <v>1537</v>
      </c>
      <c r="X138" s="2">
        <v>37470</v>
      </c>
      <c r="Y138" s="2">
        <v>37470</v>
      </c>
      <c r="Z138" t="s">
        <v>1605</v>
      </c>
      <c r="AA138" s="2">
        <v>43090</v>
      </c>
      <c r="AB138" s="2">
        <v>43090</v>
      </c>
      <c r="AD138" t="s">
        <v>13</v>
      </c>
      <c r="AF138" t="s">
        <v>7335</v>
      </c>
      <c r="AG138" t="s">
        <v>13</v>
      </c>
      <c r="AI138">
        <v>193524</v>
      </c>
      <c r="AJ138" s="2">
        <v>37549</v>
      </c>
      <c r="AK138" t="s">
        <v>1016</v>
      </c>
      <c r="AL138" t="s">
        <v>1469</v>
      </c>
      <c r="AM138" t="s">
        <v>1470</v>
      </c>
      <c r="AT138" t="s">
        <v>7383</v>
      </c>
      <c r="AU138" t="s">
        <v>6182</v>
      </c>
      <c r="AV138" t="s">
        <v>6804</v>
      </c>
    </row>
    <row r="139" spans="1:49" x14ac:dyDescent="0.35">
      <c r="A139">
        <v>134970</v>
      </c>
      <c r="B139" t="s">
        <v>2632</v>
      </c>
      <c r="C139" t="s">
        <v>1459</v>
      </c>
      <c r="D139" t="s">
        <v>1460</v>
      </c>
      <c r="F139" t="s">
        <v>1461</v>
      </c>
      <c r="G139" t="s">
        <v>1462</v>
      </c>
      <c r="H139" t="s">
        <v>1463</v>
      </c>
      <c r="I139" t="s">
        <v>2482</v>
      </c>
      <c r="J139" t="s">
        <v>2510</v>
      </c>
      <c r="K139" t="s">
        <v>2511</v>
      </c>
      <c r="L139" t="s">
        <v>1467</v>
      </c>
      <c r="M139" t="s">
        <v>1413</v>
      </c>
      <c r="N139" t="s">
        <v>7339</v>
      </c>
      <c r="O139" t="s">
        <v>1413</v>
      </c>
      <c r="P139" t="s">
        <v>1469</v>
      </c>
      <c r="Q139" t="s">
        <v>7567</v>
      </c>
      <c r="S139" t="s">
        <v>1413</v>
      </c>
      <c r="T139" t="s">
        <v>2634</v>
      </c>
      <c r="U139" t="s">
        <v>1469</v>
      </c>
      <c r="V139" t="s">
        <v>1725</v>
      </c>
      <c r="W139" t="s">
        <v>1725</v>
      </c>
      <c r="X139" s="2">
        <v>34119</v>
      </c>
      <c r="Y139" s="2">
        <v>42503</v>
      </c>
      <c r="Z139" t="s">
        <v>1726</v>
      </c>
      <c r="AA139" s="2">
        <v>37925</v>
      </c>
      <c r="AB139" s="2">
        <v>42628</v>
      </c>
      <c r="AC139" t="s">
        <v>1727</v>
      </c>
      <c r="AD139" t="s">
        <v>21</v>
      </c>
      <c r="AF139" t="s">
        <v>7335</v>
      </c>
      <c r="AG139" t="s">
        <v>13</v>
      </c>
      <c r="AI139">
        <v>249951</v>
      </c>
      <c r="AJ139" s="2">
        <v>37549</v>
      </c>
      <c r="AK139" t="s">
        <v>1413</v>
      </c>
      <c r="AL139" t="s">
        <v>1469</v>
      </c>
      <c r="AM139" t="s">
        <v>1470</v>
      </c>
      <c r="AT139" t="s">
        <v>7568</v>
      </c>
      <c r="AU139" t="s">
        <v>6883</v>
      </c>
    </row>
    <row r="140" spans="1:49" x14ac:dyDescent="0.35">
      <c r="A140">
        <v>135011</v>
      </c>
      <c r="B140" t="s">
        <v>2646</v>
      </c>
      <c r="C140" t="s">
        <v>1459</v>
      </c>
      <c r="D140" t="s">
        <v>1460</v>
      </c>
      <c r="F140" t="s">
        <v>1461</v>
      </c>
      <c r="G140" t="s">
        <v>1462</v>
      </c>
      <c r="H140" t="s">
        <v>1463</v>
      </c>
      <c r="I140" t="s">
        <v>2482</v>
      </c>
      <c r="J140" t="s">
        <v>2510</v>
      </c>
      <c r="K140" t="s">
        <v>2511</v>
      </c>
      <c r="L140" t="s">
        <v>1467</v>
      </c>
      <c r="M140" t="s">
        <v>1255</v>
      </c>
      <c r="N140" t="s">
        <v>7339</v>
      </c>
      <c r="O140" t="s">
        <v>1255</v>
      </c>
      <c r="P140" t="s">
        <v>1469</v>
      </c>
      <c r="Q140" t="s">
        <v>7334</v>
      </c>
      <c r="R140" t="s">
        <v>2647</v>
      </c>
      <c r="S140" t="s">
        <v>1255</v>
      </c>
      <c r="T140" t="s">
        <v>2649</v>
      </c>
      <c r="U140" t="s">
        <v>1469</v>
      </c>
      <c r="V140" t="s">
        <v>1474</v>
      </c>
      <c r="W140" t="s">
        <v>1474</v>
      </c>
      <c r="X140" s="2">
        <v>32279</v>
      </c>
      <c r="Y140" s="2">
        <v>42489</v>
      </c>
      <c r="Z140" t="s">
        <v>1475</v>
      </c>
      <c r="AA140" s="2">
        <v>42775</v>
      </c>
      <c r="AB140" s="2">
        <v>42775</v>
      </c>
      <c r="AD140" t="s">
        <v>21</v>
      </c>
      <c r="AF140" t="s">
        <v>7335</v>
      </c>
      <c r="AG140" t="s">
        <v>13</v>
      </c>
      <c r="AI140">
        <v>201909</v>
      </c>
      <c r="AJ140" s="2">
        <v>37549</v>
      </c>
      <c r="AK140" t="s">
        <v>1255</v>
      </c>
      <c r="AL140" t="s">
        <v>1469</v>
      </c>
      <c r="AM140" t="s">
        <v>1470</v>
      </c>
      <c r="AT140" t="s">
        <v>7569</v>
      </c>
      <c r="AU140" t="s">
        <v>2630</v>
      </c>
      <c r="AV140" t="s">
        <v>6880</v>
      </c>
    </row>
    <row r="141" spans="1:49" x14ac:dyDescent="0.35">
      <c r="A141">
        <v>135138</v>
      </c>
      <c r="B141" t="s">
        <v>4344</v>
      </c>
      <c r="C141" t="s">
        <v>1459</v>
      </c>
      <c r="D141" t="s">
        <v>4293</v>
      </c>
      <c r="F141" t="s">
        <v>1461</v>
      </c>
      <c r="G141" t="s">
        <v>1462</v>
      </c>
      <c r="H141" t="s">
        <v>4294</v>
      </c>
      <c r="I141" t="s">
        <v>4318</v>
      </c>
      <c r="J141" t="s">
        <v>4328</v>
      </c>
      <c r="K141" t="s">
        <v>4329</v>
      </c>
      <c r="L141" t="s">
        <v>1467</v>
      </c>
      <c r="M141" t="s">
        <v>60</v>
      </c>
      <c r="N141" t="s">
        <v>7339</v>
      </c>
      <c r="O141" t="s">
        <v>60</v>
      </c>
      <c r="P141" t="s">
        <v>4335</v>
      </c>
      <c r="Q141" t="s">
        <v>7531</v>
      </c>
      <c r="R141" t="s">
        <v>4345</v>
      </c>
      <c r="S141" t="s">
        <v>60</v>
      </c>
      <c r="T141" t="s">
        <v>4347</v>
      </c>
      <c r="U141" t="s">
        <v>4335</v>
      </c>
      <c r="V141" t="s">
        <v>1474</v>
      </c>
      <c r="W141" t="s">
        <v>1474</v>
      </c>
      <c r="X141" s="2">
        <v>32493</v>
      </c>
      <c r="Y141" s="2">
        <v>42567</v>
      </c>
      <c r="Z141" t="s">
        <v>1475</v>
      </c>
      <c r="AA141" s="2">
        <v>42567</v>
      </c>
      <c r="AB141" s="2">
        <v>42567</v>
      </c>
      <c r="AD141" t="s">
        <v>21</v>
      </c>
      <c r="AF141" t="s">
        <v>7335</v>
      </c>
      <c r="AG141" t="s">
        <v>13</v>
      </c>
      <c r="AI141">
        <v>197191</v>
      </c>
      <c r="AJ141" s="2">
        <v>37549</v>
      </c>
      <c r="AK141" t="s">
        <v>60</v>
      </c>
      <c r="AL141" t="s">
        <v>1469</v>
      </c>
      <c r="AM141" t="s">
        <v>1470</v>
      </c>
      <c r="AT141" t="s">
        <v>7347</v>
      </c>
      <c r="AU141" t="s">
        <v>1476</v>
      </c>
      <c r="AV141" t="s">
        <v>6538</v>
      </c>
    </row>
    <row r="142" spans="1:49" x14ac:dyDescent="0.35">
      <c r="A142">
        <v>135204</v>
      </c>
      <c r="B142" t="s">
        <v>3684</v>
      </c>
      <c r="C142" t="s">
        <v>1459</v>
      </c>
      <c r="D142" t="s">
        <v>1460</v>
      </c>
      <c r="F142" t="s">
        <v>1461</v>
      </c>
      <c r="G142" t="s">
        <v>1462</v>
      </c>
      <c r="H142" t="s">
        <v>1463</v>
      </c>
      <c r="I142" t="s">
        <v>3313</v>
      </c>
      <c r="J142" t="s">
        <v>3314</v>
      </c>
      <c r="K142" t="s">
        <v>3315</v>
      </c>
      <c r="L142" t="s">
        <v>1467</v>
      </c>
      <c r="M142" t="s">
        <v>1414</v>
      </c>
      <c r="N142" t="s">
        <v>7339</v>
      </c>
      <c r="O142" t="s">
        <v>1414</v>
      </c>
      <c r="P142" t="s">
        <v>1469</v>
      </c>
      <c r="Q142" t="s">
        <v>7570</v>
      </c>
      <c r="R142" t="s">
        <v>3685</v>
      </c>
      <c r="S142" t="s">
        <v>1414</v>
      </c>
      <c r="T142" t="s">
        <v>3685</v>
      </c>
      <c r="U142" t="s">
        <v>1469</v>
      </c>
      <c r="V142" t="s">
        <v>1496</v>
      </c>
      <c r="W142" t="s">
        <v>1497</v>
      </c>
      <c r="X142" s="2">
        <v>36318</v>
      </c>
      <c r="Y142" s="2">
        <v>42506</v>
      </c>
      <c r="Z142" t="s">
        <v>1475</v>
      </c>
      <c r="AA142" s="2">
        <v>36318</v>
      </c>
      <c r="AB142" s="2">
        <v>43090</v>
      </c>
      <c r="AD142" t="s">
        <v>21</v>
      </c>
      <c r="AF142" t="s">
        <v>7335</v>
      </c>
      <c r="AG142" t="s">
        <v>13</v>
      </c>
      <c r="AI142">
        <v>230361</v>
      </c>
      <c r="AJ142" s="2">
        <v>37549</v>
      </c>
      <c r="AK142" t="s">
        <v>1414</v>
      </c>
      <c r="AL142" t="s">
        <v>1469</v>
      </c>
      <c r="AM142" t="s">
        <v>1470</v>
      </c>
      <c r="AQ142" t="s">
        <v>3686</v>
      </c>
      <c r="AT142" t="s">
        <v>7341</v>
      </c>
      <c r="AU142" t="s">
        <v>7229</v>
      </c>
      <c r="AV142" t="s">
        <v>7230</v>
      </c>
    </row>
    <row r="143" spans="1:49" x14ac:dyDescent="0.35">
      <c r="A143">
        <v>135378</v>
      </c>
      <c r="B143" t="s">
        <v>3605</v>
      </c>
      <c r="C143" t="s">
        <v>1459</v>
      </c>
      <c r="D143" t="s">
        <v>1460</v>
      </c>
      <c r="F143" t="s">
        <v>1461</v>
      </c>
      <c r="G143" t="s">
        <v>1462</v>
      </c>
      <c r="H143" t="s">
        <v>1463</v>
      </c>
      <c r="I143" t="s">
        <v>3313</v>
      </c>
      <c r="J143" t="s">
        <v>3314</v>
      </c>
      <c r="K143" t="s">
        <v>3315</v>
      </c>
      <c r="L143" t="s">
        <v>1467</v>
      </c>
      <c r="M143" t="s">
        <v>571</v>
      </c>
      <c r="N143" t="s">
        <v>7339</v>
      </c>
      <c r="O143" t="s">
        <v>571</v>
      </c>
      <c r="P143" t="s">
        <v>1469</v>
      </c>
      <c r="Q143" t="s">
        <v>7390</v>
      </c>
      <c r="R143" t="s">
        <v>3606</v>
      </c>
      <c r="S143" t="s">
        <v>571</v>
      </c>
      <c r="T143" t="s">
        <v>3608</v>
      </c>
      <c r="U143" t="s">
        <v>1469</v>
      </c>
      <c r="V143" t="s">
        <v>1474</v>
      </c>
      <c r="W143" t="s">
        <v>1474</v>
      </c>
      <c r="X143" s="2">
        <v>40336</v>
      </c>
      <c r="Y143" s="2">
        <v>42506</v>
      </c>
      <c r="Z143" t="s">
        <v>1475</v>
      </c>
      <c r="AA143" s="2">
        <v>41744</v>
      </c>
      <c r="AB143" s="2">
        <v>43042</v>
      </c>
      <c r="AD143" t="s">
        <v>21</v>
      </c>
      <c r="AF143" t="s">
        <v>7335</v>
      </c>
      <c r="AG143" t="s">
        <v>13</v>
      </c>
      <c r="AI143">
        <v>229436</v>
      </c>
      <c r="AJ143" s="2">
        <v>37549</v>
      </c>
      <c r="AK143" t="s">
        <v>571</v>
      </c>
      <c r="AL143" t="s">
        <v>1469</v>
      </c>
      <c r="AM143" t="s">
        <v>1470</v>
      </c>
      <c r="AT143" t="s">
        <v>7347</v>
      </c>
      <c r="AU143" t="s">
        <v>2630</v>
      </c>
      <c r="AV143" t="s">
        <v>7214</v>
      </c>
    </row>
    <row r="144" spans="1:49" x14ac:dyDescent="0.35">
      <c r="A144">
        <v>135394</v>
      </c>
      <c r="B144" t="s">
        <v>2117</v>
      </c>
      <c r="C144" t="s">
        <v>1459</v>
      </c>
      <c r="D144" t="s">
        <v>1460</v>
      </c>
      <c r="F144" t="s">
        <v>1461</v>
      </c>
      <c r="G144" t="s">
        <v>1462</v>
      </c>
      <c r="H144" t="s">
        <v>1463</v>
      </c>
      <c r="I144" t="s">
        <v>1464</v>
      </c>
      <c r="J144" t="s">
        <v>1465</v>
      </c>
      <c r="K144" t="s">
        <v>1466</v>
      </c>
      <c r="L144" t="s">
        <v>1467</v>
      </c>
      <c r="M144" t="s">
        <v>122</v>
      </c>
      <c r="N144" t="s">
        <v>7333</v>
      </c>
      <c r="O144" t="s">
        <v>2118</v>
      </c>
      <c r="P144" t="s">
        <v>1469</v>
      </c>
      <c r="Q144" t="s">
        <v>7501</v>
      </c>
      <c r="R144" t="s">
        <v>2093</v>
      </c>
      <c r="S144" t="s">
        <v>2118</v>
      </c>
      <c r="U144" t="s">
        <v>1469</v>
      </c>
      <c r="V144" t="s">
        <v>1496</v>
      </c>
      <c r="W144" t="s">
        <v>1497</v>
      </c>
      <c r="X144" s="2">
        <v>36301</v>
      </c>
      <c r="Y144" s="2">
        <v>42194</v>
      </c>
      <c r="Z144" t="s">
        <v>1482</v>
      </c>
      <c r="AA144" s="2">
        <v>44396</v>
      </c>
      <c r="AB144" s="2">
        <v>44396</v>
      </c>
      <c r="AC144" t="s">
        <v>1483</v>
      </c>
      <c r="AF144" t="s">
        <v>7335</v>
      </c>
      <c r="AG144" t="s">
        <v>13</v>
      </c>
      <c r="AI144">
        <v>241396</v>
      </c>
      <c r="AJ144" s="2">
        <v>37549</v>
      </c>
      <c r="AK144" t="s">
        <v>2118</v>
      </c>
      <c r="AL144" t="s">
        <v>1469</v>
      </c>
      <c r="AM144" t="s">
        <v>1470</v>
      </c>
      <c r="AO144" t="s">
        <v>7571</v>
      </c>
      <c r="AQ144" t="s">
        <v>122</v>
      </c>
      <c r="AT144" t="s">
        <v>7553</v>
      </c>
      <c r="AU144" t="s">
        <v>2474</v>
      </c>
      <c r="AV144" t="s">
        <v>6768</v>
      </c>
      <c r="AW144" t="s">
        <v>7572</v>
      </c>
    </row>
    <row r="145" spans="1:49" x14ac:dyDescent="0.35">
      <c r="A145">
        <v>135476</v>
      </c>
      <c r="B145" t="s">
        <v>2204</v>
      </c>
      <c r="C145" t="s">
        <v>1459</v>
      </c>
      <c r="D145" t="s">
        <v>1460</v>
      </c>
      <c r="F145" t="s">
        <v>1461</v>
      </c>
      <c r="G145" t="s">
        <v>1462</v>
      </c>
      <c r="H145" t="s">
        <v>1463</v>
      </c>
      <c r="I145" t="s">
        <v>1464</v>
      </c>
      <c r="J145" t="s">
        <v>2170</v>
      </c>
      <c r="K145" t="s">
        <v>2171</v>
      </c>
      <c r="L145" t="s">
        <v>1467</v>
      </c>
      <c r="M145" t="s">
        <v>1158</v>
      </c>
      <c r="N145" t="s">
        <v>7339</v>
      </c>
      <c r="O145" t="s">
        <v>1158</v>
      </c>
      <c r="P145" t="s">
        <v>2517</v>
      </c>
      <c r="Q145" t="s">
        <v>7573</v>
      </c>
      <c r="R145" t="s">
        <v>2198</v>
      </c>
      <c r="S145" t="s">
        <v>1158</v>
      </c>
      <c r="T145" t="s">
        <v>2208</v>
      </c>
      <c r="U145" t="s">
        <v>1469</v>
      </c>
      <c r="V145" t="s">
        <v>1536</v>
      </c>
      <c r="W145" t="s">
        <v>1537</v>
      </c>
      <c r="X145" s="2">
        <v>37488</v>
      </c>
      <c r="Y145" s="2">
        <v>37488</v>
      </c>
      <c r="Z145" t="s">
        <v>1475</v>
      </c>
      <c r="AA145" s="2">
        <v>41743</v>
      </c>
      <c r="AB145" s="2">
        <v>41743</v>
      </c>
      <c r="AD145" t="s">
        <v>21</v>
      </c>
      <c r="AF145" t="s">
        <v>7335</v>
      </c>
      <c r="AG145" t="s">
        <v>13</v>
      </c>
      <c r="AI145">
        <v>228807</v>
      </c>
      <c r="AJ145" s="2">
        <v>37549</v>
      </c>
      <c r="AK145" t="s">
        <v>2207</v>
      </c>
      <c r="AL145" t="s">
        <v>1469</v>
      </c>
      <c r="AM145" t="s">
        <v>1470</v>
      </c>
      <c r="AQ145" t="s">
        <v>2207</v>
      </c>
      <c r="AT145" t="s">
        <v>7347</v>
      </c>
      <c r="AU145" t="s">
        <v>1663</v>
      </c>
      <c r="AV145" t="s">
        <v>6439</v>
      </c>
      <c r="AW145" t="s">
        <v>7574</v>
      </c>
    </row>
    <row r="146" spans="1:49" x14ac:dyDescent="0.35">
      <c r="A146">
        <v>135581</v>
      </c>
      <c r="B146" t="s">
        <v>2041</v>
      </c>
      <c r="C146" t="s">
        <v>1459</v>
      </c>
      <c r="D146" t="s">
        <v>1460</v>
      </c>
      <c r="F146" t="s">
        <v>1461</v>
      </c>
      <c r="G146" t="s">
        <v>1462</v>
      </c>
      <c r="H146" t="s">
        <v>1463</v>
      </c>
      <c r="I146" t="s">
        <v>1464</v>
      </c>
      <c r="J146" t="s">
        <v>1465</v>
      </c>
      <c r="K146" t="s">
        <v>1466</v>
      </c>
      <c r="L146" t="s">
        <v>1467</v>
      </c>
      <c r="M146" t="s">
        <v>114</v>
      </c>
      <c r="N146" t="s">
        <v>7339</v>
      </c>
      <c r="O146" t="s">
        <v>114</v>
      </c>
      <c r="P146" t="s">
        <v>1469</v>
      </c>
      <c r="Q146" t="s">
        <v>7575</v>
      </c>
      <c r="R146" t="s">
        <v>2043</v>
      </c>
      <c r="S146" t="s">
        <v>114</v>
      </c>
      <c r="U146" t="s">
        <v>1469</v>
      </c>
      <c r="V146" t="s">
        <v>1474</v>
      </c>
      <c r="W146" t="s">
        <v>1474</v>
      </c>
      <c r="X146" s="2">
        <v>30640</v>
      </c>
      <c r="Y146" s="2">
        <v>42487</v>
      </c>
      <c r="Z146" t="s">
        <v>1482</v>
      </c>
      <c r="AA146" s="2">
        <v>44396</v>
      </c>
      <c r="AB146" s="2">
        <v>44396</v>
      </c>
      <c r="AC146" t="s">
        <v>1483</v>
      </c>
      <c r="AF146" t="s">
        <v>7335</v>
      </c>
      <c r="AG146" t="s">
        <v>13</v>
      </c>
      <c r="AI146">
        <v>197451</v>
      </c>
      <c r="AJ146" s="2">
        <v>37549</v>
      </c>
      <c r="AK146" t="s">
        <v>114</v>
      </c>
      <c r="AL146" t="s">
        <v>1469</v>
      </c>
      <c r="AM146" t="s">
        <v>1470</v>
      </c>
      <c r="AT146" t="s">
        <v>7367</v>
      </c>
      <c r="AU146" t="s">
        <v>6786</v>
      </c>
      <c r="AV146" t="s">
        <v>6787</v>
      </c>
      <c r="AW146" t="s">
        <v>7576</v>
      </c>
    </row>
    <row r="147" spans="1:49" x14ac:dyDescent="0.35">
      <c r="A147">
        <v>135622</v>
      </c>
      <c r="B147" t="s">
        <v>5443</v>
      </c>
      <c r="C147" t="s">
        <v>1459</v>
      </c>
      <c r="D147" t="s">
        <v>4293</v>
      </c>
      <c r="F147" t="s">
        <v>1461</v>
      </c>
      <c r="G147" t="s">
        <v>1462</v>
      </c>
      <c r="H147" t="s">
        <v>4294</v>
      </c>
      <c r="I147" t="s">
        <v>4666</v>
      </c>
      <c r="J147" t="s">
        <v>4691</v>
      </c>
      <c r="K147" t="s">
        <v>4692</v>
      </c>
      <c r="L147" t="s">
        <v>1467</v>
      </c>
      <c r="M147" t="s">
        <v>914</v>
      </c>
      <c r="N147" t="s">
        <v>7339</v>
      </c>
      <c r="O147" t="s">
        <v>914</v>
      </c>
      <c r="P147" t="s">
        <v>1469</v>
      </c>
      <c r="Q147" t="s">
        <v>7577</v>
      </c>
      <c r="R147" t="s">
        <v>5445</v>
      </c>
      <c r="S147" t="s">
        <v>914</v>
      </c>
      <c r="T147" t="s">
        <v>5445</v>
      </c>
      <c r="U147" t="s">
        <v>1469</v>
      </c>
      <c r="V147" t="s">
        <v>3181</v>
      </c>
      <c r="W147" t="s">
        <v>2785</v>
      </c>
      <c r="X147" s="2">
        <v>36049</v>
      </c>
      <c r="Y147" s="2">
        <v>36049</v>
      </c>
      <c r="Z147" t="s">
        <v>1482</v>
      </c>
      <c r="AA147" s="2">
        <v>37903</v>
      </c>
      <c r="AC147" t="s">
        <v>1483</v>
      </c>
      <c r="AG147" t="s">
        <v>13</v>
      </c>
      <c r="AI147">
        <v>226298</v>
      </c>
      <c r="AJ147" s="2">
        <v>37549</v>
      </c>
      <c r="AK147" t="s">
        <v>914</v>
      </c>
      <c r="AL147" t="s">
        <v>1469</v>
      </c>
      <c r="AM147" t="s">
        <v>1470</v>
      </c>
      <c r="AT147" t="s">
        <v>7578</v>
      </c>
      <c r="AU147" t="s">
        <v>5446</v>
      </c>
      <c r="AV147" t="s">
        <v>6442</v>
      </c>
      <c r="AW147" t="s">
        <v>7579</v>
      </c>
    </row>
    <row r="148" spans="1:49" x14ac:dyDescent="0.35">
      <c r="A148">
        <v>135630</v>
      </c>
      <c r="B148" t="s">
        <v>2967</v>
      </c>
      <c r="C148" t="s">
        <v>1459</v>
      </c>
      <c r="D148" t="s">
        <v>1460</v>
      </c>
      <c r="F148" t="s">
        <v>1461</v>
      </c>
      <c r="G148" t="s">
        <v>1462</v>
      </c>
      <c r="H148" t="s">
        <v>1463</v>
      </c>
      <c r="I148" t="s">
        <v>2880</v>
      </c>
      <c r="J148" t="s">
        <v>2962</v>
      </c>
      <c r="K148" t="s">
        <v>2963</v>
      </c>
      <c r="L148" t="s">
        <v>1467</v>
      </c>
      <c r="M148" t="s">
        <v>1371</v>
      </c>
      <c r="N148" t="s">
        <v>7339</v>
      </c>
      <c r="O148" t="s">
        <v>1371</v>
      </c>
      <c r="P148" t="s">
        <v>7444</v>
      </c>
      <c r="Q148" t="s">
        <v>7580</v>
      </c>
      <c r="R148" t="s">
        <v>2968</v>
      </c>
      <c r="S148" t="s">
        <v>1371</v>
      </c>
      <c r="T148" t="s">
        <v>2968</v>
      </c>
      <c r="U148" t="s">
        <v>7444</v>
      </c>
      <c r="V148" t="s">
        <v>1496</v>
      </c>
      <c r="W148" t="s">
        <v>1497</v>
      </c>
      <c r="X148" s="2">
        <v>42198</v>
      </c>
      <c r="Y148" s="2">
        <v>42198</v>
      </c>
      <c r="Z148" t="s">
        <v>1475</v>
      </c>
      <c r="AA148" s="2">
        <v>41731</v>
      </c>
      <c r="AB148" s="2">
        <v>41731</v>
      </c>
      <c r="AD148" t="s">
        <v>21</v>
      </c>
      <c r="AF148" t="s">
        <v>7335</v>
      </c>
      <c r="AG148" t="s">
        <v>13</v>
      </c>
      <c r="AI148">
        <v>248062</v>
      </c>
      <c r="AJ148" s="2">
        <v>37549</v>
      </c>
      <c r="AK148" t="s">
        <v>1371</v>
      </c>
      <c r="AL148" t="s">
        <v>1469</v>
      </c>
      <c r="AM148" t="s">
        <v>1470</v>
      </c>
      <c r="AQ148" t="s">
        <v>2970</v>
      </c>
      <c r="AT148" t="s">
        <v>7398</v>
      </c>
      <c r="AU148" t="s">
        <v>7115</v>
      </c>
      <c r="AV148" t="s">
        <v>7116</v>
      </c>
    </row>
    <row r="149" spans="1:49" x14ac:dyDescent="0.35">
      <c r="A149">
        <v>135639</v>
      </c>
      <c r="B149" t="s">
        <v>3245</v>
      </c>
      <c r="C149" t="s">
        <v>1459</v>
      </c>
      <c r="D149" t="s">
        <v>1460</v>
      </c>
      <c r="F149" t="s">
        <v>1461</v>
      </c>
      <c r="G149" t="s">
        <v>1462</v>
      </c>
      <c r="H149" t="s">
        <v>1463</v>
      </c>
      <c r="I149" t="s">
        <v>3174</v>
      </c>
      <c r="J149" t="s">
        <v>3203</v>
      </c>
      <c r="K149" t="s">
        <v>3204</v>
      </c>
      <c r="L149" t="s">
        <v>1467</v>
      </c>
      <c r="M149" t="s">
        <v>714</v>
      </c>
      <c r="N149" t="s">
        <v>7339</v>
      </c>
      <c r="O149" t="s">
        <v>714</v>
      </c>
      <c r="P149" t="s">
        <v>1469</v>
      </c>
      <c r="Q149" t="s">
        <v>7581</v>
      </c>
      <c r="R149" t="s">
        <v>3246</v>
      </c>
      <c r="S149" t="s">
        <v>714</v>
      </c>
      <c r="T149" t="s">
        <v>3248</v>
      </c>
      <c r="U149" t="s">
        <v>1469</v>
      </c>
      <c r="V149" t="s">
        <v>1474</v>
      </c>
      <c r="W149" t="s">
        <v>1474</v>
      </c>
      <c r="X149" s="2">
        <v>32051</v>
      </c>
      <c r="Y149" s="2">
        <v>42503</v>
      </c>
      <c r="Z149" t="s">
        <v>1475</v>
      </c>
      <c r="AA149" s="2">
        <v>41695</v>
      </c>
      <c r="AB149" s="2">
        <v>43043</v>
      </c>
      <c r="AD149" t="s">
        <v>21</v>
      </c>
      <c r="AF149" t="s">
        <v>7335</v>
      </c>
      <c r="AG149" t="s">
        <v>13</v>
      </c>
      <c r="AI149">
        <v>244388</v>
      </c>
      <c r="AJ149" s="2">
        <v>37549</v>
      </c>
      <c r="AK149" t="s">
        <v>714</v>
      </c>
      <c r="AL149" t="s">
        <v>1469</v>
      </c>
      <c r="AM149" t="s">
        <v>1470</v>
      </c>
      <c r="AT149" t="s">
        <v>7347</v>
      </c>
      <c r="AU149" t="s">
        <v>3249</v>
      </c>
      <c r="AV149" t="s">
        <v>7067</v>
      </c>
    </row>
    <row r="150" spans="1:49" x14ac:dyDescent="0.35">
      <c r="A150">
        <v>135653</v>
      </c>
      <c r="B150" t="s">
        <v>4783</v>
      </c>
      <c r="C150" t="s">
        <v>1459</v>
      </c>
      <c r="D150" t="s">
        <v>4293</v>
      </c>
      <c r="F150" t="s">
        <v>1461</v>
      </c>
      <c r="G150" t="s">
        <v>1462</v>
      </c>
      <c r="H150" t="s">
        <v>4294</v>
      </c>
      <c r="I150" t="s">
        <v>4666</v>
      </c>
      <c r="J150" t="s">
        <v>4691</v>
      </c>
      <c r="K150" t="s">
        <v>4692</v>
      </c>
      <c r="L150" t="s">
        <v>1467</v>
      </c>
      <c r="M150" t="s">
        <v>820</v>
      </c>
      <c r="N150" t="s">
        <v>7333</v>
      </c>
      <c r="O150" t="s">
        <v>4784</v>
      </c>
      <c r="P150" t="s">
        <v>1469</v>
      </c>
      <c r="Q150" t="s">
        <v>7334</v>
      </c>
      <c r="R150" t="s">
        <v>4785</v>
      </c>
      <c r="S150" t="s">
        <v>4784</v>
      </c>
      <c r="T150" t="s">
        <v>4787</v>
      </c>
      <c r="U150" t="s">
        <v>4704</v>
      </c>
      <c r="V150" t="s">
        <v>1474</v>
      </c>
      <c r="W150" t="s">
        <v>1474</v>
      </c>
      <c r="X150" s="2">
        <v>42557</v>
      </c>
      <c r="Y150" s="2">
        <v>42557</v>
      </c>
      <c r="Z150" t="s">
        <v>1719</v>
      </c>
      <c r="AA150" s="2">
        <v>43074</v>
      </c>
      <c r="AB150" s="2">
        <v>43074</v>
      </c>
      <c r="AD150" t="s">
        <v>13</v>
      </c>
      <c r="AF150" t="s">
        <v>7335</v>
      </c>
      <c r="AG150" t="s">
        <v>13</v>
      </c>
      <c r="AI150">
        <v>207985</v>
      </c>
      <c r="AJ150" s="2">
        <v>37549</v>
      </c>
      <c r="AK150" t="s">
        <v>4784</v>
      </c>
      <c r="AL150" t="s">
        <v>1469</v>
      </c>
      <c r="AM150" t="s">
        <v>1470</v>
      </c>
      <c r="AQ150" t="s">
        <v>820</v>
      </c>
      <c r="AT150" t="s">
        <v>7433</v>
      </c>
      <c r="AU150" t="s">
        <v>4788</v>
      </c>
      <c r="AV150" t="s">
        <v>6304</v>
      </c>
    </row>
    <row r="151" spans="1:49" x14ac:dyDescent="0.35">
      <c r="A151">
        <v>135720</v>
      </c>
      <c r="B151" t="s">
        <v>5400</v>
      </c>
      <c r="C151" t="s">
        <v>1459</v>
      </c>
      <c r="D151" t="s">
        <v>4293</v>
      </c>
      <c r="F151" t="s">
        <v>1461</v>
      </c>
      <c r="G151" t="s">
        <v>1462</v>
      </c>
      <c r="H151" t="s">
        <v>4294</v>
      </c>
      <c r="I151" t="s">
        <v>4666</v>
      </c>
      <c r="J151" t="s">
        <v>4691</v>
      </c>
      <c r="K151" t="s">
        <v>4692</v>
      </c>
      <c r="L151" t="s">
        <v>1467</v>
      </c>
      <c r="M151" t="s">
        <v>909</v>
      </c>
      <c r="N151" t="s">
        <v>7339</v>
      </c>
      <c r="O151" t="s">
        <v>909</v>
      </c>
      <c r="P151" t="s">
        <v>1469</v>
      </c>
      <c r="Q151" t="s">
        <v>7582</v>
      </c>
      <c r="R151" t="s">
        <v>5401</v>
      </c>
      <c r="S151" t="s">
        <v>5403</v>
      </c>
      <c r="T151" t="s">
        <v>5404</v>
      </c>
      <c r="U151" t="s">
        <v>1469</v>
      </c>
      <c r="V151" t="s">
        <v>1591</v>
      </c>
      <c r="W151" t="s">
        <v>1592</v>
      </c>
      <c r="X151" s="2">
        <v>30858</v>
      </c>
      <c r="Y151" s="2">
        <v>30858</v>
      </c>
      <c r="Z151" t="s">
        <v>1726</v>
      </c>
      <c r="AA151" s="2">
        <v>42488</v>
      </c>
      <c r="AB151" s="2">
        <v>42628</v>
      </c>
      <c r="AC151" t="s">
        <v>1727</v>
      </c>
      <c r="AD151" t="s">
        <v>21</v>
      </c>
      <c r="AF151" t="s">
        <v>7335</v>
      </c>
      <c r="AG151" t="s">
        <v>13</v>
      </c>
      <c r="AI151">
        <v>196576</v>
      </c>
      <c r="AJ151" s="2">
        <v>37549</v>
      </c>
      <c r="AK151" t="s">
        <v>909</v>
      </c>
      <c r="AL151" t="s">
        <v>1469</v>
      </c>
      <c r="AM151" t="s">
        <v>1470</v>
      </c>
      <c r="AQ151" t="s">
        <v>5403</v>
      </c>
      <c r="AT151" t="s">
        <v>7549</v>
      </c>
      <c r="AU151" t="s">
        <v>5405</v>
      </c>
    </row>
    <row r="152" spans="1:49" x14ac:dyDescent="0.35">
      <c r="A152">
        <v>135755</v>
      </c>
      <c r="B152" t="s">
        <v>5481</v>
      </c>
      <c r="C152" t="s">
        <v>1459</v>
      </c>
      <c r="D152" t="s">
        <v>4293</v>
      </c>
      <c r="F152" t="s">
        <v>1461</v>
      </c>
      <c r="G152" t="s">
        <v>1462</v>
      </c>
      <c r="H152" t="s">
        <v>4294</v>
      </c>
      <c r="I152" t="s">
        <v>4666</v>
      </c>
      <c r="J152" t="s">
        <v>4691</v>
      </c>
      <c r="K152" t="s">
        <v>4692</v>
      </c>
      <c r="L152" t="s">
        <v>1467</v>
      </c>
      <c r="M152" t="s">
        <v>138</v>
      </c>
      <c r="N152" t="s">
        <v>7333</v>
      </c>
      <c r="O152" t="s">
        <v>5482</v>
      </c>
      <c r="P152" t="s">
        <v>1469</v>
      </c>
      <c r="Q152" t="s">
        <v>7583</v>
      </c>
      <c r="R152" t="s">
        <v>5484</v>
      </c>
      <c r="S152" t="s">
        <v>138</v>
      </c>
      <c r="T152" t="s">
        <v>5486</v>
      </c>
      <c r="U152" t="s">
        <v>7584</v>
      </c>
      <c r="V152" t="s">
        <v>1474</v>
      </c>
      <c r="W152" t="s">
        <v>1474</v>
      </c>
      <c r="X152" s="2">
        <v>33966</v>
      </c>
      <c r="Y152" s="2">
        <v>42607</v>
      </c>
      <c r="Z152" t="s">
        <v>1538</v>
      </c>
      <c r="AA152" s="2">
        <v>43069</v>
      </c>
      <c r="AB152" s="2">
        <v>43069</v>
      </c>
      <c r="AD152" t="s">
        <v>21</v>
      </c>
      <c r="AF152" t="s">
        <v>7335</v>
      </c>
      <c r="AG152" t="s">
        <v>13</v>
      </c>
      <c r="AI152">
        <v>240320</v>
      </c>
      <c r="AJ152" s="2">
        <v>37549</v>
      </c>
      <c r="AK152" t="s">
        <v>5482</v>
      </c>
      <c r="AL152" t="s">
        <v>1469</v>
      </c>
      <c r="AM152" t="s">
        <v>1470</v>
      </c>
      <c r="AQ152" t="s">
        <v>138</v>
      </c>
      <c r="AT152" t="s">
        <v>7585</v>
      </c>
      <c r="AU152" t="s">
        <v>6435</v>
      </c>
      <c r="AV152" t="s">
        <v>6374</v>
      </c>
      <c r="AW152" t="s">
        <v>7586</v>
      </c>
    </row>
    <row r="153" spans="1:49" x14ac:dyDescent="0.35">
      <c r="A153">
        <v>135795</v>
      </c>
      <c r="B153" t="s">
        <v>3901</v>
      </c>
      <c r="C153" t="s">
        <v>1459</v>
      </c>
      <c r="D153" t="s">
        <v>1460</v>
      </c>
      <c r="F153" t="s">
        <v>1461</v>
      </c>
      <c r="G153" t="s">
        <v>1462</v>
      </c>
      <c r="H153" t="s">
        <v>1463</v>
      </c>
      <c r="I153" t="s">
        <v>3825</v>
      </c>
      <c r="J153" t="s">
        <v>3889</v>
      </c>
      <c r="K153" t="s">
        <v>3890</v>
      </c>
      <c r="L153" t="s">
        <v>1467</v>
      </c>
      <c r="M153" t="s">
        <v>384</v>
      </c>
      <c r="N153" t="s">
        <v>7339</v>
      </c>
      <c r="O153" t="s">
        <v>384</v>
      </c>
      <c r="P153" t="s">
        <v>2758</v>
      </c>
      <c r="Q153" t="s">
        <v>7587</v>
      </c>
      <c r="R153" t="s">
        <v>3902</v>
      </c>
      <c r="S153" t="s">
        <v>384</v>
      </c>
      <c r="T153" t="s">
        <v>3902</v>
      </c>
      <c r="U153" t="s">
        <v>2758</v>
      </c>
      <c r="V153" t="s">
        <v>1474</v>
      </c>
      <c r="W153" t="s">
        <v>1474</v>
      </c>
      <c r="X153" s="2">
        <v>30741</v>
      </c>
      <c r="Y153" s="2">
        <v>42271</v>
      </c>
      <c r="Z153" t="s">
        <v>1475</v>
      </c>
      <c r="AA153" s="2">
        <v>40216</v>
      </c>
      <c r="AB153" s="2">
        <v>43034</v>
      </c>
      <c r="AD153" t="s">
        <v>21</v>
      </c>
      <c r="AF153" t="s">
        <v>7335</v>
      </c>
      <c r="AG153" t="s">
        <v>13</v>
      </c>
      <c r="AI153">
        <v>209204</v>
      </c>
      <c r="AJ153" s="2">
        <v>37549</v>
      </c>
      <c r="AK153" t="s">
        <v>384</v>
      </c>
      <c r="AL153" t="s">
        <v>1469</v>
      </c>
      <c r="AM153" t="s">
        <v>1470</v>
      </c>
      <c r="AT153" t="s">
        <v>7341</v>
      </c>
      <c r="AU153" t="s">
        <v>7019</v>
      </c>
      <c r="AV153" t="s">
        <v>7020</v>
      </c>
    </row>
    <row r="154" spans="1:49" x14ac:dyDescent="0.35">
      <c r="A154">
        <v>135800</v>
      </c>
      <c r="B154" t="s">
        <v>1602</v>
      </c>
      <c r="C154" t="s">
        <v>1459</v>
      </c>
      <c r="D154" t="s">
        <v>1460</v>
      </c>
      <c r="F154" t="s">
        <v>1461</v>
      </c>
      <c r="G154" t="s">
        <v>1462</v>
      </c>
      <c r="H154" t="s">
        <v>1463</v>
      </c>
      <c r="I154" t="s">
        <v>1464</v>
      </c>
      <c r="J154" t="s">
        <v>1465</v>
      </c>
      <c r="K154" t="s">
        <v>1466</v>
      </c>
      <c r="L154" t="s">
        <v>1467</v>
      </c>
      <c r="M154" t="s">
        <v>974</v>
      </c>
      <c r="N154" t="s">
        <v>7339</v>
      </c>
      <c r="O154" t="s">
        <v>974</v>
      </c>
      <c r="P154" t="s">
        <v>1487</v>
      </c>
      <c r="R154" t="s">
        <v>1564</v>
      </c>
      <c r="S154" t="s">
        <v>974</v>
      </c>
      <c r="T154" t="s">
        <v>1603</v>
      </c>
      <c r="U154" t="s">
        <v>1487</v>
      </c>
      <c r="V154" t="s">
        <v>1604</v>
      </c>
      <c r="W154" t="s">
        <v>1537</v>
      </c>
      <c r="X154" s="2">
        <v>36821</v>
      </c>
      <c r="Y154" s="2">
        <v>36821</v>
      </c>
      <c r="Z154" t="s">
        <v>1605</v>
      </c>
      <c r="AA154" s="2">
        <v>42461</v>
      </c>
      <c r="AB154" s="2">
        <v>42461</v>
      </c>
      <c r="AD154" t="s">
        <v>13</v>
      </c>
      <c r="AF154" t="s">
        <v>7335</v>
      </c>
      <c r="AG154" t="s">
        <v>13</v>
      </c>
      <c r="AI154">
        <v>194942</v>
      </c>
      <c r="AJ154" s="2">
        <v>37549</v>
      </c>
      <c r="AK154" t="s">
        <v>974</v>
      </c>
      <c r="AL154" t="s">
        <v>1469</v>
      </c>
      <c r="AM154" t="s">
        <v>1470</v>
      </c>
      <c r="AT154" t="s">
        <v>7588</v>
      </c>
      <c r="AU154" t="s">
        <v>1606</v>
      </c>
      <c r="AV154" t="s">
        <v>6645</v>
      </c>
    </row>
    <row r="155" spans="1:49" x14ac:dyDescent="0.35">
      <c r="A155">
        <v>135858</v>
      </c>
      <c r="B155" t="s">
        <v>5658</v>
      </c>
      <c r="C155" t="s">
        <v>1459</v>
      </c>
      <c r="D155" t="s">
        <v>4293</v>
      </c>
      <c r="F155" t="s">
        <v>1461</v>
      </c>
      <c r="G155" t="s">
        <v>1462</v>
      </c>
      <c r="H155" t="s">
        <v>4294</v>
      </c>
      <c r="I155" t="s">
        <v>4666</v>
      </c>
      <c r="J155" t="s">
        <v>4691</v>
      </c>
      <c r="K155" t="s">
        <v>4692</v>
      </c>
      <c r="L155" t="s">
        <v>1467</v>
      </c>
      <c r="M155" t="s">
        <v>1308</v>
      </c>
      <c r="N155" t="s">
        <v>7339</v>
      </c>
      <c r="O155" t="s">
        <v>1308</v>
      </c>
      <c r="P155" t="s">
        <v>4923</v>
      </c>
      <c r="R155" t="s">
        <v>5653</v>
      </c>
      <c r="S155" t="s">
        <v>1308</v>
      </c>
      <c r="T155" t="s">
        <v>5655</v>
      </c>
      <c r="U155" t="s">
        <v>4923</v>
      </c>
      <c r="V155" t="s">
        <v>1536</v>
      </c>
      <c r="W155" t="s">
        <v>1537</v>
      </c>
      <c r="X155" s="2">
        <v>36821</v>
      </c>
      <c r="Y155" s="2">
        <v>36821</v>
      </c>
      <c r="Z155" t="s">
        <v>3596</v>
      </c>
      <c r="AA155" s="2">
        <v>44505</v>
      </c>
      <c r="AB155" s="2">
        <v>44505</v>
      </c>
      <c r="AD155" t="s">
        <v>21</v>
      </c>
      <c r="AF155" t="s">
        <v>7335</v>
      </c>
      <c r="AG155" t="s">
        <v>13</v>
      </c>
      <c r="AI155">
        <v>231708</v>
      </c>
      <c r="AJ155" s="2">
        <v>37549</v>
      </c>
      <c r="AK155" t="s">
        <v>1308</v>
      </c>
      <c r="AL155" t="s">
        <v>1469</v>
      </c>
      <c r="AM155" t="s">
        <v>1470</v>
      </c>
      <c r="AQ155" t="s">
        <v>5659</v>
      </c>
      <c r="AT155" t="s">
        <v>7589</v>
      </c>
      <c r="AU155" t="s">
        <v>5660</v>
      </c>
      <c r="AV155" t="s">
        <v>6501</v>
      </c>
    </row>
    <row r="156" spans="1:49" x14ac:dyDescent="0.35">
      <c r="A156">
        <v>135891</v>
      </c>
      <c r="B156" t="s">
        <v>4058</v>
      </c>
      <c r="C156" t="s">
        <v>1459</v>
      </c>
      <c r="D156" t="s">
        <v>1460</v>
      </c>
      <c r="F156" t="s">
        <v>1461</v>
      </c>
      <c r="G156" t="s">
        <v>1462</v>
      </c>
      <c r="H156" t="s">
        <v>1463</v>
      </c>
      <c r="I156" t="s">
        <v>4024</v>
      </c>
      <c r="J156" t="s">
        <v>4025</v>
      </c>
      <c r="K156" t="s">
        <v>4026</v>
      </c>
      <c r="L156" t="s">
        <v>1467</v>
      </c>
      <c r="M156" t="s">
        <v>581</v>
      </c>
      <c r="N156" t="s">
        <v>7339</v>
      </c>
      <c r="O156" t="s">
        <v>581</v>
      </c>
      <c r="P156" t="s">
        <v>1469</v>
      </c>
      <c r="Q156" t="s">
        <v>7590</v>
      </c>
      <c r="R156" t="s">
        <v>4059</v>
      </c>
      <c r="S156" t="s">
        <v>581</v>
      </c>
      <c r="T156" t="s">
        <v>4059</v>
      </c>
      <c r="U156" t="s">
        <v>1469</v>
      </c>
      <c r="V156" t="s">
        <v>1474</v>
      </c>
      <c r="W156" t="s">
        <v>1474</v>
      </c>
      <c r="X156" s="2">
        <v>32405</v>
      </c>
      <c r="Y156" s="2">
        <v>42503</v>
      </c>
      <c r="Z156" t="s">
        <v>1475</v>
      </c>
      <c r="AA156" s="2">
        <v>37477</v>
      </c>
      <c r="AB156" s="2">
        <v>42653</v>
      </c>
      <c r="AD156" t="s">
        <v>21</v>
      </c>
      <c r="AF156" t="s">
        <v>7335</v>
      </c>
      <c r="AG156" t="s">
        <v>13</v>
      </c>
      <c r="AI156">
        <v>230554</v>
      </c>
      <c r="AJ156" s="2">
        <v>37549</v>
      </c>
      <c r="AK156" t="s">
        <v>581</v>
      </c>
      <c r="AL156" t="s">
        <v>1469</v>
      </c>
      <c r="AM156" t="s">
        <v>1470</v>
      </c>
      <c r="AQ156" t="s">
        <v>4061</v>
      </c>
      <c r="AT156" t="s">
        <v>7341</v>
      </c>
      <c r="AU156" t="s">
        <v>4062</v>
      </c>
      <c r="AV156" t="s">
        <v>6973</v>
      </c>
    </row>
    <row r="157" spans="1:49" x14ac:dyDescent="0.35">
      <c r="A157">
        <v>135893</v>
      </c>
      <c r="B157" t="s">
        <v>4292</v>
      </c>
      <c r="C157" t="s">
        <v>1459</v>
      </c>
      <c r="D157" t="s">
        <v>4293</v>
      </c>
      <c r="F157" t="s">
        <v>1461</v>
      </c>
      <c r="G157" t="s">
        <v>1462</v>
      </c>
      <c r="H157" t="s">
        <v>4294</v>
      </c>
      <c r="I157" t="s">
        <v>4295</v>
      </c>
      <c r="J157" t="s">
        <v>4296</v>
      </c>
      <c r="K157" t="s">
        <v>4297</v>
      </c>
      <c r="L157" t="s">
        <v>1467</v>
      </c>
      <c r="M157" t="s">
        <v>1223</v>
      </c>
      <c r="N157" t="s">
        <v>7339</v>
      </c>
      <c r="O157" t="s">
        <v>1223</v>
      </c>
      <c r="P157" t="s">
        <v>1469</v>
      </c>
      <c r="Q157" t="s">
        <v>7334</v>
      </c>
      <c r="R157" t="s">
        <v>4299</v>
      </c>
      <c r="S157" t="s">
        <v>1223</v>
      </c>
      <c r="T157" t="s">
        <v>4302</v>
      </c>
      <c r="U157" t="s">
        <v>1469</v>
      </c>
      <c r="V157" t="s">
        <v>1474</v>
      </c>
      <c r="W157" t="s">
        <v>1474</v>
      </c>
      <c r="X157" s="2">
        <v>30931</v>
      </c>
      <c r="Y157" s="2">
        <v>42149</v>
      </c>
      <c r="Z157" t="s">
        <v>1475</v>
      </c>
      <c r="AA157" s="2">
        <v>40209</v>
      </c>
      <c r="AB157" s="2">
        <v>42149</v>
      </c>
      <c r="AC157" t="s">
        <v>1483</v>
      </c>
      <c r="AF157" t="s">
        <v>7335</v>
      </c>
      <c r="AG157" t="s">
        <v>13</v>
      </c>
      <c r="AI157">
        <v>242224</v>
      </c>
      <c r="AJ157" s="2">
        <v>37549</v>
      </c>
      <c r="AK157" t="s">
        <v>1223</v>
      </c>
      <c r="AL157" t="s">
        <v>1469</v>
      </c>
      <c r="AM157" t="s">
        <v>1470</v>
      </c>
      <c r="AN157" t="s">
        <v>7591</v>
      </c>
      <c r="AQ157" t="s">
        <v>4301</v>
      </c>
      <c r="AR157" t="s">
        <v>7592</v>
      </c>
      <c r="AT157" t="s">
        <v>7593</v>
      </c>
      <c r="AU157" t="s">
        <v>4303</v>
      </c>
      <c r="AV157" t="s">
        <v>6567</v>
      </c>
      <c r="AW157" t="s">
        <v>4298</v>
      </c>
    </row>
    <row r="158" spans="1:49" x14ac:dyDescent="0.35">
      <c r="A158">
        <v>136044</v>
      </c>
      <c r="B158" t="s">
        <v>4811</v>
      </c>
      <c r="C158" t="s">
        <v>1459</v>
      </c>
      <c r="D158" t="s">
        <v>4293</v>
      </c>
      <c r="F158" t="s">
        <v>1461</v>
      </c>
      <c r="G158" t="s">
        <v>1462</v>
      </c>
      <c r="H158" t="s">
        <v>4294</v>
      </c>
      <c r="I158" t="s">
        <v>4666</v>
      </c>
      <c r="J158" t="s">
        <v>4691</v>
      </c>
      <c r="K158" t="s">
        <v>4692</v>
      </c>
      <c r="L158" t="s">
        <v>1467</v>
      </c>
      <c r="M158" t="s">
        <v>265</v>
      </c>
      <c r="N158" t="s">
        <v>7339</v>
      </c>
      <c r="O158" t="s">
        <v>265</v>
      </c>
      <c r="P158" t="s">
        <v>1469</v>
      </c>
      <c r="Q158" t="s">
        <v>7594</v>
      </c>
      <c r="R158" t="s">
        <v>4812</v>
      </c>
      <c r="S158" t="s">
        <v>265</v>
      </c>
      <c r="U158" t="s">
        <v>1469</v>
      </c>
      <c r="V158" t="s">
        <v>1474</v>
      </c>
      <c r="W158" t="s">
        <v>1474</v>
      </c>
      <c r="X158" s="2">
        <v>32198</v>
      </c>
      <c r="Y158" s="2">
        <v>32198</v>
      </c>
      <c r="Z158" t="s">
        <v>1482</v>
      </c>
      <c r="AA158" s="2">
        <v>43788</v>
      </c>
      <c r="AB158" s="2">
        <v>43788</v>
      </c>
      <c r="AC158" t="s">
        <v>1483</v>
      </c>
      <c r="AF158" t="s">
        <v>7335</v>
      </c>
      <c r="AG158" t="s">
        <v>13</v>
      </c>
      <c r="AI158">
        <v>204446</v>
      </c>
      <c r="AJ158" s="2">
        <v>37549</v>
      </c>
      <c r="AK158" t="s">
        <v>265</v>
      </c>
      <c r="AL158" t="s">
        <v>1469</v>
      </c>
      <c r="AM158" t="s">
        <v>1470</v>
      </c>
      <c r="AT158" t="s">
        <v>7595</v>
      </c>
      <c r="AV158" t="s">
        <v>6336</v>
      </c>
    </row>
    <row r="159" spans="1:49" x14ac:dyDescent="0.35">
      <c r="A159">
        <v>136078</v>
      </c>
      <c r="B159" t="s">
        <v>4575</v>
      </c>
      <c r="C159" t="s">
        <v>1459</v>
      </c>
      <c r="D159" t="s">
        <v>1460</v>
      </c>
      <c r="F159" t="s">
        <v>1461</v>
      </c>
      <c r="G159" t="s">
        <v>1462</v>
      </c>
      <c r="H159" t="s">
        <v>1463</v>
      </c>
      <c r="I159" t="s">
        <v>4554</v>
      </c>
      <c r="J159" t="s">
        <v>4569</v>
      </c>
      <c r="K159" t="s">
        <v>4570</v>
      </c>
      <c r="L159" t="s">
        <v>1467</v>
      </c>
      <c r="M159" t="s">
        <v>740</v>
      </c>
      <c r="N159" t="s">
        <v>7333</v>
      </c>
      <c r="O159" t="s">
        <v>4576</v>
      </c>
      <c r="P159" t="s">
        <v>2758</v>
      </c>
      <c r="Q159" t="s">
        <v>7596</v>
      </c>
      <c r="R159" t="s">
        <v>4578</v>
      </c>
      <c r="S159" t="s">
        <v>740</v>
      </c>
      <c r="T159" t="s">
        <v>4580</v>
      </c>
      <c r="U159" t="s">
        <v>7449</v>
      </c>
      <c r="V159" t="s">
        <v>1474</v>
      </c>
      <c r="W159" t="s">
        <v>1474</v>
      </c>
      <c r="X159" s="2">
        <v>33365</v>
      </c>
      <c r="Y159" s="2">
        <v>42198</v>
      </c>
      <c r="Z159" t="s">
        <v>1475</v>
      </c>
      <c r="AA159" s="2">
        <v>37477</v>
      </c>
      <c r="AB159" s="2">
        <v>44461</v>
      </c>
      <c r="AD159" t="s">
        <v>21</v>
      </c>
      <c r="AF159" t="s">
        <v>7335</v>
      </c>
      <c r="AG159" t="s">
        <v>13</v>
      </c>
      <c r="AI159">
        <v>209368</v>
      </c>
      <c r="AJ159" s="2">
        <v>37549</v>
      </c>
      <c r="AK159" t="s">
        <v>740</v>
      </c>
      <c r="AL159" t="s">
        <v>1469</v>
      </c>
      <c r="AM159" t="s">
        <v>1470</v>
      </c>
      <c r="AQ159" t="s">
        <v>740</v>
      </c>
      <c r="AT159" t="s">
        <v>7597</v>
      </c>
      <c r="AU159" t="s">
        <v>6993</v>
      </c>
      <c r="AV159" t="s">
        <v>6994</v>
      </c>
      <c r="AW159" t="s">
        <v>7598</v>
      </c>
    </row>
    <row r="160" spans="1:49" x14ac:dyDescent="0.35">
      <c r="A160">
        <v>136110</v>
      </c>
      <c r="B160" t="s">
        <v>2589</v>
      </c>
      <c r="C160" t="s">
        <v>1459</v>
      </c>
      <c r="D160" t="s">
        <v>1460</v>
      </c>
      <c r="F160" t="s">
        <v>1461</v>
      </c>
      <c r="G160" t="s">
        <v>1462</v>
      </c>
      <c r="H160" t="s">
        <v>1463</v>
      </c>
      <c r="I160" t="s">
        <v>2482</v>
      </c>
      <c r="J160" t="s">
        <v>2510</v>
      </c>
      <c r="K160" t="s">
        <v>2511</v>
      </c>
      <c r="L160" t="s">
        <v>1467</v>
      </c>
      <c r="M160" t="s">
        <v>1259</v>
      </c>
      <c r="N160" t="s">
        <v>7339</v>
      </c>
      <c r="O160" t="s">
        <v>1259</v>
      </c>
      <c r="P160" t="s">
        <v>1469</v>
      </c>
      <c r="Q160" t="s">
        <v>7599</v>
      </c>
      <c r="R160" t="s">
        <v>2591</v>
      </c>
      <c r="S160" t="s">
        <v>1259</v>
      </c>
      <c r="T160" t="s">
        <v>2594</v>
      </c>
      <c r="U160" t="s">
        <v>1469</v>
      </c>
      <c r="V160" t="s">
        <v>1474</v>
      </c>
      <c r="W160" t="s">
        <v>1474</v>
      </c>
      <c r="X160" s="2">
        <v>30931</v>
      </c>
      <c r="Y160" s="2">
        <v>42550</v>
      </c>
      <c r="Z160" t="s">
        <v>1539</v>
      </c>
      <c r="AA160" s="2">
        <v>41744</v>
      </c>
      <c r="AB160" s="2">
        <v>43033</v>
      </c>
      <c r="AD160" t="s">
        <v>21</v>
      </c>
      <c r="AF160" t="s">
        <v>7335</v>
      </c>
      <c r="AG160" t="s">
        <v>13</v>
      </c>
      <c r="AI160">
        <v>205236</v>
      </c>
      <c r="AJ160" s="2">
        <v>37549</v>
      </c>
      <c r="AK160" t="s">
        <v>1259</v>
      </c>
      <c r="AL160" t="s">
        <v>1469</v>
      </c>
      <c r="AM160" t="s">
        <v>1470</v>
      </c>
      <c r="AQ160" t="s">
        <v>2593</v>
      </c>
      <c r="AT160" t="s">
        <v>7437</v>
      </c>
      <c r="AU160" t="s">
        <v>1802</v>
      </c>
      <c r="AV160" t="s">
        <v>6890</v>
      </c>
      <c r="AW160" t="s">
        <v>2590</v>
      </c>
    </row>
    <row r="161" spans="1:49" x14ac:dyDescent="0.35">
      <c r="A161">
        <v>136118</v>
      </c>
      <c r="B161" t="s">
        <v>2467</v>
      </c>
      <c r="C161" t="s">
        <v>1459</v>
      </c>
      <c r="D161" t="s">
        <v>1460</v>
      </c>
      <c r="F161" t="s">
        <v>1461</v>
      </c>
      <c r="G161" t="s">
        <v>1462</v>
      </c>
      <c r="H161" t="s">
        <v>1463</v>
      </c>
      <c r="I161" t="s">
        <v>2425</v>
      </c>
      <c r="J161" t="s">
        <v>2426</v>
      </c>
      <c r="K161" t="s">
        <v>2427</v>
      </c>
      <c r="L161" t="s">
        <v>1467</v>
      </c>
      <c r="M161" t="s">
        <v>378</v>
      </c>
      <c r="N161" t="s">
        <v>7333</v>
      </c>
      <c r="O161" t="s">
        <v>1326</v>
      </c>
      <c r="P161" t="s">
        <v>1623</v>
      </c>
      <c r="Q161" t="s">
        <v>7334</v>
      </c>
      <c r="R161" t="s">
        <v>2447</v>
      </c>
      <c r="S161" t="s">
        <v>378</v>
      </c>
      <c r="T161" t="s">
        <v>2447</v>
      </c>
      <c r="U161" t="s">
        <v>7543</v>
      </c>
      <c r="V161" t="s">
        <v>1496</v>
      </c>
      <c r="W161" t="s">
        <v>1497</v>
      </c>
      <c r="X161" s="2">
        <v>32182</v>
      </c>
      <c r="Y161" s="2">
        <v>42506</v>
      </c>
      <c r="Z161" t="s">
        <v>1475</v>
      </c>
      <c r="AA161" s="2">
        <v>40973</v>
      </c>
      <c r="AB161" s="2">
        <v>42472</v>
      </c>
      <c r="AD161" t="s">
        <v>21</v>
      </c>
      <c r="AF161" t="s">
        <v>7335</v>
      </c>
      <c r="AG161" t="s">
        <v>13</v>
      </c>
      <c r="AI161">
        <v>213856</v>
      </c>
      <c r="AJ161" s="2">
        <v>37549</v>
      </c>
      <c r="AK161" t="s">
        <v>1326</v>
      </c>
      <c r="AL161" t="s">
        <v>1623</v>
      </c>
      <c r="AM161" t="s">
        <v>1624</v>
      </c>
      <c r="AO161" t="s">
        <v>7600</v>
      </c>
      <c r="AP161" t="s">
        <v>7601</v>
      </c>
      <c r="AQ161" t="s">
        <v>2468</v>
      </c>
      <c r="AT161" t="s">
        <v>7398</v>
      </c>
      <c r="AU161" t="s">
        <v>2470</v>
      </c>
      <c r="AV161" t="s">
        <v>6859</v>
      </c>
    </row>
    <row r="162" spans="1:49" x14ac:dyDescent="0.35">
      <c r="A162">
        <v>136118</v>
      </c>
      <c r="B162" t="s">
        <v>2467</v>
      </c>
      <c r="C162" t="s">
        <v>1459</v>
      </c>
      <c r="D162" t="s">
        <v>1460</v>
      </c>
      <c r="F162" t="s">
        <v>1461</v>
      </c>
      <c r="G162" t="s">
        <v>1462</v>
      </c>
      <c r="H162" t="s">
        <v>1463</v>
      </c>
      <c r="I162" t="s">
        <v>2425</v>
      </c>
      <c r="J162" t="s">
        <v>2426</v>
      </c>
      <c r="K162" t="s">
        <v>2427</v>
      </c>
      <c r="L162" t="s">
        <v>1467</v>
      </c>
      <c r="M162" t="s">
        <v>1326</v>
      </c>
      <c r="N162" t="s">
        <v>7339</v>
      </c>
      <c r="O162" t="s">
        <v>1326</v>
      </c>
      <c r="P162" t="s">
        <v>1623</v>
      </c>
      <c r="R162" t="s">
        <v>2447</v>
      </c>
      <c r="S162" t="s">
        <v>378</v>
      </c>
      <c r="T162" t="s">
        <v>2447</v>
      </c>
      <c r="U162" t="s">
        <v>7543</v>
      </c>
      <c r="V162" t="s">
        <v>1496</v>
      </c>
      <c r="W162" t="s">
        <v>1497</v>
      </c>
      <c r="X162" s="2">
        <v>32182</v>
      </c>
      <c r="Y162" s="2">
        <v>42506</v>
      </c>
      <c r="Z162" t="s">
        <v>1475</v>
      </c>
      <c r="AA162" s="2">
        <v>40973</v>
      </c>
      <c r="AB162" s="2">
        <v>42472</v>
      </c>
      <c r="AD162" t="s">
        <v>21</v>
      </c>
      <c r="AF162" t="s">
        <v>7335</v>
      </c>
      <c r="AG162" t="s">
        <v>13</v>
      </c>
      <c r="AI162">
        <v>213856</v>
      </c>
      <c r="AJ162" s="2">
        <v>37549</v>
      </c>
      <c r="AK162" t="s">
        <v>1326</v>
      </c>
      <c r="AL162" t="s">
        <v>1623</v>
      </c>
      <c r="AM162" t="s">
        <v>1624</v>
      </c>
      <c r="AO162" t="s">
        <v>7600</v>
      </c>
      <c r="AQ162" t="s">
        <v>2468</v>
      </c>
      <c r="AT162" t="s">
        <v>7398</v>
      </c>
      <c r="AU162" t="s">
        <v>2470</v>
      </c>
      <c r="AV162" t="s">
        <v>6859</v>
      </c>
    </row>
    <row r="163" spans="1:49" x14ac:dyDescent="0.35">
      <c r="A163">
        <v>136136</v>
      </c>
      <c r="B163" t="s">
        <v>3125</v>
      </c>
      <c r="C163" t="s">
        <v>1459</v>
      </c>
      <c r="D163" t="s">
        <v>1460</v>
      </c>
      <c r="F163" t="s">
        <v>1461</v>
      </c>
      <c r="G163" t="s">
        <v>1462</v>
      </c>
      <c r="H163" t="s">
        <v>1463</v>
      </c>
      <c r="I163" t="s">
        <v>3116</v>
      </c>
      <c r="J163" t="s">
        <v>3117</v>
      </c>
      <c r="K163" t="s">
        <v>3118</v>
      </c>
      <c r="L163" t="s">
        <v>1467</v>
      </c>
      <c r="M163" t="s">
        <v>781</v>
      </c>
      <c r="N163" t="s">
        <v>7339</v>
      </c>
      <c r="O163" t="s">
        <v>781</v>
      </c>
      <c r="P163" t="s">
        <v>2758</v>
      </c>
      <c r="Q163" t="s">
        <v>7334</v>
      </c>
      <c r="R163" t="s">
        <v>3126</v>
      </c>
      <c r="S163" t="s">
        <v>781</v>
      </c>
      <c r="T163" t="s">
        <v>3129</v>
      </c>
      <c r="U163" t="s">
        <v>2758</v>
      </c>
      <c r="V163" t="s">
        <v>1474</v>
      </c>
      <c r="W163" t="s">
        <v>1474</v>
      </c>
      <c r="X163" s="2">
        <v>30600</v>
      </c>
      <c r="Y163" s="2">
        <v>42231</v>
      </c>
      <c r="Z163" t="s">
        <v>1475</v>
      </c>
      <c r="AA163" s="2">
        <v>40981</v>
      </c>
      <c r="AB163" s="2">
        <v>42983</v>
      </c>
      <c r="AD163" t="s">
        <v>21</v>
      </c>
      <c r="AF163" t="s">
        <v>7335</v>
      </c>
      <c r="AG163" t="s">
        <v>13</v>
      </c>
      <c r="AI163">
        <v>244125</v>
      </c>
      <c r="AJ163" s="2">
        <v>37549</v>
      </c>
      <c r="AK163" t="s">
        <v>781</v>
      </c>
      <c r="AL163" t="s">
        <v>1469</v>
      </c>
      <c r="AM163" t="s">
        <v>1470</v>
      </c>
      <c r="AQ163" t="s">
        <v>3128</v>
      </c>
      <c r="AR163" t="s">
        <v>7602</v>
      </c>
      <c r="AT163" t="s">
        <v>7398</v>
      </c>
      <c r="AU163" t="s">
        <v>3131</v>
      </c>
      <c r="AV163" t="s">
        <v>7140</v>
      </c>
      <c r="AW163" t="s">
        <v>2372</v>
      </c>
    </row>
    <row r="164" spans="1:49" x14ac:dyDescent="0.35">
      <c r="A164">
        <v>136265</v>
      </c>
      <c r="B164" t="s">
        <v>3936</v>
      </c>
      <c r="C164" t="s">
        <v>1459</v>
      </c>
      <c r="D164" t="s">
        <v>1460</v>
      </c>
      <c r="F164" t="s">
        <v>1461</v>
      </c>
      <c r="G164" t="s">
        <v>1462</v>
      </c>
      <c r="H164" t="s">
        <v>1463</v>
      </c>
      <c r="I164" t="s">
        <v>3825</v>
      </c>
      <c r="J164" t="s">
        <v>3889</v>
      </c>
      <c r="K164" t="s">
        <v>3890</v>
      </c>
      <c r="L164" t="s">
        <v>1467</v>
      </c>
      <c r="M164" t="s">
        <v>94</v>
      </c>
      <c r="N164" t="s">
        <v>7339</v>
      </c>
      <c r="O164" t="s">
        <v>94</v>
      </c>
      <c r="P164" t="s">
        <v>2758</v>
      </c>
      <c r="Q164" t="s">
        <v>7603</v>
      </c>
      <c r="R164" t="s">
        <v>3937</v>
      </c>
      <c r="S164" t="s">
        <v>94</v>
      </c>
      <c r="T164" t="s">
        <v>3937</v>
      </c>
      <c r="U164" t="s">
        <v>2758</v>
      </c>
      <c r="V164" t="s">
        <v>1474</v>
      </c>
      <c r="W164" t="s">
        <v>1474</v>
      </c>
      <c r="X164" s="2">
        <v>30721</v>
      </c>
      <c r="Y164" s="2">
        <v>42270</v>
      </c>
      <c r="Z164" t="s">
        <v>1475</v>
      </c>
      <c r="AA164" s="2">
        <v>41706</v>
      </c>
      <c r="AB164" s="2">
        <v>43033</v>
      </c>
      <c r="AD164" t="s">
        <v>21</v>
      </c>
      <c r="AF164" t="s">
        <v>7335</v>
      </c>
      <c r="AG164" t="s">
        <v>13</v>
      </c>
      <c r="AI164">
        <v>214402</v>
      </c>
      <c r="AJ164" s="2">
        <v>37549</v>
      </c>
      <c r="AK164" t="s">
        <v>94</v>
      </c>
      <c r="AL164" t="s">
        <v>1469</v>
      </c>
      <c r="AM164" t="s">
        <v>1470</v>
      </c>
      <c r="AT164" t="s">
        <v>7406</v>
      </c>
      <c r="AU164" t="s">
        <v>1476</v>
      </c>
      <c r="AV164" t="s">
        <v>7025</v>
      </c>
    </row>
    <row r="165" spans="1:49" x14ac:dyDescent="0.35">
      <c r="A165">
        <v>136388</v>
      </c>
      <c r="B165" t="s">
        <v>5319</v>
      </c>
      <c r="C165" t="s">
        <v>1459</v>
      </c>
      <c r="D165" t="s">
        <v>4293</v>
      </c>
      <c r="F165" t="s">
        <v>1461</v>
      </c>
      <c r="G165" t="s">
        <v>1462</v>
      </c>
      <c r="H165" t="s">
        <v>4294</v>
      </c>
      <c r="I165" t="s">
        <v>4666</v>
      </c>
      <c r="J165" t="s">
        <v>4691</v>
      </c>
      <c r="K165" t="s">
        <v>4692</v>
      </c>
      <c r="L165" t="s">
        <v>1467</v>
      </c>
      <c r="M165" t="s">
        <v>1381</v>
      </c>
      <c r="N165" t="s">
        <v>7339</v>
      </c>
      <c r="O165" t="s">
        <v>1381</v>
      </c>
      <c r="P165" t="s">
        <v>1469</v>
      </c>
      <c r="R165" t="s">
        <v>5321</v>
      </c>
      <c r="S165" t="s">
        <v>1381</v>
      </c>
      <c r="T165" t="s">
        <v>5321</v>
      </c>
      <c r="U165" t="s">
        <v>1469</v>
      </c>
      <c r="V165" t="s">
        <v>1496</v>
      </c>
      <c r="W165" t="s">
        <v>1497</v>
      </c>
      <c r="X165" s="2">
        <v>41306</v>
      </c>
      <c r="Y165" s="2">
        <v>42506</v>
      </c>
      <c r="Z165" t="s">
        <v>1475</v>
      </c>
      <c r="AA165" s="2">
        <v>41306</v>
      </c>
      <c r="AB165" s="2">
        <v>41306</v>
      </c>
      <c r="AC165" t="s">
        <v>1483</v>
      </c>
      <c r="AF165" t="s">
        <v>7335</v>
      </c>
      <c r="AG165" t="s">
        <v>13</v>
      </c>
      <c r="AI165">
        <v>234934</v>
      </c>
      <c r="AJ165" s="2">
        <v>37549</v>
      </c>
      <c r="AK165" t="s">
        <v>1381</v>
      </c>
      <c r="AL165" t="s">
        <v>1469</v>
      </c>
      <c r="AM165" t="s">
        <v>1470</v>
      </c>
      <c r="AQ165" t="s">
        <v>5323</v>
      </c>
      <c r="AT165" t="s">
        <v>7418</v>
      </c>
      <c r="AU165" t="s">
        <v>6469</v>
      </c>
      <c r="AV165" t="s">
        <v>6470</v>
      </c>
      <c r="AW165" t="s">
        <v>7604</v>
      </c>
    </row>
    <row r="166" spans="1:49" x14ac:dyDescent="0.35">
      <c r="A166">
        <v>136441</v>
      </c>
      <c r="B166" t="s">
        <v>1542</v>
      </c>
      <c r="C166" t="s">
        <v>1459</v>
      </c>
      <c r="D166" t="s">
        <v>1460</v>
      </c>
      <c r="F166" t="s">
        <v>1461</v>
      </c>
      <c r="G166" t="s">
        <v>1462</v>
      </c>
      <c r="H166" t="s">
        <v>1463</v>
      </c>
      <c r="I166" t="s">
        <v>1464</v>
      </c>
      <c r="J166" t="s">
        <v>1465</v>
      </c>
      <c r="K166" t="s">
        <v>1466</v>
      </c>
      <c r="L166" t="s">
        <v>1467</v>
      </c>
      <c r="M166" t="s">
        <v>980</v>
      </c>
      <c r="N166" t="s">
        <v>7339</v>
      </c>
      <c r="O166" t="s">
        <v>980</v>
      </c>
      <c r="P166" t="s">
        <v>1487</v>
      </c>
      <c r="Q166" t="s">
        <v>7334</v>
      </c>
      <c r="R166" t="s">
        <v>1543</v>
      </c>
      <c r="S166" t="s">
        <v>980</v>
      </c>
      <c r="T166" t="s">
        <v>1545</v>
      </c>
      <c r="U166" t="s">
        <v>1487</v>
      </c>
      <c r="V166" t="s">
        <v>1474</v>
      </c>
      <c r="W166" t="s">
        <v>1474</v>
      </c>
      <c r="X166" s="2">
        <v>30600</v>
      </c>
      <c r="Y166" s="2">
        <v>42459</v>
      </c>
      <c r="Z166" t="s">
        <v>1475</v>
      </c>
      <c r="AA166" s="2">
        <v>42459</v>
      </c>
      <c r="AB166" s="2">
        <v>42459</v>
      </c>
      <c r="AE166" t="s">
        <v>7353</v>
      </c>
      <c r="AF166" t="s">
        <v>7335</v>
      </c>
      <c r="AG166" t="s">
        <v>13</v>
      </c>
      <c r="AI166">
        <v>230357</v>
      </c>
      <c r="AJ166" s="2">
        <v>37549</v>
      </c>
      <c r="AK166" t="s">
        <v>980</v>
      </c>
      <c r="AL166" t="s">
        <v>1469</v>
      </c>
      <c r="AM166" t="s">
        <v>1470</v>
      </c>
      <c r="AT166" t="s">
        <v>7605</v>
      </c>
      <c r="AU166" t="s">
        <v>6660</v>
      </c>
      <c r="AV166" t="s">
        <v>6661</v>
      </c>
    </row>
    <row r="167" spans="1:49" x14ac:dyDescent="0.35">
      <c r="A167">
        <v>136505</v>
      </c>
      <c r="B167" t="s">
        <v>6190</v>
      </c>
      <c r="C167" t="s">
        <v>1459</v>
      </c>
      <c r="D167" t="s">
        <v>1460</v>
      </c>
      <c r="F167" t="s">
        <v>1461</v>
      </c>
      <c r="G167" t="s">
        <v>1462</v>
      </c>
      <c r="H167" t="s">
        <v>1463</v>
      </c>
      <c r="I167" t="s">
        <v>1464</v>
      </c>
      <c r="J167" t="s">
        <v>6157</v>
      </c>
      <c r="K167" t="s">
        <v>6158</v>
      </c>
      <c r="L167" t="s">
        <v>1467</v>
      </c>
      <c r="M167" t="s">
        <v>1040</v>
      </c>
      <c r="N167" t="s">
        <v>7339</v>
      </c>
      <c r="O167" t="s">
        <v>1040</v>
      </c>
      <c r="P167" t="s">
        <v>1469</v>
      </c>
      <c r="Q167" t="s">
        <v>7334</v>
      </c>
      <c r="R167" t="s">
        <v>6191</v>
      </c>
      <c r="S167" t="s">
        <v>1040</v>
      </c>
      <c r="T167" t="s">
        <v>6193</v>
      </c>
      <c r="U167" t="s">
        <v>1469</v>
      </c>
      <c r="V167" t="s">
        <v>1474</v>
      </c>
      <c r="W167" t="s">
        <v>1474</v>
      </c>
      <c r="X167" s="2">
        <v>32361</v>
      </c>
      <c r="Y167" s="2">
        <v>42503</v>
      </c>
      <c r="Z167" t="s">
        <v>1475</v>
      </c>
      <c r="AA167" s="2">
        <v>40438</v>
      </c>
      <c r="AB167" s="2">
        <v>43056</v>
      </c>
      <c r="AE167" t="s">
        <v>7353</v>
      </c>
      <c r="AF167" t="s">
        <v>7335</v>
      </c>
      <c r="AG167" t="s">
        <v>13</v>
      </c>
      <c r="AI167">
        <v>213444</v>
      </c>
      <c r="AJ167" s="2">
        <v>37549</v>
      </c>
      <c r="AK167" t="s">
        <v>1040</v>
      </c>
      <c r="AL167" t="s">
        <v>1469</v>
      </c>
      <c r="AM167" t="s">
        <v>1470</v>
      </c>
      <c r="AT167" t="s">
        <v>7347</v>
      </c>
      <c r="AU167" t="s">
        <v>6194</v>
      </c>
      <c r="AV167" t="s">
        <v>6818</v>
      </c>
    </row>
    <row r="168" spans="1:49" x14ac:dyDescent="0.35">
      <c r="A168">
        <v>136529</v>
      </c>
      <c r="B168" t="s">
        <v>4958</v>
      </c>
      <c r="C168" t="s">
        <v>1459</v>
      </c>
      <c r="D168" t="s">
        <v>4293</v>
      </c>
      <c r="F168" t="s">
        <v>1461</v>
      </c>
      <c r="G168" t="s">
        <v>1462</v>
      </c>
      <c r="H168" t="s">
        <v>4294</v>
      </c>
      <c r="I168" t="s">
        <v>4666</v>
      </c>
      <c r="J168" t="s">
        <v>4691</v>
      </c>
      <c r="K168" t="s">
        <v>4692</v>
      </c>
      <c r="L168" t="s">
        <v>1467</v>
      </c>
      <c r="M168" t="s">
        <v>676</v>
      </c>
      <c r="N168" t="s">
        <v>7339</v>
      </c>
      <c r="O168" t="s">
        <v>676</v>
      </c>
      <c r="P168" t="s">
        <v>1469</v>
      </c>
      <c r="Q168" t="s">
        <v>7606</v>
      </c>
      <c r="R168" t="s">
        <v>4960</v>
      </c>
      <c r="S168" t="s">
        <v>676</v>
      </c>
      <c r="T168" t="s">
        <v>4930</v>
      </c>
      <c r="U168" t="s">
        <v>1469</v>
      </c>
      <c r="V168" t="s">
        <v>1474</v>
      </c>
      <c r="W168" t="s">
        <v>1474</v>
      </c>
      <c r="X168" s="2">
        <v>33414</v>
      </c>
      <c r="Y168" s="2">
        <v>42506</v>
      </c>
      <c r="Z168" t="s">
        <v>1475</v>
      </c>
      <c r="AA168" s="2">
        <v>41304</v>
      </c>
      <c r="AB168" s="2">
        <v>43042</v>
      </c>
      <c r="AE168" t="s">
        <v>7353</v>
      </c>
      <c r="AF168" t="s">
        <v>7335</v>
      </c>
      <c r="AG168" t="s">
        <v>13</v>
      </c>
      <c r="AI168">
        <v>239235</v>
      </c>
      <c r="AJ168" s="2">
        <v>37549</v>
      </c>
      <c r="AK168" t="s">
        <v>676</v>
      </c>
      <c r="AL168" t="s">
        <v>1469</v>
      </c>
      <c r="AM168" t="s">
        <v>1470</v>
      </c>
      <c r="AQ168" t="s">
        <v>4961</v>
      </c>
      <c r="AT168" t="s">
        <v>7347</v>
      </c>
      <c r="AU168" t="s">
        <v>6343</v>
      </c>
      <c r="AV168" t="s">
        <v>6344</v>
      </c>
      <c r="AW168" t="s">
        <v>7607</v>
      </c>
    </row>
    <row r="169" spans="1:49" x14ac:dyDescent="0.35">
      <c r="A169">
        <v>136532</v>
      </c>
      <c r="B169" t="s">
        <v>3637</v>
      </c>
      <c r="C169" t="s">
        <v>1459</v>
      </c>
      <c r="D169" t="s">
        <v>1460</v>
      </c>
      <c r="F169" t="s">
        <v>1461</v>
      </c>
      <c r="G169" t="s">
        <v>1462</v>
      </c>
      <c r="H169" t="s">
        <v>1463</v>
      </c>
      <c r="I169" t="s">
        <v>3313</v>
      </c>
      <c r="J169" t="s">
        <v>3314</v>
      </c>
      <c r="K169" t="s">
        <v>3315</v>
      </c>
      <c r="L169" t="s">
        <v>1467</v>
      </c>
      <c r="M169" t="s">
        <v>1217</v>
      </c>
      <c r="N169" t="s">
        <v>7339</v>
      </c>
      <c r="O169" t="s">
        <v>1217</v>
      </c>
      <c r="P169" t="s">
        <v>1469</v>
      </c>
      <c r="Q169" t="s">
        <v>7345</v>
      </c>
      <c r="R169" t="s">
        <v>3638</v>
      </c>
      <c r="S169" t="s">
        <v>1217</v>
      </c>
      <c r="T169" t="s">
        <v>3640</v>
      </c>
      <c r="U169" t="s">
        <v>1469</v>
      </c>
      <c r="V169" t="s">
        <v>1474</v>
      </c>
      <c r="W169" t="s">
        <v>1474</v>
      </c>
      <c r="X169" s="2">
        <v>32051</v>
      </c>
      <c r="Y169" s="2">
        <v>43757</v>
      </c>
      <c r="Z169" t="s">
        <v>1475</v>
      </c>
      <c r="AA169" s="2">
        <v>43757</v>
      </c>
      <c r="AB169" s="2">
        <v>43757</v>
      </c>
      <c r="AD169" t="s">
        <v>21</v>
      </c>
      <c r="AF169" t="s">
        <v>7335</v>
      </c>
      <c r="AG169" t="s">
        <v>13</v>
      </c>
      <c r="AI169">
        <v>214212</v>
      </c>
      <c r="AJ169" s="2">
        <v>37549</v>
      </c>
      <c r="AK169" t="s">
        <v>1217</v>
      </c>
      <c r="AL169" t="s">
        <v>1469</v>
      </c>
      <c r="AM169" t="s">
        <v>1470</v>
      </c>
      <c r="AT169" t="s">
        <v>7347</v>
      </c>
      <c r="AU169" t="s">
        <v>1476</v>
      </c>
      <c r="AV169" t="s">
        <v>7222</v>
      </c>
    </row>
    <row r="170" spans="1:49" x14ac:dyDescent="0.35">
      <c r="A170">
        <v>136606</v>
      </c>
      <c r="B170" t="s">
        <v>1575</v>
      </c>
      <c r="C170" t="s">
        <v>1459</v>
      </c>
      <c r="D170" t="s">
        <v>1460</v>
      </c>
      <c r="F170" t="s">
        <v>1461</v>
      </c>
      <c r="G170" t="s">
        <v>1462</v>
      </c>
      <c r="H170" t="s">
        <v>1463</v>
      </c>
      <c r="I170" t="s">
        <v>1464</v>
      </c>
      <c r="J170" t="s">
        <v>1465</v>
      </c>
      <c r="K170" t="s">
        <v>1466</v>
      </c>
      <c r="L170" t="s">
        <v>1467</v>
      </c>
      <c r="M170" t="s">
        <v>970</v>
      </c>
      <c r="N170" t="s">
        <v>7339</v>
      </c>
      <c r="O170" t="s">
        <v>970</v>
      </c>
      <c r="P170" t="s">
        <v>1487</v>
      </c>
      <c r="Q170" t="s">
        <v>7608</v>
      </c>
      <c r="R170" t="s">
        <v>1577</v>
      </c>
      <c r="S170" t="s">
        <v>970</v>
      </c>
      <c r="T170" t="s">
        <v>1579</v>
      </c>
      <c r="U170" t="s">
        <v>1487</v>
      </c>
      <c r="V170" t="s">
        <v>1474</v>
      </c>
      <c r="W170" t="s">
        <v>1474</v>
      </c>
      <c r="X170" s="2">
        <v>30788</v>
      </c>
      <c r="Y170" s="2">
        <v>42461</v>
      </c>
      <c r="Z170" t="s">
        <v>1475</v>
      </c>
      <c r="AA170" s="2">
        <v>42461</v>
      </c>
      <c r="AB170" s="2">
        <v>42461</v>
      </c>
      <c r="AD170" t="s">
        <v>21</v>
      </c>
      <c r="AF170" t="s">
        <v>7335</v>
      </c>
      <c r="AG170" t="s">
        <v>13</v>
      </c>
      <c r="AI170">
        <v>213103</v>
      </c>
      <c r="AJ170" s="2">
        <v>37549</v>
      </c>
      <c r="AK170" t="s">
        <v>970</v>
      </c>
      <c r="AL170" t="s">
        <v>1469</v>
      </c>
      <c r="AM170" t="s">
        <v>1470</v>
      </c>
      <c r="AR170" t="s">
        <v>7609</v>
      </c>
      <c r="AT170" t="s">
        <v>7605</v>
      </c>
      <c r="AU170" t="s">
        <v>1580</v>
      </c>
      <c r="AV170" t="s">
        <v>6650</v>
      </c>
      <c r="AW170" t="s">
        <v>7610</v>
      </c>
    </row>
    <row r="171" spans="1:49" x14ac:dyDescent="0.35">
      <c r="A171">
        <v>136662</v>
      </c>
      <c r="B171" t="s">
        <v>4339</v>
      </c>
      <c r="C171" t="s">
        <v>1459</v>
      </c>
      <c r="D171" t="s">
        <v>4293</v>
      </c>
      <c r="F171" t="s">
        <v>1461</v>
      </c>
      <c r="G171" t="s">
        <v>1462</v>
      </c>
      <c r="H171" t="s">
        <v>4294</v>
      </c>
      <c r="I171" t="s">
        <v>4318</v>
      </c>
      <c r="J171" t="s">
        <v>4328</v>
      </c>
      <c r="K171" t="s">
        <v>4329</v>
      </c>
      <c r="L171" t="s">
        <v>1467</v>
      </c>
      <c r="M171" t="s">
        <v>68</v>
      </c>
      <c r="N171" t="s">
        <v>7339</v>
      </c>
      <c r="O171" t="s">
        <v>68</v>
      </c>
      <c r="P171" t="s">
        <v>4335</v>
      </c>
      <c r="Q171" t="s">
        <v>7440</v>
      </c>
      <c r="R171" t="s">
        <v>4341</v>
      </c>
      <c r="S171" t="s">
        <v>68</v>
      </c>
      <c r="T171" t="s">
        <v>4341</v>
      </c>
      <c r="U171" t="s">
        <v>4335</v>
      </c>
      <c r="V171" t="s">
        <v>1591</v>
      </c>
      <c r="W171" t="s">
        <v>1592</v>
      </c>
      <c r="X171" s="2">
        <v>32051</v>
      </c>
      <c r="Y171" s="2">
        <v>32051</v>
      </c>
      <c r="Z171" t="s">
        <v>1539</v>
      </c>
      <c r="AA171" s="2">
        <v>43755</v>
      </c>
      <c r="AB171" s="2">
        <v>43755</v>
      </c>
      <c r="AE171" t="s">
        <v>7453</v>
      </c>
      <c r="AF171" t="s">
        <v>7335</v>
      </c>
      <c r="AG171" t="s">
        <v>13</v>
      </c>
      <c r="AI171">
        <v>209171</v>
      </c>
      <c r="AJ171" s="2">
        <v>37549</v>
      </c>
      <c r="AK171" t="s">
        <v>68</v>
      </c>
      <c r="AL171" t="s">
        <v>1469</v>
      </c>
      <c r="AM171" t="s">
        <v>1470</v>
      </c>
      <c r="AT171" t="s">
        <v>7391</v>
      </c>
      <c r="AU171" t="s">
        <v>5880</v>
      </c>
      <c r="AV171" t="s">
        <v>6539</v>
      </c>
      <c r="AW171" t="s">
        <v>7611</v>
      </c>
    </row>
    <row r="172" spans="1:49" x14ac:dyDescent="0.35">
      <c r="A172">
        <v>136725</v>
      </c>
      <c r="B172" t="s">
        <v>5789</v>
      </c>
      <c r="C172" t="s">
        <v>1459</v>
      </c>
      <c r="D172" t="s">
        <v>5663</v>
      </c>
      <c r="F172" t="s">
        <v>1461</v>
      </c>
      <c r="G172" t="s">
        <v>5664</v>
      </c>
      <c r="H172" t="s">
        <v>5665</v>
      </c>
      <c r="I172" t="s">
        <v>5681</v>
      </c>
      <c r="J172" t="s">
        <v>5745</v>
      </c>
      <c r="K172" t="s">
        <v>5746</v>
      </c>
      <c r="L172" t="s">
        <v>1467</v>
      </c>
      <c r="M172" t="s">
        <v>984</v>
      </c>
      <c r="N172" t="s">
        <v>7339</v>
      </c>
      <c r="O172" t="s">
        <v>984</v>
      </c>
      <c r="P172" t="s">
        <v>1469</v>
      </c>
      <c r="Q172" t="s">
        <v>7612</v>
      </c>
      <c r="R172" t="s">
        <v>5785</v>
      </c>
      <c r="S172" t="s">
        <v>984</v>
      </c>
      <c r="T172" t="s">
        <v>5785</v>
      </c>
      <c r="U172" t="s">
        <v>1469</v>
      </c>
      <c r="V172" t="s">
        <v>1474</v>
      </c>
      <c r="W172" t="s">
        <v>1474</v>
      </c>
      <c r="X172" s="2">
        <v>30922</v>
      </c>
      <c r="Y172" s="2">
        <v>42404</v>
      </c>
      <c r="Z172" t="s">
        <v>1475</v>
      </c>
      <c r="AA172" s="2">
        <v>37540</v>
      </c>
      <c r="AB172" s="2">
        <v>42404</v>
      </c>
      <c r="AE172" t="s">
        <v>7353</v>
      </c>
      <c r="AF172" t="s">
        <v>7335</v>
      </c>
      <c r="AG172" t="s">
        <v>13</v>
      </c>
      <c r="AI172">
        <v>246939</v>
      </c>
      <c r="AJ172" s="2">
        <v>37549</v>
      </c>
      <c r="AK172" t="s">
        <v>984</v>
      </c>
      <c r="AL172" t="s">
        <v>1469</v>
      </c>
      <c r="AM172" t="s">
        <v>1470</v>
      </c>
      <c r="AT172" t="s">
        <v>7613</v>
      </c>
      <c r="AU172" t="s">
        <v>2630</v>
      </c>
      <c r="AV172" t="s">
        <v>7267</v>
      </c>
    </row>
    <row r="173" spans="1:49" x14ac:dyDescent="0.35">
      <c r="A173">
        <v>136765</v>
      </c>
      <c r="B173" t="s">
        <v>1513</v>
      </c>
      <c r="C173" t="s">
        <v>1459</v>
      </c>
      <c r="D173" t="s">
        <v>1460</v>
      </c>
      <c r="F173" t="s">
        <v>1461</v>
      </c>
      <c r="G173" t="s">
        <v>1462</v>
      </c>
      <c r="H173" t="s">
        <v>1463</v>
      </c>
      <c r="I173" t="s">
        <v>1464</v>
      </c>
      <c r="J173" t="s">
        <v>1465</v>
      </c>
      <c r="K173" t="s">
        <v>1466</v>
      </c>
      <c r="L173" t="s">
        <v>1467</v>
      </c>
      <c r="M173" t="s">
        <v>1185</v>
      </c>
      <c r="N173" t="s">
        <v>7339</v>
      </c>
      <c r="O173" t="s">
        <v>1185</v>
      </c>
      <c r="P173" t="s">
        <v>1487</v>
      </c>
      <c r="R173" t="s">
        <v>1500</v>
      </c>
      <c r="S173" t="s">
        <v>1185</v>
      </c>
      <c r="T173" t="s">
        <v>1500</v>
      </c>
      <c r="U173" t="s">
        <v>1487</v>
      </c>
      <c r="V173" t="s">
        <v>1496</v>
      </c>
      <c r="W173" t="s">
        <v>1497</v>
      </c>
      <c r="X173" s="2">
        <v>37470</v>
      </c>
      <c r="Y173" s="2">
        <v>42464</v>
      </c>
      <c r="Z173" t="s">
        <v>1475</v>
      </c>
      <c r="AA173" s="2">
        <v>40699</v>
      </c>
      <c r="AB173" s="2">
        <v>42464</v>
      </c>
      <c r="AD173" t="s">
        <v>21</v>
      </c>
      <c r="AF173" t="s">
        <v>7335</v>
      </c>
      <c r="AG173" t="s">
        <v>13</v>
      </c>
      <c r="AI173">
        <v>229002</v>
      </c>
      <c r="AJ173" s="2">
        <v>37549</v>
      </c>
      <c r="AK173" t="s">
        <v>1185</v>
      </c>
      <c r="AL173" t="s">
        <v>1469</v>
      </c>
      <c r="AM173" t="s">
        <v>1470</v>
      </c>
      <c r="AT173" t="s">
        <v>7347</v>
      </c>
      <c r="AU173" t="s">
        <v>6637</v>
      </c>
      <c r="AV173" t="s">
        <v>6638</v>
      </c>
    </row>
    <row r="174" spans="1:49" x14ac:dyDescent="0.35">
      <c r="A174">
        <v>136799</v>
      </c>
      <c r="B174" t="s">
        <v>5014</v>
      </c>
      <c r="C174" t="s">
        <v>1459</v>
      </c>
      <c r="D174" t="s">
        <v>4293</v>
      </c>
      <c r="F174" t="s">
        <v>1461</v>
      </c>
      <c r="G174" t="s">
        <v>1462</v>
      </c>
      <c r="H174" t="s">
        <v>4294</v>
      </c>
      <c r="I174" t="s">
        <v>4666</v>
      </c>
      <c r="J174" t="s">
        <v>4691</v>
      </c>
      <c r="K174" t="s">
        <v>4692</v>
      </c>
      <c r="L174" t="s">
        <v>1479</v>
      </c>
      <c r="M174" t="s">
        <v>361</v>
      </c>
      <c r="N174" t="s">
        <v>7333</v>
      </c>
      <c r="O174" t="s">
        <v>5015</v>
      </c>
      <c r="P174" t="s">
        <v>1469</v>
      </c>
      <c r="Q174" t="s">
        <v>7614</v>
      </c>
      <c r="R174" t="s">
        <v>5017</v>
      </c>
      <c r="S174" t="s">
        <v>361</v>
      </c>
      <c r="U174" t="s">
        <v>1469</v>
      </c>
      <c r="V174" t="s">
        <v>1592</v>
      </c>
      <c r="W174" t="s">
        <v>1592</v>
      </c>
      <c r="X174" s="2">
        <v>33641</v>
      </c>
      <c r="Y174" s="2">
        <v>33641</v>
      </c>
      <c r="Z174" t="s">
        <v>1605</v>
      </c>
      <c r="AA174" s="2">
        <v>43954</v>
      </c>
      <c r="AB174" s="2">
        <v>43954</v>
      </c>
      <c r="AE174" t="s">
        <v>7354</v>
      </c>
      <c r="AF174" t="s">
        <v>7615</v>
      </c>
      <c r="AG174" t="s">
        <v>13</v>
      </c>
      <c r="AI174">
        <v>1142582</v>
      </c>
      <c r="AJ174" s="2">
        <v>43867</v>
      </c>
      <c r="AK174" t="s">
        <v>5015</v>
      </c>
      <c r="AL174" t="s">
        <v>2623</v>
      </c>
      <c r="AM174" t="s">
        <v>2624</v>
      </c>
      <c r="AQ174" t="s">
        <v>361</v>
      </c>
      <c r="AS174" t="s">
        <v>7616</v>
      </c>
      <c r="AT174" t="s">
        <v>7383</v>
      </c>
      <c r="AU174" t="s">
        <v>4978</v>
      </c>
      <c r="AV174" t="s">
        <v>6351</v>
      </c>
      <c r="AW174" t="s">
        <v>5016</v>
      </c>
    </row>
    <row r="175" spans="1:49" x14ac:dyDescent="0.35">
      <c r="A175">
        <v>136853</v>
      </c>
      <c r="B175" t="s">
        <v>2452</v>
      </c>
      <c r="C175" t="s">
        <v>1459</v>
      </c>
      <c r="D175" t="s">
        <v>1460</v>
      </c>
      <c r="F175" t="s">
        <v>1461</v>
      </c>
      <c r="G175" t="s">
        <v>1462</v>
      </c>
      <c r="H175" t="s">
        <v>1463</v>
      </c>
      <c r="I175" t="s">
        <v>2425</v>
      </c>
      <c r="J175" t="s">
        <v>2426</v>
      </c>
      <c r="K175" t="s">
        <v>2427</v>
      </c>
      <c r="L175" t="s">
        <v>1467</v>
      </c>
      <c r="M175" t="s">
        <v>377</v>
      </c>
      <c r="N175" t="s">
        <v>7339</v>
      </c>
      <c r="O175" t="s">
        <v>377</v>
      </c>
      <c r="P175" t="s">
        <v>1469</v>
      </c>
      <c r="Q175" t="s">
        <v>7334</v>
      </c>
      <c r="R175" t="s">
        <v>2453</v>
      </c>
      <c r="S175" t="s">
        <v>377</v>
      </c>
      <c r="T175" t="s">
        <v>2455</v>
      </c>
      <c r="U175" t="s">
        <v>1469</v>
      </c>
      <c r="V175" t="s">
        <v>1474</v>
      </c>
      <c r="W175" t="s">
        <v>1474</v>
      </c>
      <c r="X175" s="2">
        <v>30565</v>
      </c>
      <c r="Y175" s="2">
        <v>42506</v>
      </c>
      <c r="Z175" t="s">
        <v>1475</v>
      </c>
      <c r="AA175" s="2">
        <v>35384</v>
      </c>
      <c r="AB175" s="2">
        <v>42983</v>
      </c>
      <c r="AD175" t="s">
        <v>21</v>
      </c>
      <c r="AF175" t="s">
        <v>7335</v>
      </c>
      <c r="AG175" t="s">
        <v>13</v>
      </c>
      <c r="AI175">
        <v>196725</v>
      </c>
      <c r="AJ175" s="2">
        <v>37549</v>
      </c>
      <c r="AK175" t="s">
        <v>377</v>
      </c>
      <c r="AL175" t="s">
        <v>1469</v>
      </c>
      <c r="AM175" t="s">
        <v>1470</v>
      </c>
      <c r="AT175" t="s">
        <v>7617</v>
      </c>
      <c r="AU175" t="s">
        <v>2456</v>
      </c>
      <c r="AV175" t="s">
        <v>6861</v>
      </c>
    </row>
    <row r="176" spans="1:49" x14ac:dyDescent="0.35">
      <c r="A176">
        <v>136872</v>
      </c>
      <c r="B176" t="s">
        <v>2556</v>
      </c>
      <c r="C176" t="s">
        <v>1459</v>
      </c>
      <c r="D176" t="s">
        <v>1460</v>
      </c>
      <c r="F176" t="s">
        <v>1461</v>
      </c>
      <c r="G176" t="s">
        <v>1462</v>
      </c>
      <c r="H176" t="s">
        <v>1463</v>
      </c>
      <c r="I176" t="s">
        <v>2482</v>
      </c>
      <c r="J176" t="s">
        <v>2510</v>
      </c>
      <c r="K176" t="s">
        <v>2511</v>
      </c>
      <c r="L176" t="s">
        <v>1467</v>
      </c>
      <c r="M176" t="s">
        <v>548</v>
      </c>
      <c r="N176" t="s">
        <v>7339</v>
      </c>
      <c r="O176" t="s">
        <v>548</v>
      </c>
      <c r="P176" t="s">
        <v>1469</v>
      </c>
      <c r="Q176" t="s">
        <v>7618</v>
      </c>
      <c r="R176" t="s">
        <v>2557</v>
      </c>
      <c r="S176" t="s">
        <v>548</v>
      </c>
      <c r="T176" t="s">
        <v>2559</v>
      </c>
      <c r="U176" t="s">
        <v>1469</v>
      </c>
      <c r="V176" t="s">
        <v>1474</v>
      </c>
      <c r="W176" t="s">
        <v>1474</v>
      </c>
      <c r="X176" s="2">
        <v>33438</v>
      </c>
      <c r="Y176" s="2">
        <v>43755</v>
      </c>
      <c r="Z176" t="s">
        <v>1475</v>
      </c>
      <c r="AA176" s="2">
        <v>43755</v>
      </c>
      <c r="AB176" s="2">
        <v>43755</v>
      </c>
      <c r="AD176" t="s">
        <v>21</v>
      </c>
      <c r="AF176" t="s">
        <v>7335</v>
      </c>
      <c r="AG176" t="s">
        <v>13</v>
      </c>
      <c r="AI176">
        <v>227808</v>
      </c>
      <c r="AJ176" s="2">
        <v>37549</v>
      </c>
      <c r="AK176" t="s">
        <v>548</v>
      </c>
      <c r="AL176" t="s">
        <v>1469</v>
      </c>
      <c r="AM176" t="s">
        <v>1470</v>
      </c>
      <c r="AT176" t="s">
        <v>7347</v>
      </c>
      <c r="AU176" t="s">
        <v>2246</v>
      </c>
      <c r="AV176" t="s">
        <v>6873</v>
      </c>
    </row>
    <row r="177" spans="1:49" x14ac:dyDescent="0.35">
      <c r="A177">
        <v>136873</v>
      </c>
      <c r="B177" t="s">
        <v>3293</v>
      </c>
      <c r="C177" t="s">
        <v>1459</v>
      </c>
      <c r="D177" t="s">
        <v>1460</v>
      </c>
      <c r="F177" t="s">
        <v>1461</v>
      </c>
      <c r="G177" t="s">
        <v>1462</v>
      </c>
      <c r="H177" t="s">
        <v>1463</v>
      </c>
      <c r="I177" t="s">
        <v>3174</v>
      </c>
      <c r="J177" t="s">
        <v>3203</v>
      </c>
      <c r="K177" t="s">
        <v>3204</v>
      </c>
      <c r="L177" t="s">
        <v>1467</v>
      </c>
      <c r="M177" t="s">
        <v>794</v>
      </c>
      <c r="N177" t="s">
        <v>7339</v>
      </c>
      <c r="O177" t="s">
        <v>794</v>
      </c>
      <c r="P177" t="s">
        <v>1469</v>
      </c>
      <c r="Q177" t="s">
        <v>7619</v>
      </c>
      <c r="R177" t="s">
        <v>796</v>
      </c>
      <c r="S177" t="s">
        <v>794</v>
      </c>
      <c r="T177" t="s">
        <v>3295</v>
      </c>
      <c r="U177" t="s">
        <v>1469</v>
      </c>
      <c r="V177" t="s">
        <v>1474</v>
      </c>
      <c r="W177" t="s">
        <v>1474</v>
      </c>
      <c r="X177" s="2">
        <v>38098</v>
      </c>
      <c r="Y177" s="2">
        <v>42492</v>
      </c>
      <c r="Z177" t="s">
        <v>1475</v>
      </c>
      <c r="AA177" s="2">
        <v>42492</v>
      </c>
      <c r="AB177" s="2">
        <v>42492</v>
      </c>
      <c r="AD177" t="s">
        <v>21</v>
      </c>
      <c r="AF177" t="s">
        <v>7335</v>
      </c>
      <c r="AG177" t="s">
        <v>13</v>
      </c>
      <c r="AI177">
        <v>233245</v>
      </c>
      <c r="AJ177" s="2">
        <v>37549</v>
      </c>
      <c r="AK177" t="s">
        <v>794</v>
      </c>
      <c r="AL177" t="s">
        <v>1469</v>
      </c>
      <c r="AM177" t="s">
        <v>1470</v>
      </c>
      <c r="AT177" t="s">
        <v>7347</v>
      </c>
      <c r="AU177" t="s">
        <v>1476</v>
      </c>
      <c r="AV177" t="s">
        <v>6634</v>
      </c>
    </row>
    <row r="178" spans="1:49" x14ac:dyDescent="0.35">
      <c r="A178">
        <v>136896</v>
      </c>
      <c r="B178" t="s">
        <v>2392</v>
      </c>
      <c r="C178" t="s">
        <v>1459</v>
      </c>
      <c r="D178" t="s">
        <v>1460</v>
      </c>
      <c r="F178" t="s">
        <v>1461</v>
      </c>
      <c r="G178" t="s">
        <v>1462</v>
      </c>
      <c r="H178" t="s">
        <v>1463</v>
      </c>
      <c r="I178" t="s">
        <v>2369</v>
      </c>
      <c r="J178" t="s">
        <v>2380</v>
      </c>
      <c r="K178" t="s">
        <v>2381</v>
      </c>
      <c r="L178" t="s">
        <v>1467</v>
      </c>
      <c r="M178" t="s">
        <v>1234</v>
      </c>
      <c r="N178" t="s">
        <v>7339</v>
      </c>
      <c r="O178" t="s">
        <v>1234</v>
      </c>
      <c r="P178" t="s">
        <v>1623</v>
      </c>
      <c r="Q178" t="s">
        <v>7334</v>
      </c>
      <c r="R178" t="s">
        <v>2393</v>
      </c>
      <c r="S178" t="s">
        <v>1234</v>
      </c>
      <c r="T178" t="s">
        <v>2393</v>
      </c>
      <c r="U178" t="s">
        <v>1623</v>
      </c>
      <c r="V178" t="s">
        <v>1592</v>
      </c>
      <c r="W178" t="s">
        <v>1592</v>
      </c>
      <c r="X178" s="2">
        <v>43672</v>
      </c>
      <c r="Y178" s="2">
        <v>43672</v>
      </c>
      <c r="Z178" t="s">
        <v>1475</v>
      </c>
      <c r="AA178" s="2">
        <v>41886</v>
      </c>
      <c r="AB178" s="2">
        <v>43058</v>
      </c>
      <c r="AD178" t="s">
        <v>21</v>
      </c>
      <c r="AF178" t="s">
        <v>7335</v>
      </c>
      <c r="AG178" t="s">
        <v>13</v>
      </c>
      <c r="AI178">
        <v>215835</v>
      </c>
      <c r="AJ178" s="2">
        <v>37549</v>
      </c>
      <c r="AK178" t="s">
        <v>1234</v>
      </c>
      <c r="AL178" t="s">
        <v>1469</v>
      </c>
      <c r="AM178" t="s">
        <v>1470</v>
      </c>
      <c r="AR178" t="s">
        <v>7620</v>
      </c>
      <c r="AT178" t="s">
        <v>7482</v>
      </c>
      <c r="AU178" t="s">
        <v>6851</v>
      </c>
      <c r="AV178" t="s">
        <v>6852</v>
      </c>
    </row>
    <row r="179" spans="1:49" x14ac:dyDescent="0.35">
      <c r="A179">
        <v>136897</v>
      </c>
      <c r="B179" t="s">
        <v>4589</v>
      </c>
      <c r="C179" t="s">
        <v>1459</v>
      </c>
      <c r="D179" t="s">
        <v>1460</v>
      </c>
      <c r="F179" t="s">
        <v>1461</v>
      </c>
      <c r="G179" t="s">
        <v>1462</v>
      </c>
      <c r="H179" t="s">
        <v>1463</v>
      </c>
      <c r="I179" t="s">
        <v>4554</v>
      </c>
      <c r="J179" t="s">
        <v>4569</v>
      </c>
      <c r="K179" t="s">
        <v>4570</v>
      </c>
      <c r="L179" t="s">
        <v>1467</v>
      </c>
      <c r="M179" t="s">
        <v>744</v>
      </c>
      <c r="N179" t="s">
        <v>7333</v>
      </c>
      <c r="O179" t="s">
        <v>4590</v>
      </c>
      <c r="P179" t="s">
        <v>2758</v>
      </c>
      <c r="Q179" t="s">
        <v>7621</v>
      </c>
      <c r="R179" t="s">
        <v>4592</v>
      </c>
      <c r="S179" t="s">
        <v>744</v>
      </c>
      <c r="T179" t="s">
        <v>4594</v>
      </c>
      <c r="U179" t="s">
        <v>7449</v>
      </c>
      <c r="V179" t="s">
        <v>1474</v>
      </c>
      <c r="W179" t="s">
        <v>1474</v>
      </c>
      <c r="X179" s="2">
        <v>31462</v>
      </c>
      <c r="Y179" s="2">
        <v>42198</v>
      </c>
      <c r="Z179" t="s">
        <v>1538</v>
      </c>
      <c r="AA179" s="2">
        <v>43758</v>
      </c>
      <c r="AB179" s="2">
        <v>43758</v>
      </c>
      <c r="AD179" t="s">
        <v>21</v>
      </c>
      <c r="AF179" t="s">
        <v>7335</v>
      </c>
      <c r="AG179" t="s">
        <v>13</v>
      </c>
      <c r="AI179">
        <v>213037</v>
      </c>
      <c r="AJ179" s="2">
        <v>37549</v>
      </c>
      <c r="AK179" t="s">
        <v>744</v>
      </c>
      <c r="AL179" t="s">
        <v>1469</v>
      </c>
      <c r="AM179" t="s">
        <v>1470</v>
      </c>
      <c r="AQ179" t="s">
        <v>744</v>
      </c>
      <c r="AT179" t="s">
        <v>7563</v>
      </c>
      <c r="AU179" t="s">
        <v>4595</v>
      </c>
      <c r="AV179" t="s">
        <v>6991</v>
      </c>
      <c r="AW179" t="s">
        <v>7622</v>
      </c>
    </row>
    <row r="180" spans="1:49" x14ac:dyDescent="0.35">
      <c r="A180">
        <v>136916</v>
      </c>
      <c r="B180" t="s">
        <v>3360</v>
      </c>
      <c r="C180" t="s">
        <v>1459</v>
      </c>
      <c r="D180" t="s">
        <v>1460</v>
      </c>
      <c r="F180" t="s">
        <v>1461</v>
      </c>
      <c r="G180" t="s">
        <v>1462</v>
      </c>
      <c r="H180" t="s">
        <v>1463</v>
      </c>
      <c r="I180" t="s">
        <v>3313</v>
      </c>
      <c r="J180" t="s">
        <v>3314</v>
      </c>
      <c r="K180" t="s">
        <v>3315</v>
      </c>
      <c r="L180" t="s">
        <v>1467</v>
      </c>
      <c r="M180" t="s">
        <v>223</v>
      </c>
      <c r="N180" t="s">
        <v>7339</v>
      </c>
      <c r="O180" t="s">
        <v>223</v>
      </c>
      <c r="P180" t="s">
        <v>1469</v>
      </c>
      <c r="R180" t="s">
        <v>3339</v>
      </c>
      <c r="S180" t="s">
        <v>223</v>
      </c>
      <c r="T180" t="s">
        <v>3339</v>
      </c>
      <c r="U180" t="s">
        <v>1469</v>
      </c>
      <c r="V180" t="s">
        <v>1496</v>
      </c>
      <c r="W180" t="s">
        <v>1497</v>
      </c>
      <c r="X180" s="2">
        <v>37470</v>
      </c>
      <c r="Y180" s="2">
        <v>37470</v>
      </c>
      <c r="Z180" t="s">
        <v>1538</v>
      </c>
      <c r="AA180" s="2">
        <v>40960</v>
      </c>
      <c r="AB180" s="2">
        <v>43088</v>
      </c>
      <c r="AD180" t="s">
        <v>21</v>
      </c>
      <c r="AF180" t="s">
        <v>7335</v>
      </c>
      <c r="AG180" t="s">
        <v>13</v>
      </c>
      <c r="AI180">
        <v>204631</v>
      </c>
      <c r="AJ180" s="2">
        <v>37549</v>
      </c>
      <c r="AK180" t="s">
        <v>223</v>
      </c>
      <c r="AL180" t="s">
        <v>1469</v>
      </c>
      <c r="AM180" t="s">
        <v>1470</v>
      </c>
      <c r="AT180" t="s">
        <v>7471</v>
      </c>
      <c r="AU180" t="s">
        <v>3361</v>
      </c>
      <c r="AV180" t="s">
        <v>7202</v>
      </c>
    </row>
    <row r="181" spans="1:49" x14ac:dyDescent="0.35">
      <c r="A181">
        <v>136917</v>
      </c>
      <c r="B181" t="s">
        <v>2828</v>
      </c>
      <c r="C181" t="s">
        <v>1459</v>
      </c>
      <c r="D181" t="s">
        <v>1460</v>
      </c>
      <c r="F181" t="s">
        <v>1461</v>
      </c>
      <c r="G181" t="s">
        <v>1462</v>
      </c>
      <c r="H181" t="s">
        <v>1463</v>
      </c>
      <c r="I181" t="s">
        <v>2813</v>
      </c>
      <c r="J181" t="s">
        <v>2814</v>
      </c>
      <c r="K181" t="s">
        <v>2815</v>
      </c>
      <c r="L181" t="s">
        <v>1467</v>
      </c>
      <c r="M181" t="s">
        <v>36</v>
      </c>
      <c r="N181" t="s">
        <v>7339</v>
      </c>
      <c r="O181" t="s">
        <v>36</v>
      </c>
      <c r="P181" t="s">
        <v>1469</v>
      </c>
      <c r="Q181" t="s">
        <v>7334</v>
      </c>
      <c r="R181" t="s">
        <v>2829</v>
      </c>
      <c r="S181" t="s">
        <v>36</v>
      </c>
      <c r="T181" t="s">
        <v>2829</v>
      </c>
      <c r="U181" t="s">
        <v>1469</v>
      </c>
      <c r="V181" t="s">
        <v>1474</v>
      </c>
      <c r="W181" t="s">
        <v>1474</v>
      </c>
      <c r="X181" s="2">
        <v>30721</v>
      </c>
      <c r="Y181" s="2">
        <v>42503</v>
      </c>
      <c r="Z181" t="s">
        <v>1475</v>
      </c>
      <c r="AA181" s="2">
        <v>37476</v>
      </c>
      <c r="AB181" s="2">
        <v>42640</v>
      </c>
      <c r="AD181" t="s">
        <v>21</v>
      </c>
      <c r="AF181" t="s">
        <v>7335</v>
      </c>
      <c r="AG181" t="s">
        <v>13</v>
      </c>
      <c r="AI181">
        <v>234034</v>
      </c>
      <c r="AJ181" s="2">
        <v>37549</v>
      </c>
      <c r="AK181" t="s">
        <v>36</v>
      </c>
      <c r="AL181" t="s">
        <v>1469</v>
      </c>
      <c r="AM181" t="s">
        <v>1470</v>
      </c>
      <c r="AT181" t="s">
        <v>7623</v>
      </c>
      <c r="AU181" t="s">
        <v>6837</v>
      </c>
      <c r="AV181" t="s">
        <v>6838</v>
      </c>
    </row>
    <row r="182" spans="1:49" x14ac:dyDescent="0.35">
      <c r="A182">
        <v>136920</v>
      </c>
      <c r="B182" t="s">
        <v>2715</v>
      </c>
      <c r="C182" t="s">
        <v>1459</v>
      </c>
      <c r="D182" t="s">
        <v>1460</v>
      </c>
      <c r="F182" t="s">
        <v>1461</v>
      </c>
      <c r="G182" t="s">
        <v>1462</v>
      </c>
      <c r="H182" t="s">
        <v>1463</v>
      </c>
      <c r="I182" t="s">
        <v>2482</v>
      </c>
      <c r="J182" t="s">
        <v>2510</v>
      </c>
      <c r="K182" t="s">
        <v>2511</v>
      </c>
      <c r="L182" t="s">
        <v>1467</v>
      </c>
      <c r="M182" t="s">
        <v>1011</v>
      </c>
      <c r="N182" t="s">
        <v>7333</v>
      </c>
      <c r="O182" t="s">
        <v>2716</v>
      </c>
      <c r="P182" t="s">
        <v>1469</v>
      </c>
      <c r="Q182" t="s">
        <v>7624</v>
      </c>
      <c r="R182" t="s">
        <v>2717</v>
      </c>
      <c r="S182" t="s">
        <v>1011</v>
      </c>
      <c r="T182" t="s">
        <v>2720</v>
      </c>
      <c r="U182" t="s">
        <v>2517</v>
      </c>
      <c r="V182" t="s">
        <v>1474</v>
      </c>
      <c r="W182" t="s">
        <v>1474</v>
      </c>
      <c r="X182" s="2">
        <v>32889</v>
      </c>
      <c r="Y182" s="2">
        <v>42609</v>
      </c>
      <c r="Z182" t="s">
        <v>1475</v>
      </c>
      <c r="AA182" s="2">
        <v>43756</v>
      </c>
      <c r="AB182" s="2">
        <v>43756</v>
      </c>
      <c r="AD182" t="s">
        <v>21</v>
      </c>
      <c r="AF182" t="s">
        <v>7335</v>
      </c>
      <c r="AG182" t="s">
        <v>13</v>
      </c>
      <c r="AI182">
        <v>232657</v>
      </c>
      <c r="AJ182" s="2">
        <v>37549</v>
      </c>
      <c r="AK182" t="s">
        <v>2716</v>
      </c>
      <c r="AL182" t="s">
        <v>1469</v>
      </c>
      <c r="AM182" t="s">
        <v>1470</v>
      </c>
      <c r="AQ182" t="s">
        <v>2719</v>
      </c>
      <c r="AT182" t="s">
        <v>7347</v>
      </c>
      <c r="AU182" t="s">
        <v>2246</v>
      </c>
      <c r="AV182" t="s">
        <v>6893</v>
      </c>
    </row>
    <row r="183" spans="1:49" x14ac:dyDescent="0.35">
      <c r="A183">
        <v>136952</v>
      </c>
      <c r="B183" t="s">
        <v>5877</v>
      </c>
      <c r="C183" t="s">
        <v>1459</v>
      </c>
      <c r="D183" t="s">
        <v>5663</v>
      </c>
      <c r="F183" t="s">
        <v>1461</v>
      </c>
      <c r="G183" t="s">
        <v>5664</v>
      </c>
      <c r="H183" t="s">
        <v>5665</v>
      </c>
      <c r="I183" t="s">
        <v>5681</v>
      </c>
      <c r="J183" t="s">
        <v>5745</v>
      </c>
      <c r="K183" t="s">
        <v>5746</v>
      </c>
      <c r="L183" t="s">
        <v>1467</v>
      </c>
      <c r="M183" t="s">
        <v>876</v>
      </c>
      <c r="N183" t="s">
        <v>7339</v>
      </c>
      <c r="O183" t="s">
        <v>876</v>
      </c>
      <c r="P183" t="s">
        <v>1469</v>
      </c>
      <c r="Q183" t="s">
        <v>7625</v>
      </c>
      <c r="R183" t="s">
        <v>5878</v>
      </c>
      <c r="S183" t="s">
        <v>876</v>
      </c>
      <c r="T183" t="s">
        <v>5878</v>
      </c>
      <c r="U183" t="s">
        <v>1469</v>
      </c>
      <c r="V183" t="s">
        <v>1591</v>
      </c>
      <c r="W183" t="s">
        <v>1592</v>
      </c>
      <c r="X183" s="2">
        <v>39896</v>
      </c>
      <c r="Y183" s="2">
        <v>40848</v>
      </c>
      <c r="Z183" t="s">
        <v>1539</v>
      </c>
      <c r="AA183" s="2">
        <v>39897</v>
      </c>
      <c r="AB183" s="2">
        <v>42405</v>
      </c>
      <c r="AD183" t="s">
        <v>21</v>
      </c>
      <c r="AF183" t="s">
        <v>7335</v>
      </c>
      <c r="AG183" t="s">
        <v>13</v>
      </c>
      <c r="AI183">
        <v>229502</v>
      </c>
      <c r="AJ183" s="2">
        <v>37549</v>
      </c>
      <c r="AK183" t="s">
        <v>876</v>
      </c>
      <c r="AL183" t="s">
        <v>1469</v>
      </c>
      <c r="AM183" t="s">
        <v>1470</v>
      </c>
      <c r="AT183" t="s">
        <v>7626</v>
      </c>
      <c r="AU183" t="s">
        <v>5880</v>
      </c>
      <c r="AV183" t="s">
        <v>7279</v>
      </c>
    </row>
    <row r="184" spans="1:49" x14ac:dyDescent="0.35">
      <c r="A184">
        <v>137019</v>
      </c>
      <c r="B184" t="s">
        <v>2368</v>
      </c>
      <c r="C184" t="s">
        <v>1459</v>
      </c>
      <c r="D184" t="s">
        <v>1460</v>
      </c>
      <c r="F184" t="s">
        <v>1461</v>
      </c>
      <c r="G184" t="s">
        <v>1462</v>
      </c>
      <c r="H184" t="s">
        <v>1463</v>
      </c>
      <c r="I184" t="s">
        <v>2369</v>
      </c>
      <c r="J184" t="s">
        <v>2370</v>
      </c>
      <c r="K184" t="s">
        <v>2371</v>
      </c>
      <c r="L184" t="s">
        <v>1467</v>
      </c>
      <c r="M184" t="s">
        <v>778</v>
      </c>
      <c r="N184" t="s">
        <v>7339</v>
      </c>
      <c r="O184" t="s">
        <v>778</v>
      </c>
      <c r="P184" t="s">
        <v>2758</v>
      </c>
      <c r="Q184" t="s">
        <v>7334</v>
      </c>
      <c r="R184" t="s">
        <v>2373</v>
      </c>
      <c r="S184" t="s">
        <v>778</v>
      </c>
      <c r="T184" t="s">
        <v>2373</v>
      </c>
      <c r="U184" t="s">
        <v>2758</v>
      </c>
      <c r="V184" t="s">
        <v>1474</v>
      </c>
      <c r="W184" t="s">
        <v>1474</v>
      </c>
      <c r="X184" s="2">
        <v>30841</v>
      </c>
      <c r="Y184" s="2">
        <v>42231</v>
      </c>
      <c r="Z184" t="s">
        <v>1974</v>
      </c>
      <c r="AA184" s="2">
        <v>32589</v>
      </c>
      <c r="AB184" s="2">
        <v>43022</v>
      </c>
      <c r="AD184" t="s">
        <v>13</v>
      </c>
      <c r="AF184" t="s">
        <v>7555</v>
      </c>
      <c r="AG184" t="s">
        <v>13</v>
      </c>
      <c r="AH184" t="s">
        <v>7556</v>
      </c>
      <c r="AI184">
        <v>195473</v>
      </c>
      <c r="AJ184" s="2">
        <v>37549</v>
      </c>
      <c r="AK184" t="s">
        <v>778</v>
      </c>
      <c r="AL184" t="s">
        <v>1469</v>
      </c>
      <c r="AM184" t="s">
        <v>1470</v>
      </c>
      <c r="AR184" t="s">
        <v>7627</v>
      </c>
      <c r="AT184" t="s">
        <v>7355</v>
      </c>
      <c r="AU184" t="s">
        <v>2797</v>
      </c>
      <c r="AV184" t="s">
        <v>6856</v>
      </c>
      <c r="AW184" t="s">
        <v>2372</v>
      </c>
    </row>
    <row r="185" spans="1:49" x14ac:dyDescent="0.35">
      <c r="A185">
        <v>137067</v>
      </c>
      <c r="B185" t="s">
        <v>5951</v>
      </c>
      <c r="C185" t="s">
        <v>1459</v>
      </c>
      <c r="D185" t="s">
        <v>1460</v>
      </c>
      <c r="F185" t="s">
        <v>1461</v>
      </c>
      <c r="G185" t="s">
        <v>1462</v>
      </c>
      <c r="H185" t="s">
        <v>1463</v>
      </c>
      <c r="I185" t="s">
        <v>5914</v>
      </c>
      <c r="J185" t="s">
        <v>5915</v>
      </c>
      <c r="K185" t="s">
        <v>5916</v>
      </c>
      <c r="L185" t="s">
        <v>1467</v>
      </c>
      <c r="M185" t="s">
        <v>692</v>
      </c>
      <c r="N185" t="s">
        <v>7339</v>
      </c>
      <c r="O185" t="s">
        <v>692</v>
      </c>
      <c r="P185" t="s">
        <v>1469</v>
      </c>
      <c r="Q185" t="s">
        <v>7628</v>
      </c>
      <c r="R185" t="s">
        <v>5953</v>
      </c>
      <c r="S185" t="s">
        <v>692</v>
      </c>
      <c r="T185" t="s">
        <v>5953</v>
      </c>
      <c r="U185" t="s">
        <v>1469</v>
      </c>
      <c r="V185" t="s">
        <v>3418</v>
      </c>
      <c r="W185" t="s">
        <v>3419</v>
      </c>
      <c r="X185" s="2">
        <v>42222</v>
      </c>
      <c r="Y185" s="2">
        <v>42222</v>
      </c>
      <c r="Z185" t="s">
        <v>1605</v>
      </c>
      <c r="AA185" s="2">
        <v>42222</v>
      </c>
      <c r="AB185" s="2">
        <v>42222</v>
      </c>
      <c r="AD185" t="s">
        <v>13</v>
      </c>
      <c r="AE185" t="s">
        <v>7629</v>
      </c>
      <c r="AF185" t="s">
        <v>7335</v>
      </c>
      <c r="AG185" t="s">
        <v>13</v>
      </c>
      <c r="AI185">
        <v>208543</v>
      </c>
      <c r="AJ185" s="2">
        <v>37549</v>
      </c>
      <c r="AK185" t="s">
        <v>692</v>
      </c>
      <c r="AL185" t="s">
        <v>1469</v>
      </c>
      <c r="AM185" t="s">
        <v>1470</v>
      </c>
      <c r="AQ185" t="s">
        <v>5955</v>
      </c>
      <c r="AT185" t="s">
        <v>7630</v>
      </c>
      <c r="AU185" t="s">
        <v>6576</v>
      </c>
      <c r="AW185" t="s">
        <v>7631</v>
      </c>
    </row>
    <row r="186" spans="1:49" x14ac:dyDescent="0.35">
      <c r="A186">
        <v>137081</v>
      </c>
      <c r="B186" t="s">
        <v>3723</v>
      </c>
      <c r="C186" t="s">
        <v>1459</v>
      </c>
      <c r="D186" t="s">
        <v>1460</v>
      </c>
      <c r="F186" t="s">
        <v>1461</v>
      </c>
      <c r="G186" t="s">
        <v>1462</v>
      </c>
      <c r="H186" t="s">
        <v>1463</v>
      </c>
      <c r="I186" t="s">
        <v>3313</v>
      </c>
      <c r="J186" t="s">
        <v>3314</v>
      </c>
      <c r="K186" t="s">
        <v>3315</v>
      </c>
      <c r="L186" t="s">
        <v>1467</v>
      </c>
      <c r="M186" t="s">
        <v>622</v>
      </c>
      <c r="N186" t="s">
        <v>7333</v>
      </c>
      <c r="O186" t="s">
        <v>3724</v>
      </c>
      <c r="P186" t="s">
        <v>1469</v>
      </c>
      <c r="Q186" t="s">
        <v>7632</v>
      </c>
      <c r="R186" t="s">
        <v>3725</v>
      </c>
      <c r="S186" t="s">
        <v>622</v>
      </c>
      <c r="T186" t="s">
        <v>3727</v>
      </c>
      <c r="U186" t="s">
        <v>1469</v>
      </c>
      <c r="V186" t="s">
        <v>1592</v>
      </c>
      <c r="W186" t="s">
        <v>1592</v>
      </c>
      <c r="X186" s="2">
        <v>38390</v>
      </c>
      <c r="Y186" s="2">
        <v>38390</v>
      </c>
      <c r="Z186" t="s">
        <v>1974</v>
      </c>
      <c r="AA186" s="2">
        <v>43756</v>
      </c>
      <c r="AB186" s="2">
        <v>43756</v>
      </c>
      <c r="AD186" t="s">
        <v>13</v>
      </c>
      <c r="AF186" t="s">
        <v>7633</v>
      </c>
      <c r="AG186" t="s">
        <v>13</v>
      </c>
      <c r="AH186" t="s">
        <v>7634</v>
      </c>
      <c r="AI186">
        <v>209154</v>
      </c>
      <c r="AJ186" s="2">
        <v>37549</v>
      </c>
      <c r="AK186" t="s">
        <v>3724</v>
      </c>
      <c r="AL186" t="s">
        <v>1469</v>
      </c>
      <c r="AM186" t="s">
        <v>1470</v>
      </c>
      <c r="AQ186" t="s">
        <v>622</v>
      </c>
      <c r="AT186" t="s">
        <v>7635</v>
      </c>
      <c r="AU186" t="s">
        <v>3237</v>
      </c>
      <c r="AV186" t="s">
        <v>7232</v>
      </c>
    </row>
    <row r="187" spans="1:49" x14ac:dyDescent="0.35">
      <c r="A187">
        <v>137083</v>
      </c>
      <c r="B187" t="s">
        <v>1938</v>
      </c>
      <c r="C187" t="s">
        <v>1459</v>
      </c>
      <c r="D187" t="s">
        <v>1460</v>
      </c>
      <c r="F187" t="s">
        <v>1461</v>
      </c>
      <c r="G187" t="s">
        <v>1462</v>
      </c>
      <c r="H187" t="s">
        <v>1463</v>
      </c>
      <c r="I187" t="s">
        <v>1464</v>
      </c>
      <c r="J187" t="s">
        <v>1465</v>
      </c>
      <c r="K187" t="s">
        <v>1466</v>
      </c>
      <c r="L187" t="s">
        <v>1479</v>
      </c>
      <c r="M187" t="s">
        <v>1401</v>
      </c>
      <c r="N187" t="s">
        <v>7333</v>
      </c>
      <c r="O187" t="s">
        <v>1939</v>
      </c>
      <c r="P187" t="s">
        <v>1469</v>
      </c>
      <c r="R187" t="s">
        <v>1941</v>
      </c>
      <c r="S187" t="s">
        <v>1939</v>
      </c>
      <c r="U187" t="s">
        <v>1469</v>
      </c>
      <c r="V187" t="s">
        <v>1496</v>
      </c>
      <c r="W187" t="s">
        <v>1497</v>
      </c>
      <c r="X187" s="2">
        <v>32182</v>
      </c>
      <c r="Y187" s="2">
        <v>32182</v>
      </c>
      <c r="Z187" t="s">
        <v>1482</v>
      </c>
      <c r="AA187" s="2">
        <v>34190</v>
      </c>
      <c r="AC187" t="s">
        <v>1483</v>
      </c>
      <c r="AF187" t="s">
        <v>7335</v>
      </c>
      <c r="AG187" t="s">
        <v>13</v>
      </c>
      <c r="AI187">
        <v>248822</v>
      </c>
      <c r="AJ187" s="2">
        <v>37549</v>
      </c>
      <c r="AK187" t="s">
        <v>1939</v>
      </c>
      <c r="AL187" t="s">
        <v>1469</v>
      </c>
      <c r="AM187" t="s">
        <v>1470</v>
      </c>
      <c r="AQ187" t="s">
        <v>1401</v>
      </c>
      <c r="AS187" t="s">
        <v>7636</v>
      </c>
      <c r="AT187" t="s">
        <v>7637</v>
      </c>
      <c r="AU187" t="s">
        <v>6745</v>
      </c>
      <c r="AV187" t="s">
        <v>6746</v>
      </c>
      <c r="AW187" t="s">
        <v>7638</v>
      </c>
    </row>
    <row r="188" spans="1:49" x14ac:dyDescent="0.35">
      <c r="A188">
        <v>137200</v>
      </c>
      <c r="B188" t="s">
        <v>5229</v>
      </c>
      <c r="C188" t="s">
        <v>1459</v>
      </c>
      <c r="D188" t="s">
        <v>4293</v>
      </c>
      <c r="F188" t="s">
        <v>1461</v>
      </c>
      <c r="G188" t="s">
        <v>1462</v>
      </c>
      <c r="H188" t="s">
        <v>4294</v>
      </c>
      <c r="I188" t="s">
        <v>4666</v>
      </c>
      <c r="J188" t="s">
        <v>4691</v>
      </c>
      <c r="K188" t="s">
        <v>4692</v>
      </c>
      <c r="L188" t="s">
        <v>1467</v>
      </c>
      <c r="M188" t="s">
        <v>413</v>
      </c>
      <c r="N188" t="s">
        <v>7339</v>
      </c>
      <c r="O188" t="s">
        <v>413</v>
      </c>
      <c r="P188" t="s">
        <v>1469</v>
      </c>
      <c r="Q188" t="s">
        <v>7639</v>
      </c>
      <c r="R188" t="s">
        <v>5105</v>
      </c>
      <c r="S188" t="s">
        <v>413</v>
      </c>
      <c r="T188" t="s">
        <v>5208</v>
      </c>
      <c r="U188" t="s">
        <v>1469</v>
      </c>
      <c r="V188" t="s">
        <v>1474</v>
      </c>
      <c r="W188" t="s">
        <v>1474</v>
      </c>
      <c r="X188" s="2">
        <v>37470</v>
      </c>
      <c r="Y188" s="2">
        <v>37470</v>
      </c>
      <c r="Z188" t="s">
        <v>1482</v>
      </c>
      <c r="AA188" s="2">
        <v>43791</v>
      </c>
      <c r="AB188" s="2">
        <v>43791</v>
      </c>
      <c r="AC188" t="s">
        <v>1483</v>
      </c>
      <c r="AF188" t="s">
        <v>7335</v>
      </c>
      <c r="AG188" t="s">
        <v>13</v>
      </c>
      <c r="AI188">
        <v>218347</v>
      </c>
      <c r="AJ188" s="2">
        <v>37549</v>
      </c>
      <c r="AK188" t="s">
        <v>413</v>
      </c>
      <c r="AL188" t="s">
        <v>1469</v>
      </c>
      <c r="AM188" t="s">
        <v>1470</v>
      </c>
      <c r="AT188" t="s">
        <v>7640</v>
      </c>
      <c r="AU188" t="s">
        <v>6380</v>
      </c>
      <c r="AV188" t="s">
        <v>6381</v>
      </c>
      <c r="AW188" t="s">
        <v>7641</v>
      </c>
    </row>
    <row r="189" spans="1:49" x14ac:dyDescent="0.35">
      <c r="A189">
        <v>137282</v>
      </c>
      <c r="B189" t="s">
        <v>4776</v>
      </c>
      <c r="C189" t="s">
        <v>1459</v>
      </c>
      <c r="D189" t="s">
        <v>4293</v>
      </c>
      <c r="F189" t="s">
        <v>1461</v>
      </c>
      <c r="G189" t="s">
        <v>1462</v>
      </c>
      <c r="H189" t="s">
        <v>4294</v>
      </c>
      <c r="I189" t="s">
        <v>4666</v>
      </c>
      <c r="J189" t="s">
        <v>4691</v>
      </c>
      <c r="K189" t="s">
        <v>4692</v>
      </c>
      <c r="L189" t="s">
        <v>1467</v>
      </c>
      <c r="M189" t="s">
        <v>832</v>
      </c>
      <c r="N189" t="s">
        <v>7333</v>
      </c>
      <c r="O189" t="s">
        <v>4777</v>
      </c>
      <c r="P189" t="s">
        <v>1469</v>
      </c>
      <c r="Q189" t="s">
        <v>7642</v>
      </c>
      <c r="R189" t="s">
        <v>4778</v>
      </c>
      <c r="S189" t="s">
        <v>4777</v>
      </c>
      <c r="T189" t="s">
        <v>4778</v>
      </c>
      <c r="U189" t="s">
        <v>4704</v>
      </c>
      <c r="V189" t="s">
        <v>1474</v>
      </c>
      <c r="W189" t="s">
        <v>1474</v>
      </c>
      <c r="X189" s="2">
        <v>34130</v>
      </c>
      <c r="Y189" s="2">
        <v>34096</v>
      </c>
      <c r="Z189" t="s">
        <v>1973</v>
      </c>
      <c r="AA189" s="2">
        <v>42989</v>
      </c>
      <c r="AB189" s="2">
        <v>42989</v>
      </c>
      <c r="AD189" t="s">
        <v>13</v>
      </c>
      <c r="AF189" t="s">
        <v>7335</v>
      </c>
      <c r="AG189" t="s">
        <v>13</v>
      </c>
      <c r="AI189">
        <v>201118</v>
      </c>
      <c r="AJ189" s="2">
        <v>37549</v>
      </c>
      <c r="AK189" t="s">
        <v>4777</v>
      </c>
      <c r="AL189" t="s">
        <v>1469</v>
      </c>
      <c r="AM189" t="s">
        <v>1470</v>
      </c>
      <c r="AQ189" t="s">
        <v>4780</v>
      </c>
      <c r="AT189" t="s">
        <v>7351</v>
      </c>
      <c r="AU189" t="s">
        <v>4781</v>
      </c>
      <c r="AV189" t="s">
        <v>6305</v>
      </c>
    </row>
    <row r="190" spans="1:49" x14ac:dyDescent="0.35">
      <c r="A190">
        <v>137289</v>
      </c>
      <c r="B190" t="s">
        <v>4168</v>
      </c>
      <c r="C190" t="s">
        <v>1459</v>
      </c>
      <c r="D190" t="s">
        <v>1460</v>
      </c>
      <c r="F190" t="s">
        <v>1461</v>
      </c>
      <c r="G190" t="s">
        <v>1462</v>
      </c>
      <c r="H190" t="s">
        <v>1463</v>
      </c>
      <c r="I190" t="s">
        <v>4169</v>
      </c>
      <c r="J190" t="s">
        <v>4170</v>
      </c>
      <c r="K190" t="s">
        <v>4171</v>
      </c>
      <c r="L190" t="s">
        <v>1467</v>
      </c>
      <c r="M190" t="s">
        <v>49</v>
      </c>
      <c r="N190" t="s">
        <v>7339</v>
      </c>
      <c r="O190" t="s">
        <v>49</v>
      </c>
      <c r="P190" t="s">
        <v>1469</v>
      </c>
      <c r="Q190" t="s">
        <v>7643</v>
      </c>
      <c r="R190" t="s">
        <v>4172</v>
      </c>
      <c r="S190" t="s">
        <v>49</v>
      </c>
      <c r="T190" t="s">
        <v>4174</v>
      </c>
      <c r="U190" t="s">
        <v>1469</v>
      </c>
      <c r="V190" t="s">
        <v>1474</v>
      </c>
      <c r="W190" t="s">
        <v>1474</v>
      </c>
      <c r="X190" s="2">
        <v>42503</v>
      </c>
      <c r="Y190" s="2">
        <v>42503</v>
      </c>
      <c r="Z190" t="s">
        <v>1475</v>
      </c>
      <c r="AA190" s="2">
        <v>40946</v>
      </c>
      <c r="AB190" s="2">
        <v>42503</v>
      </c>
      <c r="AD190" t="s">
        <v>21</v>
      </c>
      <c r="AF190" t="s">
        <v>7335</v>
      </c>
      <c r="AG190" t="s">
        <v>13</v>
      </c>
      <c r="AI190">
        <v>211078</v>
      </c>
      <c r="AJ190" s="2">
        <v>37549</v>
      </c>
      <c r="AK190" t="s">
        <v>49</v>
      </c>
      <c r="AL190" t="s">
        <v>1469</v>
      </c>
      <c r="AM190" t="s">
        <v>1470</v>
      </c>
      <c r="AT190" t="s">
        <v>7347</v>
      </c>
      <c r="AU190" t="s">
        <v>6999</v>
      </c>
      <c r="AV190" t="s">
        <v>7000</v>
      </c>
    </row>
    <row r="191" spans="1:49" x14ac:dyDescent="0.35">
      <c r="A191">
        <v>137333</v>
      </c>
      <c r="B191" t="s">
        <v>2252</v>
      </c>
      <c r="C191" t="s">
        <v>1459</v>
      </c>
      <c r="D191" t="s">
        <v>1460</v>
      </c>
      <c r="F191" t="s">
        <v>1461</v>
      </c>
      <c r="G191" t="s">
        <v>1462</v>
      </c>
      <c r="H191" t="s">
        <v>1463</v>
      </c>
      <c r="I191" t="s">
        <v>2219</v>
      </c>
      <c r="J191" t="s">
        <v>2220</v>
      </c>
      <c r="K191" t="s">
        <v>2221</v>
      </c>
      <c r="L191" t="s">
        <v>1467</v>
      </c>
      <c r="M191" t="s">
        <v>1271</v>
      </c>
      <c r="N191" t="s">
        <v>7339</v>
      </c>
      <c r="O191" t="s">
        <v>1271</v>
      </c>
      <c r="P191" t="s">
        <v>1469</v>
      </c>
      <c r="Q191" t="s">
        <v>7334</v>
      </c>
      <c r="R191" t="s">
        <v>2253</v>
      </c>
      <c r="S191" t="s">
        <v>1271</v>
      </c>
      <c r="T191" t="s">
        <v>2253</v>
      </c>
      <c r="U191" t="s">
        <v>1469</v>
      </c>
      <c r="V191" t="s">
        <v>1474</v>
      </c>
      <c r="W191" t="s">
        <v>1474</v>
      </c>
      <c r="X191" s="2">
        <v>30726</v>
      </c>
      <c r="Y191" s="2">
        <v>43245</v>
      </c>
      <c r="Z191" t="s">
        <v>1475</v>
      </c>
      <c r="AA191" s="2">
        <v>41730</v>
      </c>
      <c r="AB191" s="2">
        <v>43058</v>
      </c>
      <c r="AD191" t="s">
        <v>21</v>
      </c>
      <c r="AF191" t="s">
        <v>7335</v>
      </c>
      <c r="AG191" t="s">
        <v>13</v>
      </c>
      <c r="AI191">
        <v>206743</v>
      </c>
      <c r="AJ191" s="2">
        <v>37549</v>
      </c>
      <c r="AK191" t="s">
        <v>1271</v>
      </c>
      <c r="AL191" t="s">
        <v>1469</v>
      </c>
      <c r="AM191" t="s">
        <v>1470</v>
      </c>
      <c r="AT191" t="s">
        <v>7341</v>
      </c>
      <c r="AU191" t="s">
        <v>2255</v>
      </c>
      <c r="AV191" t="s">
        <v>6942</v>
      </c>
    </row>
    <row r="192" spans="1:49" x14ac:dyDescent="0.35">
      <c r="A192">
        <v>137380</v>
      </c>
      <c r="B192" t="s">
        <v>5828</v>
      </c>
      <c r="C192" t="s">
        <v>1459</v>
      </c>
      <c r="D192" t="s">
        <v>5663</v>
      </c>
      <c r="F192" t="s">
        <v>1461</v>
      </c>
      <c r="G192" t="s">
        <v>5664</v>
      </c>
      <c r="H192" t="s">
        <v>5665</v>
      </c>
      <c r="I192" t="s">
        <v>5681</v>
      </c>
      <c r="J192" t="s">
        <v>5745</v>
      </c>
      <c r="K192" t="s">
        <v>5746</v>
      </c>
      <c r="L192" t="s">
        <v>1467</v>
      </c>
      <c r="M192" t="s">
        <v>867</v>
      </c>
      <c r="N192" t="s">
        <v>7339</v>
      </c>
      <c r="O192" t="s">
        <v>867</v>
      </c>
      <c r="P192" t="s">
        <v>1469</v>
      </c>
      <c r="Q192" t="s">
        <v>7644</v>
      </c>
      <c r="R192" t="s">
        <v>5829</v>
      </c>
      <c r="S192" t="s">
        <v>867</v>
      </c>
      <c r="T192" t="s">
        <v>5829</v>
      </c>
      <c r="U192" t="s">
        <v>1469</v>
      </c>
      <c r="V192" t="s">
        <v>1474</v>
      </c>
      <c r="W192" t="s">
        <v>1474</v>
      </c>
      <c r="X192" s="2">
        <v>30623</v>
      </c>
      <c r="Y192" s="2">
        <v>42404</v>
      </c>
      <c r="Z192" t="s">
        <v>1475</v>
      </c>
      <c r="AA192" s="2">
        <v>35062</v>
      </c>
      <c r="AB192" s="2">
        <v>42404</v>
      </c>
      <c r="AD192" t="s">
        <v>21</v>
      </c>
      <c r="AF192" t="s">
        <v>7335</v>
      </c>
      <c r="AG192" t="s">
        <v>13</v>
      </c>
      <c r="AI192">
        <v>246567</v>
      </c>
      <c r="AJ192" s="2">
        <v>37549</v>
      </c>
      <c r="AK192" t="s">
        <v>867</v>
      </c>
      <c r="AL192" t="s">
        <v>1469</v>
      </c>
      <c r="AM192" t="s">
        <v>1470</v>
      </c>
      <c r="AT192" t="s">
        <v>7341</v>
      </c>
      <c r="AU192" t="s">
        <v>7288</v>
      </c>
      <c r="AV192" t="s">
        <v>7289</v>
      </c>
    </row>
    <row r="193" spans="1:49" x14ac:dyDescent="0.35">
      <c r="A193">
        <v>137388</v>
      </c>
      <c r="B193" t="s">
        <v>3898</v>
      </c>
      <c r="C193" t="s">
        <v>1459</v>
      </c>
      <c r="D193" t="s">
        <v>1460</v>
      </c>
      <c r="F193" t="s">
        <v>1461</v>
      </c>
      <c r="G193" t="s">
        <v>1462</v>
      </c>
      <c r="H193" t="s">
        <v>1463</v>
      </c>
      <c r="I193" t="s">
        <v>3825</v>
      </c>
      <c r="J193" t="s">
        <v>3889</v>
      </c>
      <c r="K193" t="s">
        <v>3890</v>
      </c>
      <c r="L193" t="s">
        <v>1467</v>
      </c>
      <c r="M193" t="s">
        <v>387</v>
      </c>
      <c r="N193" t="s">
        <v>7339</v>
      </c>
      <c r="O193" t="s">
        <v>387</v>
      </c>
      <c r="P193" t="s">
        <v>2758</v>
      </c>
      <c r="Q193" t="s">
        <v>7366</v>
      </c>
      <c r="R193" t="s">
        <v>3892</v>
      </c>
      <c r="S193" t="s">
        <v>387</v>
      </c>
      <c r="T193" t="s">
        <v>3892</v>
      </c>
      <c r="U193" t="s">
        <v>2758</v>
      </c>
      <c r="V193" t="s">
        <v>1474</v>
      </c>
      <c r="W193" t="s">
        <v>1474</v>
      </c>
      <c r="X193" s="2">
        <v>30741</v>
      </c>
      <c r="Y193" s="2">
        <v>42271</v>
      </c>
      <c r="Z193" t="s">
        <v>1475</v>
      </c>
      <c r="AA193" s="2">
        <v>41706</v>
      </c>
      <c r="AB193" s="2">
        <v>43034</v>
      </c>
      <c r="AE193" t="s">
        <v>7353</v>
      </c>
      <c r="AF193" t="s">
        <v>7335</v>
      </c>
      <c r="AG193" t="s">
        <v>13</v>
      </c>
      <c r="AI193">
        <v>226529</v>
      </c>
      <c r="AJ193" s="2">
        <v>37549</v>
      </c>
      <c r="AK193" t="s">
        <v>387</v>
      </c>
      <c r="AL193" t="s">
        <v>1469</v>
      </c>
      <c r="AM193" t="s">
        <v>1470</v>
      </c>
      <c r="AT193" t="s">
        <v>7398</v>
      </c>
      <c r="AU193" t="s">
        <v>3899</v>
      </c>
      <c r="AV193" t="s">
        <v>7021</v>
      </c>
    </row>
    <row r="194" spans="1:49" x14ac:dyDescent="0.35">
      <c r="A194">
        <v>137401</v>
      </c>
      <c r="B194" t="s">
        <v>5527</v>
      </c>
      <c r="C194" t="s">
        <v>1459</v>
      </c>
      <c r="D194" t="s">
        <v>4293</v>
      </c>
      <c r="F194" t="s">
        <v>1461</v>
      </c>
      <c r="G194" t="s">
        <v>1462</v>
      </c>
      <c r="H194" t="s">
        <v>4294</v>
      </c>
      <c r="I194" t="s">
        <v>4666</v>
      </c>
      <c r="J194" t="s">
        <v>4691</v>
      </c>
      <c r="K194" t="s">
        <v>4692</v>
      </c>
      <c r="L194" t="s">
        <v>1467</v>
      </c>
      <c r="M194" t="s">
        <v>910</v>
      </c>
      <c r="N194" t="s">
        <v>7339</v>
      </c>
      <c r="O194" t="s">
        <v>910</v>
      </c>
      <c r="P194" t="s">
        <v>1469</v>
      </c>
      <c r="Q194" t="s">
        <v>7645</v>
      </c>
      <c r="R194" t="s">
        <v>5339</v>
      </c>
      <c r="S194" t="s">
        <v>910</v>
      </c>
      <c r="T194" t="s">
        <v>5341</v>
      </c>
      <c r="U194" t="s">
        <v>1469</v>
      </c>
      <c r="V194" t="s">
        <v>1474</v>
      </c>
      <c r="W194" t="s">
        <v>1474</v>
      </c>
      <c r="X194" s="2">
        <v>31147</v>
      </c>
      <c r="Y194" s="2">
        <v>42506</v>
      </c>
      <c r="Z194" t="s">
        <v>1475</v>
      </c>
      <c r="AA194" s="2">
        <v>41306</v>
      </c>
      <c r="AB194" s="2">
        <v>43056</v>
      </c>
      <c r="AE194" t="s">
        <v>7353</v>
      </c>
      <c r="AF194" t="s">
        <v>7335</v>
      </c>
      <c r="AG194" t="s">
        <v>13</v>
      </c>
      <c r="AI194">
        <v>230068</v>
      </c>
      <c r="AJ194" s="2">
        <v>37549</v>
      </c>
      <c r="AK194" t="s">
        <v>910</v>
      </c>
      <c r="AL194" t="s">
        <v>1469</v>
      </c>
      <c r="AM194" t="s">
        <v>1470</v>
      </c>
      <c r="AT194" t="s">
        <v>7646</v>
      </c>
      <c r="AU194" t="s">
        <v>5529</v>
      </c>
      <c r="AV194" t="s">
        <v>6425</v>
      </c>
    </row>
    <row r="195" spans="1:49" x14ac:dyDescent="0.35">
      <c r="A195">
        <v>137402</v>
      </c>
      <c r="B195" t="s">
        <v>5522</v>
      </c>
      <c r="C195" t="s">
        <v>1459</v>
      </c>
      <c r="D195" t="s">
        <v>4293</v>
      </c>
      <c r="F195" t="s">
        <v>1461</v>
      </c>
      <c r="G195" t="s">
        <v>1462</v>
      </c>
      <c r="H195" t="s">
        <v>4294</v>
      </c>
      <c r="I195" t="s">
        <v>4666</v>
      </c>
      <c r="J195" t="s">
        <v>4691</v>
      </c>
      <c r="K195" t="s">
        <v>4692</v>
      </c>
      <c r="L195" t="s">
        <v>1467</v>
      </c>
      <c r="M195" t="s">
        <v>940</v>
      </c>
      <c r="N195" t="s">
        <v>7339</v>
      </c>
      <c r="O195" t="s">
        <v>940</v>
      </c>
      <c r="P195" t="s">
        <v>1469</v>
      </c>
      <c r="Q195" t="s">
        <v>7334</v>
      </c>
      <c r="R195" t="s">
        <v>5523</v>
      </c>
      <c r="S195" t="s">
        <v>940</v>
      </c>
      <c r="T195" t="s">
        <v>5525</v>
      </c>
      <c r="U195" t="s">
        <v>1469</v>
      </c>
      <c r="V195" t="s">
        <v>2273</v>
      </c>
      <c r="W195" t="s">
        <v>2273</v>
      </c>
      <c r="X195" s="2">
        <v>34415</v>
      </c>
      <c r="Z195" t="s">
        <v>1726</v>
      </c>
      <c r="AA195" s="2">
        <v>34415</v>
      </c>
      <c r="AB195" s="2">
        <v>42632</v>
      </c>
      <c r="AC195" t="s">
        <v>1791</v>
      </c>
      <c r="AD195" t="s">
        <v>21</v>
      </c>
      <c r="AF195" t="s">
        <v>7335</v>
      </c>
      <c r="AG195" t="s">
        <v>13</v>
      </c>
      <c r="AI195">
        <v>230069</v>
      </c>
      <c r="AJ195" s="2">
        <v>37549</v>
      </c>
      <c r="AK195" t="s">
        <v>940</v>
      </c>
      <c r="AL195" t="s">
        <v>1469</v>
      </c>
      <c r="AM195" t="s">
        <v>1470</v>
      </c>
      <c r="AT195" t="s">
        <v>7647</v>
      </c>
      <c r="AU195" t="s">
        <v>6426</v>
      </c>
      <c r="AV195" t="s">
        <v>6427</v>
      </c>
    </row>
    <row r="196" spans="1:49" x14ac:dyDescent="0.35">
      <c r="A196">
        <v>137430</v>
      </c>
      <c r="B196" t="s">
        <v>5178</v>
      </c>
      <c r="C196" t="s">
        <v>1459</v>
      </c>
      <c r="D196" t="s">
        <v>4293</v>
      </c>
      <c r="F196" t="s">
        <v>1461</v>
      </c>
      <c r="G196" t="s">
        <v>1462</v>
      </c>
      <c r="H196" t="s">
        <v>4294</v>
      </c>
      <c r="I196" t="s">
        <v>4666</v>
      </c>
      <c r="J196" t="s">
        <v>4691</v>
      </c>
      <c r="K196" t="s">
        <v>4692</v>
      </c>
      <c r="L196" t="s">
        <v>1467</v>
      </c>
      <c r="M196" t="s">
        <v>429</v>
      </c>
      <c r="N196" t="s">
        <v>7339</v>
      </c>
      <c r="O196" t="s">
        <v>429</v>
      </c>
      <c r="P196" t="s">
        <v>4923</v>
      </c>
      <c r="Q196" t="s">
        <v>7648</v>
      </c>
      <c r="R196" t="s">
        <v>5179</v>
      </c>
      <c r="S196" t="s">
        <v>429</v>
      </c>
      <c r="T196" t="s">
        <v>5181</v>
      </c>
      <c r="U196" t="s">
        <v>4923</v>
      </c>
      <c r="V196" t="s">
        <v>1474</v>
      </c>
      <c r="W196" t="s">
        <v>1474</v>
      </c>
      <c r="X196" s="2">
        <v>32310</v>
      </c>
      <c r="Y196" s="2">
        <v>42472</v>
      </c>
      <c r="Z196" t="s">
        <v>1475</v>
      </c>
      <c r="AA196" s="2">
        <v>40975</v>
      </c>
      <c r="AB196" s="2">
        <v>43042</v>
      </c>
      <c r="AE196" t="s">
        <v>7649</v>
      </c>
      <c r="AF196" t="s">
        <v>7335</v>
      </c>
      <c r="AG196" t="s">
        <v>13</v>
      </c>
      <c r="AI196">
        <v>232515</v>
      </c>
      <c r="AJ196" s="2">
        <v>37549</v>
      </c>
      <c r="AK196" t="s">
        <v>429</v>
      </c>
      <c r="AL196" t="s">
        <v>1469</v>
      </c>
      <c r="AM196" t="s">
        <v>1470</v>
      </c>
      <c r="AT196" t="s">
        <v>7347</v>
      </c>
      <c r="AU196" t="s">
        <v>6395</v>
      </c>
      <c r="AV196" t="s">
        <v>6396</v>
      </c>
    </row>
    <row r="197" spans="1:49" x14ac:dyDescent="0.35">
      <c r="A197">
        <v>137444</v>
      </c>
      <c r="B197" t="s">
        <v>4284</v>
      </c>
      <c r="C197" t="s">
        <v>1459</v>
      </c>
      <c r="D197" t="s">
        <v>1460</v>
      </c>
      <c r="F197" t="s">
        <v>1461</v>
      </c>
      <c r="G197" t="s">
        <v>1462</v>
      </c>
      <c r="H197" t="s">
        <v>1463</v>
      </c>
      <c r="I197" t="s">
        <v>4247</v>
      </c>
      <c r="J197" t="s">
        <v>4248</v>
      </c>
      <c r="K197" t="s">
        <v>4249</v>
      </c>
      <c r="L197" t="s">
        <v>1467</v>
      </c>
      <c r="M197" t="s">
        <v>851</v>
      </c>
      <c r="N197" t="s">
        <v>7333</v>
      </c>
      <c r="O197" t="s">
        <v>4285</v>
      </c>
      <c r="P197" t="s">
        <v>1469</v>
      </c>
      <c r="Q197" t="s">
        <v>7650</v>
      </c>
      <c r="R197" t="s">
        <v>4286</v>
      </c>
      <c r="S197" t="s">
        <v>851</v>
      </c>
      <c r="T197" t="s">
        <v>4286</v>
      </c>
      <c r="U197" t="s">
        <v>4267</v>
      </c>
      <c r="V197" t="s">
        <v>1591</v>
      </c>
      <c r="W197" t="s">
        <v>1592</v>
      </c>
      <c r="X197" s="2">
        <v>42620</v>
      </c>
      <c r="Y197" s="2">
        <v>42620</v>
      </c>
      <c r="Z197" t="s">
        <v>1538</v>
      </c>
      <c r="AA197" s="2">
        <v>42620</v>
      </c>
      <c r="AB197" s="2">
        <v>42620</v>
      </c>
      <c r="AD197" t="s">
        <v>21</v>
      </c>
      <c r="AF197" t="s">
        <v>7335</v>
      </c>
      <c r="AG197" t="s">
        <v>13</v>
      </c>
      <c r="AI197">
        <v>206709</v>
      </c>
      <c r="AJ197" s="2">
        <v>37549</v>
      </c>
      <c r="AK197" t="s">
        <v>4285</v>
      </c>
      <c r="AL197" t="s">
        <v>1469</v>
      </c>
      <c r="AM197" t="s">
        <v>1470</v>
      </c>
      <c r="AQ197" t="s">
        <v>4288</v>
      </c>
      <c r="AR197" t="s">
        <v>7651</v>
      </c>
      <c r="AT197" t="s">
        <v>7652</v>
      </c>
      <c r="AU197" t="s">
        <v>4290</v>
      </c>
      <c r="AV197" t="s">
        <v>6673</v>
      </c>
    </row>
    <row r="198" spans="1:49" x14ac:dyDescent="0.35">
      <c r="A198">
        <v>137451</v>
      </c>
      <c r="B198" t="s">
        <v>5744</v>
      </c>
      <c r="C198" t="s">
        <v>1459</v>
      </c>
      <c r="D198" t="s">
        <v>5663</v>
      </c>
      <c r="F198" t="s">
        <v>1461</v>
      </c>
      <c r="G198" t="s">
        <v>5664</v>
      </c>
      <c r="H198" t="s">
        <v>5665</v>
      </c>
      <c r="I198" t="s">
        <v>5681</v>
      </c>
      <c r="J198" t="s">
        <v>5745</v>
      </c>
      <c r="K198" t="s">
        <v>5746</v>
      </c>
      <c r="L198" t="s">
        <v>1467</v>
      </c>
      <c r="M198" t="s">
        <v>863</v>
      </c>
      <c r="N198" t="s">
        <v>7339</v>
      </c>
      <c r="O198" t="s">
        <v>863</v>
      </c>
      <c r="P198" t="s">
        <v>1469</v>
      </c>
      <c r="Q198" t="s">
        <v>7653</v>
      </c>
      <c r="R198" t="s">
        <v>5747</v>
      </c>
      <c r="S198" t="s">
        <v>863</v>
      </c>
      <c r="T198" t="s">
        <v>5747</v>
      </c>
      <c r="U198" t="s">
        <v>1469</v>
      </c>
      <c r="V198" t="s">
        <v>1474</v>
      </c>
      <c r="W198" t="s">
        <v>1474</v>
      </c>
      <c r="X198" s="2">
        <v>30851</v>
      </c>
      <c r="Y198" s="2">
        <v>42506</v>
      </c>
      <c r="Z198" t="s">
        <v>1475</v>
      </c>
      <c r="AA198" s="2">
        <v>35062</v>
      </c>
      <c r="AB198" s="2">
        <v>42404</v>
      </c>
      <c r="AD198" t="s">
        <v>21</v>
      </c>
      <c r="AF198" t="s">
        <v>7335</v>
      </c>
      <c r="AG198" t="s">
        <v>13</v>
      </c>
      <c r="AI198">
        <v>215025</v>
      </c>
      <c r="AJ198" s="2">
        <v>37549</v>
      </c>
      <c r="AK198" t="s">
        <v>863</v>
      </c>
      <c r="AL198" t="s">
        <v>1469</v>
      </c>
      <c r="AM198" t="s">
        <v>1470</v>
      </c>
      <c r="AT198" t="s">
        <v>7341</v>
      </c>
      <c r="AU198" t="s">
        <v>1476</v>
      </c>
      <c r="AV198" t="s">
        <v>7263</v>
      </c>
    </row>
    <row r="199" spans="1:49" x14ac:dyDescent="0.35">
      <c r="A199">
        <v>137473</v>
      </c>
      <c r="B199" t="s">
        <v>2707</v>
      </c>
      <c r="C199" t="s">
        <v>1459</v>
      </c>
      <c r="D199" t="s">
        <v>1460</v>
      </c>
      <c r="F199" t="s">
        <v>1461</v>
      </c>
      <c r="G199" t="s">
        <v>1462</v>
      </c>
      <c r="H199" t="s">
        <v>1463</v>
      </c>
      <c r="I199" t="s">
        <v>2482</v>
      </c>
      <c r="J199" t="s">
        <v>2510</v>
      </c>
      <c r="K199" t="s">
        <v>2511</v>
      </c>
      <c r="L199" t="s">
        <v>1467</v>
      </c>
      <c r="M199" t="s">
        <v>1008</v>
      </c>
      <c r="N199" t="s">
        <v>7333</v>
      </c>
      <c r="O199" t="s">
        <v>2708</v>
      </c>
      <c r="P199" t="s">
        <v>1469</v>
      </c>
      <c r="Q199" t="s">
        <v>7654</v>
      </c>
      <c r="R199" t="s">
        <v>2710</v>
      </c>
      <c r="S199" t="s">
        <v>1008</v>
      </c>
      <c r="T199" t="s">
        <v>2712</v>
      </c>
      <c r="U199" t="s">
        <v>2517</v>
      </c>
      <c r="V199" t="s">
        <v>1474</v>
      </c>
      <c r="W199" t="s">
        <v>1474</v>
      </c>
      <c r="X199" s="2">
        <v>30840</v>
      </c>
      <c r="Y199" s="2">
        <v>42506</v>
      </c>
      <c r="Z199" t="s">
        <v>1475</v>
      </c>
      <c r="AA199" s="2">
        <v>37312</v>
      </c>
      <c r="AB199" s="2">
        <v>43057</v>
      </c>
      <c r="AD199" t="s">
        <v>21</v>
      </c>
      <c r="AF199" t="s">
        <v>7335</v>
      </c>
      <c r="AG199" t="s">
        <v>13</v>
      </c>
      <c r="AI199">
        <v>236624</v>
      </c>
      <c r="AJ199" s="2">
        <v>37549</v>
      </c>
      <c r="AK199" t="s">
        <v>2708</v>
      </c>
      <c r="AL199" t="s">
        <v>1469</v>
      </c>
      <c r="AM199" t="s">
        <v>1470</v>
      </c>
      <c r="AQ199" t="s">
        <v>1008</v>
      </c>
      <c r="AT199" t="s">
        <v>7357</v>
      </c>
      <c r="AU199" t="s">
        <v>2713</v>
      </c>
      <c r="AV199" t="s">
        <v>6894</v>
      </c>
      <c r="AW199" t="s">
        <v>7655</v>
      </c>
    </row>
    <row r="200" spans="1:49" x14ac:dyDescent="0.35">
      <c r="A200">
        <v>137495</v>
      </c>
      <c r="B200" t="s">
        <v>5893</v>
      </c>
      <c r="C200" t="s">
        <v>1459</v>
      </c>
      <c r="D200" t="s">
        <v>5663</v>
      </c>
      <c r="F200" t="s">
        <v>1461</v>
      </c>
      <c r="G200" t="s">
        <v>5664</v>
      </c>
      <c r="H200" t="s">
        <v>5665</v>
      </c>
      <c r="I200" t="s">
        <v>5681</v>
      </c>
      <c r="J200" t="s">
        <v>5745</v>
      </c>
      <c r="K200" t="s">
        <v>5746</v>
      </c>
      <c r="L200" t="s">
        <v>1467</v>
      </c>
      <c r="M200" t="s">
        <v>877</v>
      </c>
      <c r="N200" t="s">
        <v>7339</v>
      </c>
      <c r="O200" t="s">
        <v>877</v>
      </c>
      <c r="P200" t="s">
        <v>1469</v>
      </c>
      <c r="Q200" t="s">
        <v>7656</v>
      </c>
      <c r="R200" t="s">
        <v>5860</v>
      </c>
      <c r="S200" t="s">
        <v>877</v>
      </c>
      <c r="T200" t="s">
        <v>5860</v>
      </c>
      <c r="U200" t="s">
        <v>1469</v>
      </c>
      <c r="V200" t="s">
        <v>1474</v>
      </c>
      <c r="W200" t="s">
        <v>1474</v>
      </c>
      <c r="X200" s="2">
        <v>30600</v>
      </c>
      <c r="Y200" s="2">
        <v>42506</v>
      </c>
      <c r="Z200" t="s">
        <v>1482</v>
      </c>
      <c r="AA200" s="2">
        <v>43784</v>
      </c>
      <c r="AB200" s="2">
        <v>43784</v>
      </c>
      <c r="AC200" t="s">
        <v>1483</v>
      </c>
      <c r="AF200" t="s">
        <v>7335</v>
      </c>
      <c r="AG200" t="s">
        <v>13</v>
      </c>
      <c r="AI200">
        <v>232549</v>
      </c>
      <c r="AJ200" s="2">
        <v>37549</v>
      </c>
      <c r="AK200" t="s">
        <v>877</v>
      </c>
      <c r="AL200" t="s">
        <v>1469</v>
      </c>
      <c r="AM200" t="s">
        <v>1470</v>
      </c>
      <c r="AT200" t="s">
        <v>7657</v>
      </c>
      <c r="AU200" t="s">
        <v>4614</v>
      </c>
      <c r="AV200" t="s">
        <v>7276</v>
      </c>
      <c r="AW200" t="s">
        <v>7658</v>
      </c>
    </row>
    <row r="201" spans="1:49" x14ac:dyDescent="0.35">
      <c r="A201">
        <v>137622</v>
      </c>
      <c r="B201" t="s">
        <v>2961</v>
      </c>
      <c r="C201" t="s">
        <v>1459</v>
      </c>
      <c r="D201" t="s">
        <v>1460</v>
      </c>
      <c r="F201" t="s">
        <v>1461</v>
      </c>
      <c r="G201" t="s">
        <v>1462</v>
      </c>
      <c r="H201" t="s">
        <v>1463</v>
      </c>
      <c r="I201" t="s">
        <v>2880</v>
      </c>
      <c r="J201" t="s">
        <v>2962</v>
      </c>
      <c r="K201" t="s">
        <v>2963</v>
      </c>
      <c r="L201" t="s">
        <v>1467</v>
      </c>
      <c r="M201" t="s">
        <v>1370</v>
      </c>
      <c r="N201" t="s">
        <v>7339</v>
      </c>
      <c r="O201" t="s">
        <v>1370</v>
      </c>
      <c r="P201" t="s">
        <v>7444</v>
      </c>
      <c r="Q201" t="s">
        <v>7659</v>
      </c>
      <c r="R201" t="s">
        <v>2964</v>
      </c>
      <c r="S201" t="s">
        <v>1370</v>
      </c>
      <c r="T201" t="s">
        <v>2964</v>
      </c>
      <c r="U201" t="s">
        <v>7444</v>
      </c>
      <c r="V201" t="s">
        <v>1496</v>
      </c>
      <c r="W201" t="s">
        <v>1497</v>
      </c>
      <c r="X201" s="2">
        <v>42503</v>
      </c>
      <c r="Y201" s="2">
        <v>42503</v>
      </c>
      <c r="Z201" t="s">
        <v>1475</v>
      </c>
      <c r="AA201" s="2">
        <v>41731</v>
      </c>
      <c r="AB201" s="2">
        <v>43754</v>
      </c>
      <c r="AD201" t="s">
        <v>21</v>
      </c>
      <c r="AF201" t="s">
        <v>7335</v>
      </c>
      <c r="AG201" t="s">
        <v>13</v>
      </c>
      <c r="AI201">
        <v>245359</v>
      </c>
      <c r="AJ201" s="2">
        <v>37549</v>
      </c>
      <c r="AK201" t="s">
        <v>1370</v>
      </c>
      <c r="AL201" t="s">
        <v>1469</v>
      </c>
      <c r="AM201" t="s">
        <v>1470</v>
      </c>
      <c r="AT201" t="s">
        <v>7435</v>
      </c>
      <c r="AU201" t="s">
        <v>1476</v>
      </c>
      <c r="AV201" t="s">
        <v>6335</v>
      </c>
    </row>
    <row r="202" spans="1:49" x14ac:dyDescent="0.35">
      <c r="A202">
        <v>137636</v>
      </c>
      <c r="B202" t="s">
        <v>2424</v>
      </c>
      <c r="C202" t="s">
        <v>1459</v>
      </c>
      <c r="D202" t="s">
        <v>1460</v>
      </c>
      <c r="F202" t="s">
        <v>1461</v>
      </c>
      <c r="G202" t="s">
        <v>1462</v>
      </c>
      <c r="H202" t="s">
        <v>1463</v>
      </c>
      <c r="I202" t="s">
        <v>2425</v>
      </c>
      <c r="J202" t="s">
        <v>2426</v>
      </c>
      <c r="K202" t="s">
        <v>2427</v>
      </c>
      <c r="L202" t="s">
        <v>1467</v>
      </c>
      <c r="M202" t="s">
        <v>382</v>
      </c>
      <c r="N202" t="s">
        <v>7339</v>
      </c>
      <c r="O202" t="s">
        <v>382</v>
      </c>
      <c r="P202" t="s">
        <v>1469</v>
      </c>
      <c r="Q202" t="s">
        <v>7334</v>
      </c>
      <c r="R202" t="s">
        <v>2428</v>
      </c>
      <c r="S202" t="s">
        <v>382</v>
      </c>
      <c r="T202" t="s">
        <v>2430</v>
      </c>
      <c r="U202" t="s">
        <v>1469</v>
      </c>
      <c r="V202" t="s">
        <v>1474</v>
      </c>
      <c r="W202" t="s">
        <v>1474</v>
      </c>
      <c r="X202" s="2">
        <v>30741</v>
      </c>
      <c r="Y202" s="2">
        <v>42578</v>
      </c>
      <c r="Z202" t="s">
        <v>1475</v>
      </c>
      <c r="AA202" s="2">
        <v>43073</v>
      </c>
      <c r="AB202" s="2">
        <v>43073</v>
      </c>
      <c r="AD202" t="s">
        <v>21</v>
      </c>
      <c r="AF202" t="s">
        <v>7335</v>
      </c>
      <c r="AG202" t="s">
        <v>13</v>
      </c>
      <c r="AI202">
        <v>244565</v>
      </c>
      <c r="AJ202" s="2">
        <v>37549</v>
      </c>
      <c r="AK202" t="s">
        <v>382</v>
      </c>
      <c r="AL202" t="s">
        <v>1469</v>
      </c>
      <c r="AM202" t="s">
        <v>1470</v>
      </c>
      <c r="AT202" t="s">
        <v>7660</v>
      </c>
      <c r="AU202" t="s">
        <v>6866</v>
      </c>
      <c r="AV202" t="s">
        <v>6374</v>
      </c>
    </row>
    <row r="203" spans="1:49" x14ac:dyDescent="0.35">
      <c r="A203">
        <v>137644</v>
      </c>
      <c r="B203" t="s">
        <v>5210</v>
      </c>
      <c r="C203" t="s">
        <v>1459</v>
      </c>
      <c r="D203" t="s">
        <v>4293</v>
      </c>
      <c r="F203" t="s">
        <v>1461</v>
      </c>
      <c r="G203" t="s">
        <v>1462</v>
      </c>
      <c r="H203" t="s">
        <v>4294</v>
      </c>
      <c r="I203" t="s">
        <v>4666</v>
      </c>
      <c r="J203" t="s">
        <v>4691</v>
      </c>
      <c r="K203" t="s">
        <v>4692</v>
      </c>
      <c r="L203" t="s">
        <v>1467</v>
      </c>
      <c r="M203" t="s">
        <v>435</v>
      </c>
      <c r="N203" t="s">
        <v>7339</v>
      </c>
      <c r="O203" t="s">
        <v>435</v>
      </c>
      <c r="P203" t="s">
        <v>1469</v>
      </c>
      <c r="Q203" t="s">
        <v>7334</v>
      </c>
      <c r="R203" t="s">
        <v>5211</v>
      </c>
      <c r="S203" t="s">
        <v>435</v>
      </c>
      <c r="T203" t="s">
        <v>5211</v>
      </c>
      <c r="U203" t="s">
        <v>1469</v>
      </c>
      <c r="V203" t="s">
        <v>1474</v>
      </c>
      <c r="W203" t="s">
        <v>1474</v>
      </c>
      <c r="X203" s="2">
        <v>33961</v>
      </c>
      <c r="Y203" s="2">
        <v>42503</v>
      </c>
      <c r="Z203" t="s">
        <v>1475</v>
      </c>
      <c r="AA203" s="2">
        <v>40209</v>
      </c>
      <c r="AB203" s="2">
        <v>43570</v>
      </c>
      <c r="AD203" t="s">
        <v>21</v>
      </c>
      <c r="AF203" t="s">
        <v>7335</v>
      </c>
      <c r="AG203" t="s">
        <v>13</v>
      </c>
      <c r="AI203">
        <v>227892</v>
      </c>
      <c r="AJ203" s="2">
        <v>37549</v>
      </c>
      <c r="AK203" t="s">
        <v>435</v>
      </c>
      <c r="AL203" t="s">
        <v>1469</v>
      </c>
      <c r="AM203" t="s">
        <v>1470</v>
      </c>
      <c r="AQ203" t="s">
        <v>5213</v>
      </c>
      <c r="AT203" t="s">
        <v>7347</v>
      </c>
      <c r="AU203" t="s">
        <v>6386</v>
      </c>
      <c r="AV203" t="s">
        <v>6387</v>
      </c>
    </row>
    <row r="204" spans="1:49" x14ac:dyDescent="0.35">
      <c r="A204">
        <v>137659</v>
      </c>
      <c r="B204" t="s">
        <v>3869</v>
      </c>
      <c r="C204" t="s">
        <v>1459</v>
      </c>
      <c r="D204" t="s">
        <v>1460</v>
      </c>
      <c r="F204" t="s">
        <v>1461</v>
      </c>
      <c r="G204" t="s">
        <v>1462</v>
      </c>
      <c r="H204" t="s">
        <v>1463</v>
      </c>
      <c r="I204" t="s">
        <v>3825</v>
      </c>
      <c r="J204" t="s">
        <v>3826</v>
      </c>
      <c r="K204" t="s">
        <v>3827</v>
      </c>
      <c r="L204" t="s">
        <v>1467</v>
      </c>
      <c r="M204" t="s">
        <v>998</v>
      </c>
      <c r="N204" t="s">
        <v>7339</v>
      </c>
      <c r="O204" t="s">
        <v>998</v>
      </c>
      <c r="P204" t="s">
        <v>1469</v>
      </c>
      <c r="R204" t="s">
        <v>3846</v>
      </c>
      <c r="S204" t="s">
        <v>998</v>
      </c>
      <c r="T204" t="s">
        <v>3848</v>
      </c>
      <c r="U204" t="s">
        <v>1469</v>
      </c>
      <c r="V204" t="s">
        <v>1496</v>
      </c>
      <c r="W204" t="s">
        <v>1497</v>
      </c>
      <c r="X204" s="2">
        <v>36822</v>
      </c>
      <c r="Y204" s="2">
        <v>42548</v>
      </c>
      <c r="Z204" t="s">
        <v>1475</v>
      </c>
      <c r="AA204" s="2">
        <v>41744</v>
      </c>
      <c r="AB204" s="2">
        <v>42548</v>
      </c>
      <c r="AD204" t="s">
        <v>21</v>
      </c>
      <c r="AF204" t="s">
        <v>7335</v>
      </c>
      <c r="AG204" t="s">
        <v>13</v>
      </c>
      <c r="AI204">
        <v>237040</v>
      </c>
      <c r="AJ204" s="2">
        <v>37549</v>
      </c>
      <c r="AK204" t="s">
        <v>998</v>
      </c>
      <c r="AL204" t="s">
        <v>1469</v>
      </c>
      <c r="AM204" t="s">
        <v>1470</v>
      </c>
      <c r="AT204" t="s">
        <v>7341</v>
      </c>
      <c r="AU204" t="s">
        <v>1476</v>
      </c>
      <c r="AV204" t="s">
        <v>6439</v>
      </c>
      <c r="AW204" t="s">
        <v>3845</v>
      </c>
    </row>
    <row r="205" spans="1:49" x14ac:dyDescent="0.35">
      <c r="A205">
        <v>137685</v>
      </c>
      <c r="B205" t="s">
        <v>4758</v>
      </c>
      <c r="C205" t="s">
        <v>1459</v>
      </c>
      <c r="D205" t="s">
        <v>4293</v>
      </c>
      <c r="F205" t="s">
        <v>1461</v>
      </c>
      <c r="G205" t="s">
        <v>1462</v>
      </c>
      <c r="H205" t="s">
        <v>4294</v>
      </c>
      <c r="I205" t="s">
        <v>4666</v>
      </c>
      <c r="J205" t="s">
        <v>4691</v>
      </c>
      <c r="K205" t="s">
        <v>4692</v>
      </c>
      <c r="L205" t="s">
        <v>1467</v>
      </c>
      <c r="M205" t="s">
        <v>825</v>
      </c>
      <c r="N205" t="s">
        <v>7333</v>
      </c>
      <c r="O205" t="s">
        <v>4759</v>
      </c>
      <c r="P205" t="s">
        <v>1469</v>
      </c>
      <c r="Q205" t="s">
        <v>7334</v>
      </c>
      <c r="R205" t="s">
        <v>4761</v>
      </c>
      <c r="S205" t="s">
        <v>4759</v>
      </c>
      <c r="U205" t="s">
        <v>1469</v>
      </c>
      <c r="V205" t="s">
        <v>1474</v>
      </c>
      <c r="W205" t="s">
        <v>1474</v>
      </c>
      <c r="X205" s="2">
        <v>32359</v>
      </c>
      <c r="Y205" s="2">
        <v>42153</v>
      </c>
      <c r="Z205" t="s">
        <v>1482</v>
      </c>
      <c r="AA205" s="2">
        <v>43746</v>
      </c>
      <c r="AB205" s="2">
        <v>43746</v>
      </c>
      <c r="AC205" t="s">
        <v>1483</v>
      </c>
      <c r="AF205" t="s">
        <v>7335</v>
      </c>
      <c r="AG205" t="s">
        <v>13</v>
      </c>
      <c r="AI205">
        <v>202444</v>
      </c>
      <c r="AJ205" s="2">
        <v>37549</v>
      </c>
      <c r="AK205" t="s">
        <v>4759</v>
      </c>
      <c r="AL205" t="s">
        <v>1469</v>
      </c>
      <c r="AM205" t="s">
        <v>1470</v>
      </c>
      <c r="AP205" t="s">
        <v>7661</v>
      </c>
      <c r="AQ205" t="s">
        <v>825</v>
      </c>
      <c r="AR205" t="s">
        <v>7662</v>
      </c>
      <c r="AT205" t="s">
        <v>7663</v>
      </c>
      <c r="AU205" t="s">
        <v>6308</v>
      </c>
      <c r="AV205" t="s">
        <v>6309</v>
      </c>
      <c r="AW205" t="s">
        <v>7664</v>
      </c>
    </row>
    <row r="206" spans="1:49" x14ac:dyDescent="0.35">
      <c r="A206">
        <v>137710</v>
      </c>
      <c r="B206" t="s">
        <v>4438</v>
      </c>
      <c r="C206" t="s">
        <v>1459</v>
      </c>
      <c r="D206" t="s">
        <v>4293</v>
      </c>
      <c r="F206" t="s">
        <v>1461</v>
      </c>
      <c r="G206" t="s">
        <v>1462</v>
      </c>
      <c r="H206" t="s">
        <v>4294</v>
      </c>
      <c r="I206" t="s">
        <v>4318</v>
      </c>
      <c r="J206" t="s">
        <v>4328</v>
      </c>
      <c r="K206" t="s">
        <v>4329</v>
      </c>
      <c r="L206" t="s">
        <v>1467</v>
      </c>
      <c r="M206" t="s">
        <v>747</v>
      </c>
      <c r="N206" t="s">
        <v>7333</v>
      </c>
      <c r="O206" t="s">
        <v>4439</v>
      </c>
      <c r="P206" t="s">
        <v>4335</v>
      </c>
      <c r="Q206" t="s">
        <v>7665</v>
      </c>
      <c r="R206" t="s">
        <v>4440</v>
      </c>
      <c r="S206" t="s">
        <v>747</v>
      </c>
      <c r="T206" t="s">
        <v>4443</v>
      </c>
      <c r="U206" t="s">
        <v>7666</v>
      </c>
      <c r="V206" t="s">
        <v>1496</v>
      </c>
      <c r="W206" t="s">
        <v>1497</v>
      </c>
      <c r="X206" s="2">
        <v>30931</v>
      </c>
      <c r="Y206" s="2">
        <v>42228</v>
      </c>
      <c r="Z206" t="s">
        <v>1475</v>
      </c>
      <c r="AA206" s="2">
        <v>40209</v>
      </c>
      <c r="AB206" s="2">
        <v>42228</v>
      </c>
      <c r="AD206" t="s">
        <v>21</v>
      </c>
      <c r="AF206" t="s">
        <v>7335</v>
      </c>
      <c r="AG206" t="s">
        <v>13</v>
      </c>
      <c r="AI206">
        <v>230740</v>
      </c>
      <c r="AJ206" s="2">
        <v>37549</v>
      </c>
      <c r="AK206" t="s">
        <v>4439</v>
      </c>
      <c r="AL206" t="s">
        <v>1469</v>
      </c>
      <c r="AM206" t="s">
        <v>1470</v>
      </c>
      <c r="AO206" t="s">
        <v>7667</v>
      </c>
      <c r="AQ206" t="s">
        <v>4442</v>
      </c>
      <c r="AT206" t="s">
        <v>7406</v>
      </c>
      <c r="AU206" t="s">
        <v>6551</v>
      </c>
      <c r="AV206" t="s">
        <v>6552</v>
      </c>
    </row>
    <row r="207" spans="1:49" x14ac:dyDescent="0.35">
      <c r="A207">
        <v>137740</v>
      </c>
      <c r="B207" t="s">
        <v>4233</v>
      </c>
      <c r="C207" t="s">
        <v>1459</v>
      </c>
      <c r="D207" t="s">
        <v>1460</v>
      </c>
      <c r="F207" t="s">
        <v>1461</v>
      </c>
      <c r="G207" t="s">
        <v>1462</v>
      </c>
      <c r="H207" t="s">
        <v>1463</v>
      </c>
      <c r="I207" t="s">
        <v>4169</v>
      </c>
      <c r="J207" t="s">
        <v>4170</v>
      </c>
      <c r="K207" t="s">
        <v>4171</v>
      </c>
      <c r="L207" t="s">
        <v>1467</v>
      </c>
      <c r="M207" t="s">
        <v>756</v>
      </c>
      <c r="N207" t="s">
        <v>7339</v>
      </c>
      <c r="O207" t="s">
        <v>756</v>
      </c>
      <c r="P207" t="s">
        <v>1469</v>
      </c>
      <c r="Q207" t="s">
        <v>7334</v>
      </c>
      <c r="R207" t="s">
        <v>4235</v>
      </c>
      <c r="S207" t="s">
        <v>756</v>
      </c>
      <c r="T207" t="s">
        <v>4238</v>
      </c>
      <c r="U207" t="s">
        <v>1469</v>
      </c>
      <c r="V207" t="s">
        <v>1474</v>
      </c>
      <c r="W207" t="s">
        <v>1474</v>
      </c>
      <c r="X207" s="2">
        <v>32182</v>
      </c>
      <c r="Y207" s="2">
        <v>32182</v>
      </c>
      <c r="Z207" t="s">
        <v>1482</v>
      </c>
      <c r="AA207" s="2">
        <v>43111</v>
      </c>
      <c r="AB207" s="2">
        <v>43111</v>
      </c>
      <c r="AC207" t="s">
        <v>1483</v>
      </c>
      <c r="AF207" t="s">
        <v>7335</v>
      </c>
      <c r="AG207" t="s">
        <v>13</v>
      </c>
      <c r="AI207">
        <v>204706</v>
      </c>
      <c r="AJ207" s="2">
        <v>37549</v>
      </c>
      <c r="AK207" t="s">
        <v>756</v>
      </c>
      <c r="AL207" t="s">
        <v>1469</v>
      </c>
      <c r="AM207" t="s">
        <v>1470</v>
      </c>
      <c r="AQ207" t="s">
        <v>4237</v>
      </c>
      <c r="AT207" t="s">
        <v>7668</v>
      </c>
      <c r="AU207" t="s">
        <v>7014</v>
      </c>
      <c r="AV207" t="s">
        <v>7015</v>
      </c>
      <c r="AW207" t="s">
        <v>7669</v>
      </c>
    </row>
    <row r="208" spans="1:49" x14ac:dyDescent="0.35">
      <c r="A208">
        <v>137812</v>
      </c>
      <c r="B208" t="s">
        <v>4124</v>
      </c>
      <c r="C208" t="s">
        <v>1459</v>
      </c>
      <c r="D208" t="s">
        <v>1460</v>
      </c>
      <c r="F208" t="s">
        <v>1461</v>
      </c>
      <c r="G208" t="s">
        <v>1462</v>
      </c>
      <c r="H208" t="s">
        <v>1463</v>
      </c>
      <c r="I208" t="s">
        <v>4024</v>
      </c>
      <c r="J208" t="s">
        <v>4025</v>
      </c>
      <c r="K208" t="s">
        <v>4026</v>
      </c>
      <c r="L208" t="s">
        <v>1467</v>
      </c>
      <c r="M208" t="s">
        <v>1167</v>
      </c>
      <c r="N208" t="s">
        <v>7339</v>
      </c>
      <c r="O208" t="s">
        <v>1167</v>
      </c>
      <c r="P208" t="s">
        <v>1469</v>
      </c>
      <c r="Q208" t="s">
        <v>7537</v>
      </c>
      <c r="R208" t="s">
        <v>4125</v>
      </c>
      <c r="S208" t="s">
        <v>1167</v>
      </c>
      <c r="T208" t="s">
        <v>4122</v>
      </c>
      <c r="U208" t="s">
        <v>1469</v>
      </c>
      <c r="V208" t="s">
        <v>4128</v>
      </c>
      <c r="W208" t="s">
        <v>1537</v>
      </c>
      <c r="X208" s="2">
        <v>35087</v>
      </c>
      <c r="Y208" s="2">
        <v>35087</v>
      </c>
      <c r="Z208" t="s">
        <v>1726</v>
      </c>
      <c r="AA208" s="2">
        <v>40450</v>
      </c>
      <c r="AB208" s="2">
        <v>42615</v>
      </c>
      <c r="AC208" t="s">
        <v>1791</v>
      </c>
      <c r="AD208" t="s">
        <v>21</v>
      </c>
      <c r="AF208" t="s">
        <v>7561</v>
      </c>
      <c r="AG208" t="s">
        <v>13</v>
      </c>
      <c r="AI208">
        <v>844284</v>
      </c>
      <c r="AJ208" s="2">
        <v>40450</v>
      </c>
      <c r="AK208" t="s">
        <v>1167</v>
      </c>
      <c r="AL208" t="s">
        <v>1469</v>
      </c>
      <c r="AM208" t="s">
        <v>1470</v>
      </c>
      <c r="AQ208" t="s">
        <v>4127</v>
      </c>
      <c r="AT208" t="s">
        <v>7549</v>
      </c>
      <c r="AU208" t="s">
        <v>2774</v>
      </c>
      <c r="AV208" t="s">
        <v>6982</v>
      </c>
    </row>
    <row r="209" spans="1:49" x14ac:dyDescent="0.35">
      <c r="A209">
        <v>137855</v>
      </c>
      <c r="B209" t="s">
        <v>5807</v>
      </c>
      <c r="C209" t="s">
        <v>1459</v>
      </c>
      <c r="D209" t="s">
        <v>5663</v>
      </c>
      <c r="F209" t="s">
        <v>1461</v>
      </c>
      <c r="G209" t="s">
        <v>5664</v>
      </c>
      <c r="H209" t="s">
        <v>5665</v>
      </c>
      <c r="I209" t="s">
        <v>5681</v>
      </c>
      <c r="J209" t="s">
        <v>5745</v>
      </c>
      <c r="K209" t="s">
        <v>5746</v>
      </c>
      <c r="L209" t="s">
        <v>1525</v>
      </c>
      <c r="M209" t="s">
        <v>16</v>
      </c>
      <c r="N209" t="s">
        <v>7339</v>
      </c>
      <c r="O209" t="s">
        <v>16</v>
      </c>
      <c r="P209" t="s">
        <v>5808</v>
      </c>
      <c r="Q209" t="s">
        <v>7670</v>
      </c>
      <c r="R209" t="s">
        <v>5804</v>
      </c>
      <c r="S209" t="s">
        <v>16</v>
      </c>
      <c r="T209" t="s">
        <v>5804</v>
      </c>
      <c r="U209" t="s">
        <v>5808</v>
      </c>
      <c r="V209" t="s">
        <v>1474</v>
      </c>
      <c r="W209" t="s">
        <v>1474</v>
      </c>
      <c r="X209" s="2">
        <v>42404</v>
      </c>
      <c r="Y209" s="2">
        <v>42404</v>
      </c>
      <c r="Z209" t="s">
        <v>1475</v>
      </c>
      <c r="AA209" s="2">
        <v>42404</v>
      </c>
      <c r="AB209" s="2">
        <v>42404</v>
      </c>
      <c r="AD209" t="s">
        <v>21</v>
      </c>
      <c r="AF209" t="s">
        <v>5808</v>
      </c>
      <c r="AG209" t="s">
        <v>13</v>
      </c>
      <c r="AI209">
        <v>203647</v>
      </c>
      <c r="AJ209" s="2">
        <v>37549</v>
      </c>
      <c r="AK209" t="s">
        <v>16</v>
      </c>
      <c r="AL209" t="s">
        <v>5808</v>
      </c>
      <c r="AM209" t="s">
        <v>5809</v>
      </c>
      <c r="AT209" t="s">
        <v>7347</v>
      </c>
      <c r="AU209" t="s">
        <v>7271</v>
      </c>
      <c r="AW209" t="s">
        <v>7671</v>
      </c>
    </row>
    <row r="210" spans="1:49" x14ac:dyDescent="0.35">
      <c r="A210">
        <v>137861</v>
      </c>
      <c r="B210" t="s">
        <v>1854</v>
      </c>
      <c r="C210" t="s">
        <v>1459</v>
      </c>
      <c r="D210" t="s">
        <v>1460</v>
      </c>
      <c r="F210" t="s">
        <v>1461</v>
      </c>
      <c r="G210" t="s">
        <v>1462</v>
      </c>
      <c r="H210" t="s">
        <v>1463</v>
      </c>
      <c r="I210" t="s">
        <v>1464</v>
      </c>
      <c r="J210" t="s">
        <v>1465</v>
      </c>
      <c r="K210" t="s">
        <v>1466</v>
      </c>
      <c r="L210" t="s">
        <v>1467</v>
      </c>
      <c r="M210" t="s">
        <v>518</v>
      </c>
      <c r="N210" t="s">
        <v>7339</v>
      </c>
      <c r="O210" t="s">
        <v>518</v>
      </c>
      <c r="P210" t="s">
        <v>1487</v>
      </c>
      <c r="Q210" t="s">
        <v>7672</v>
      </c>
      <c r="R210" t="s">
        <v>1821</v>
      </c>
      <c r="S210" t="s">
        <v>518</v>
      </c>
      <c r="T210" t="s">
        <v>1836</v>
      </c>
      <c r="U210" t="s">
        <v>1487</v>
      </c>
      <c r="V210" t="s">
        <v>1474</v>
      </c>
      <c r="W210" t="s">
        <v>1474</v>
      </c>
      <c r="X210" s="2">
        <v>30818</v>
      </c>
      <c r="Y210" s="2">
        <v>42391</v>
      </c>
      <c r="Z210" t="s">
        <v>1475</v>
      </c>
      <c r="AA210" s="2">
        <v>42391</v>
      </c>
      <c r="AB210" s="2">
        <v>43754</v>
      </c>
      <c r="AE210" t="s">
        <v>7353</v>
      </c>
      <c r="AF210" t="s">
        <v>7335</v>
      </c>
      <c r="AG210" t="s">
        <v>13</v>
      </c>
      <c r="AI210">
        <v>246674</v>
      </c>
      <c r="AJ210" s="2">
        <v>37549</v>
      </c>
      <c r="AK210" t="s">
        <v>518</v>
      </c>
      <c r="AL210" t="s">
        <v>1469</v>
      </c>
      <c r="AM210" t="s">
        <v>1470</v>
      </c>
      <c r="AT210" t="s">
        <v>7337</v>
      </c>
      <c r="AU210" t="s">
        <v>1856</v>
      </c>
      <c r="AV210" t="s">
        <v>6716</v>
      </c>
      <c r="AW210" t="s">
        <v>1855</v>
      </c>
    </row>
    <row r="211" spans="1:49" x14ac:dyDescent="0.35">
      <c r="A211">
        <v>137874</v>
      </c>
      <c r="B211" t="s">
        <v>6254</v>
      </c>
      <c r="C211" t="s">
        <v>1459</v>
      </c>
      <c r="D211" t="s">
        <v>1460</v>
      </c>
      <c r="F211" t="s">
        <v>1461</v>
      </c>
      <c r="G211" t="s">
        <v>1462</v>
      </c>
      <c r="H211" t="s">
        <v>1463</v>
      </c>
      <c r="I211" t="s">
        <v>1464</v>
      </c>
      <c r="J211" t="s">
        <v>6157</v>
      </c>
      <c r="K211" t="s">
        <v>6158</v>
      </c>
      <c r="L211" t="s">
        <v>1467</v>
      </c>
      <c r="M211" t="s">
        <v>1020</v>
      </c>
      <c r="N211" t="s">
        <v>7339</v>
      </c>
      <c r="O211" t="s">
        <v>1020</v>
      </c>
      <c r="P211" t="s">
        <v>1469</v>
      </c>
      <c r="Q211" t="s">
        <v>7428</v>
      </c>
      <c r="R211" t="s">
        <v>6255</v>
      </c>
      <c r="S211" t="s">
        <v>1020</v>
      </c>
      <c r="T211" t="s">
        <v>6257</v>
      </c>
      <c r="U211" t="s">
        <v>1469</v>
      </c>
      <c r="V211" t="s">
        <v>1474</v>
      </c>
      <c r="W211" t="s">
        <v>1474</v>
      </c>
      <c r="X211" s="2">
        <v>32279</v>
      </c>
      <c r="Y211" s="2">
        <v>42583</v>
      </c>
      <c r="Z211" t="s">
        <v>1475</v>
      </c>
      <c r="AA211" s="2">
        <v>42991</v>
      </c>
      <c r="AB211" s="2">
        <v>42991</v>
      </c>
      <c r="AD211" t="s">
        <v>21</v>
      </c>
      <c r="AF211" t="s">
        <v>7335</v>
      </c>
      <c r="AG211" t="s">
        <v>13</v>
      </c>
      <c r="AI211">
        <v>205410</v>
      </c>
      <c r="AJ211" s="2">
        <v>37549</v>
      </c>
      <c r="AK211" t="s">
        <v>1020</v>
      </c>
      <c r="AL211" t="s">
        <v>1469</v>
      </c>
      <c r="AM211" t="s">
        <v>1470</v>
      </c>
      <c r="AT211" t="s">
        <v>7347</v>
      </c>
      <c r="AU211" t="s">
        <v>1476</v>
      </c>
      <c r="AV211" t="s">
        <v>6634</v>
      </c>
    </row>
    <row r="212" spans="1:49" x14ac:dyDescent="0.35">
      <c r="A212">
        <v>137933</v>
      </c>
      <c r="B212" t="s">
        <v>2905</v>
      </c>
      <c r="C212" t="s">
        <v>1459</v>
      </c>
      <c r="D212" t="s">
        <v>1460</v>
      </c>
      <c r="F212" t="s">
        <v>1461</v>
      </c>
      <c r="G212" t="s">
        <v>1462</v>
      </c>
      <c r="H212" t="s">
        <v>1463</v>
      </c>
      <c r="I212" t="s">
        <v>2880</v>
      </c>
      <c r="J212" t="s">
        <v>2881</v>
      </c>
      <c r="K212" t="s">
        <v>2882</v>
      </c>
      <c r="L212" t="s">
        <v>1467</v>
      </c>
      <c r="M212" t="s">
        <v>95</v>
      </c>
      <c r="N212" t="s">
        <v>7339</v>
      </c>
      <c r="O212" t="s">
        <v>95</v>
      </c>
      <c r="P212" t="s">
        <v>2889</v>
      </c>
      <c r="Q212" t="s">
        <v>7334</v>
      </c>
      <c r="R212" t="s">
        <v>2906</v>
      </c>
      <c r="S212" t="s">
        <v>95</v>
      </c>
      <c r="T212" t="s">
        <v>2908</v>
      </c>
      <c r="U212" t="s">
        <v>2889</v>
      </c>
      <c r="V212" t="s">
        <v>2273</v>
      </c>
      <c r="W212" t="s">
        <v>2273</v>
      </c>
      <c r="X212" s="2">
        <v>38684</v>
      </c>
      <c r="Z212" t="s">
        <v>1726</v>
      </c>
      <c r="AA212" s="2">
        <v>42258</v>
      </c>
      <c r="AB212" s="2">
        <v>43033</v>
      </c>
      <c r="AC212" t="s">
        <v>1791</v>
      </c>
      <c r="AD212" t="s">
        <v>21</v>
      </c>
      <c r="AF212" t="s">
        <v>7335</v>
      </c>
      <c r="AG212" t="s">
        <v>13</v>
      </c>
      <c r="AI212">
        <v>216419</v>
      </c>
      <c r="AJ212" s="2">
        <v>37549</v>
      </c>
      <c r="AK212" t="s">
        <v>95</v>
      </c>
      <c r="AL212" t="s">
        <v>1469</v>
      </c>
      <c r="AM212" t="s">
        <v>1470</v>
      </c>
      <c r="AT212" t="s">
        <v>7673</v>
      </c>
      <c r="AU212" t="s">
        <v>7128</v>
      </c>
      <c r="AV212" t="s">
        <v>7129</v>
      </c>
    </row>
    <row r="213" spans="1:49" x14ac:dyDescent="0.35">
      <c r="A213">
        <v>137977</v>
      </c>
      <c r="B213" t="s">
        <v>6247</v>
      </c>
      <c r="C213" t="s">
        <v>1459</v>
      </c>
      <c r="D213" t="s">
        <v>1460</v>
      </c>
      <c r="F213" t="s">
        <v>1461</v>
      </c>
      <c r="G213" t="s">
        <v>1462</v>
      </c>
      <c r="H213" t="s">
        <v>1463</v>
      </c>
      <c r="I213" t="s">
        <v>1464</v>
      </c>
      <c r="J213" t="s">
        <v>6157</v>
      </c>
      <c r="K213" t="s">
        <v>6158</v>
      </c>
      <c r="L213" t="s">
        <v>1467</v>
      </c>
      <c r="M213" t="s">
        <v>1037</v>
      </c>
      <c r="N213" t="s">
        <v>7339</v>
      </c>
      <c r="O213" t="s">
        <v>1037</v>
      </c>
      <c r="P213" t="s">
        <v>1469</v>
      </c>
      <c r="Q213" t="s">
        <v>7674</v>
      </c>
      <c r="R213" t="s">
        <v>6248</v>
      </c>
      <c r="S213" t="s">
        <v>1037</v>
      </c>
      <c r="T213" t="s">
        <v>6248</v>
      </c>
      <c r="U213" t="s">
        <v>1469</v>
      </c>
      <c r="V213" t="s">
        <v>1474</v>
      </c>
      <c r="W213" t="s">
        <v>1474</v>
      </c>
      <c r="X213" s="2">
        <v>30923</v>
      </c>
      <c r="Y213" s="2">
        <v>42503</v>
      </c>
      <c r="Z213" t="s">
        <v>1475</v>
      </c>
      <c r="AA213" s="2">
        <v>41745</v>
      </c>
      <c r="AB213" s="2">
        <v>43057</v>
      </c>
      <c r="AD213" t="s">
        <v>21</v>
      </c>
      <c r="AF213" t="s">
        <v>7335</v>
      </c>
      <c r="AG213" t="s">
        <v>13</v>
      </c>
      <c r="AI213">
        <v>225133</v>
      </c>
      <c r="AJ213" s="2">
        <v>37549</v>
      </c>
      <c r="AK213" t="s">
        <v>1037</v>
      </c>
      <c r="AL213" t="s">
        <v>1469</v>
      </c>
      <c r="AM213" t="s">
        <v>1470</v>
      </c>
      <c r="AT213" t="s">
        <v>7435</v>
      </c>
      <c r="AU213" t="s">
        <v>6250</v>
      </c>
      <c r="AV213" t="s">
        <v>6805</v>
      </c>
    </row>
    <row r="214" spans="1:49" x14ac:dyDescent="0.35">
      <c r="A214">
        <v>137978</v>
      </c>
      <c r="B214" t="s">
        <v>6242</v>
      </c>
      <c r="C214" t="s">
        <v>1459</v>
      </c>
      <c r="D214" t="s">
        <v>1460</v>
      </c>
      <c r="F214" t="s">
        <v>1461</v>
      </c>
      <c r="G214" t="s">
        <v>1462</v>
      </c>
      <c r="H214" t="s">
        <v>1463</v>
      </c>
      <c r="I214" t="s">
        <v>1464</v>
      </c>
      <c r="J214" t="s">
        <v>6157</v>
      </c>
      <c r="K214" t="s">
        <v>6158</v>
      </c>
      <c r="L214" t="s">
        <v>1467</v>
      </c>
      <c r="M214" t="s">
        <v>1052</v>
      </c>
      <c r="N214" t="s">
        <v>7339</v>
      </c>
      <c r="O214" t="s">
        <v>1052</v>
      </c>
      <c r="P214" t="s">
        <v>1469</v>
      </c>
      <c r="Q214" t="s">
        <v>7675</v>
      </c>
      <c r="R214" t="s">
        <v>6243</v>
      </c>
      <c r="S214" t="s">
        <v>1052</v>
      </c>
      <c r="T214" t="s">
        <v>6243</v>
      </c>
      <c r="U214" t="s">
        <v>1469</v>
      </c>
      <c r="V214" t="s">
        <v>1474</v>
      </c>
      <c r="W214" t="s">
        <v>1474</v>
      </c>
      <c r="X214" s="2">
        <v>30923</v>
      </c>
      <c r="Y214" s="2">
        <v>42503</v>
      </c>
      <c r="Z214" t="s">
        <v>1475</v>
      </c>
      <c r="AA214" s="2">
        <v>41745</v>
      </c>
      <c r="AB214" s="2">
        <v>42983</v>
      </c>
      <c r="AD214" t="s">
        <v>21</v>
      </c>
      <c r="AF214" t="s">
        <v>7335</v>
      </c>
      <c r="AG214" t="s">
        <v>13</v>
      </c>
      <c r="AI214">
        <v>225134</v>
      </c>
      <c r="AJ214" s="2">
        <v>37549</v>
      </c>
      <c r="AK214" t="s">
        <v>1052</v>
      </c>
      <c r="AL214" t="s">
        <v>1469</v>
      </c>
      <c r="AM214" t="s">
        <v>1470</v>
      </c>
      <c r="AT214" t="s">
        <v>7676</v>
      </c>
      <c r="AU214" t="s">
        <v>6245</v>
      </c>
      <c r="AV214" t="s">
        <v>6806</v>
      </c>
    </row>
    <row r="215" spans="1:49" x14ac:dyDescent="0.35">
      <c r="A215">
        <v>138004</v>
      </c>
      <c r="B215" t="s">
        <v>4176</v>
      </c>
      <c r="C215" t="s">
        <v>1459</v>
      </c>
      <c r="D215" t="s">
        <v>1460</v>
      </c>
      <c r="F215" t="s">
        <v>1461</v>
      </c>
      <c r="G215" t="s">
        <v>1462</v>
      </c>
      <c r="H215" t="s">
        <v>1463</v>
      </c>
      <c r="I215" t="s">
        <v>4169</v>
      </c>
      <c r="J215" t="s">
        <v>4170</v>
      </c>
      <c r="K215" t="s">
        <v>4171</v>
      </c>
      <c r="L215" t="s">
        <v>1467</v>
      </c>
      <c r="M215" t="s">
        <v>53</v>
      </c>
      <c r="N215" t="s">
        <v>7339</v>
      </c>
      <c r="O215" t="s">
        <v>53</v>
      </c>
      <c r="P215" t="s">
        <v>1469</v>
      </c>
      <c r="Q215" t="s">
        <v>7677</v>
      </c>
      <c r="R215" t="s">
        <v>4178</v>
      </c>
      <c r="S215" t="s">
        <v>53</v>
      </c>
      <c r="T215" t="s">
        <v>4180</v>
      </c>
      <c r="U215" t="s">
        <v>1469</v>
      </c>
      <c r="V215" t="s">
        <v>1474</v>
      </c>
      <c r="W215" t="s">
        <v>1474</v>
      </c>
      <c r="X215" s="2">
        <v>36845</v>
      </c>
      <c r="Y215" s="2">
        <v>42569</v>
      </c>
      <c r="Z215" t="s">
        <v>1539</v>
      </c>
      <c r="AA215" s="2">
        <v>43758</v>
      </c>
      <c r="AB215" s="2">
        <v>43758</v>
      </c>
      <c r="AD215" t="s">
        <v>21</v>
      </c>
      <c r="AE215" t="s">
        <v>7387</v>
      </c>
      <c r="AF215" t="s">
        <v>7335</v>
      </c>
      <c r="AG215" t="s">
        <v>13</v>
      </c>
      <c r="AI215">
        <v>238171</v>
      </c>
      <c r="AJ215" s="2">
        <v>37549</v>
      </c>
      <c r="AK215" t="s">
        <v>53</v>
      </c>
      <c r="AL215" t="s">
        <v>1469</v>
      </c>
      <c r="AM215" t="s">
        <v>1470</v>
      </c>
      <c r="AT215" t="s">
        <v>7437</v>
      </c>
      <c r="AU215" t="s">
        <v>2216</v>
      </c>
      <c r="AV215" t="s">
        <v>6998</v>
      </c>
      <c r="AW215" t="s">
        <v>4177</v>
      </c>
    </row>
    <row r="216" spans="1:49" x14ac:dyDescent="0.35">
      <c r="A216">
        <v>138011</v>
      </c>
      <c r="B216" t="s">
        <v>5188</v>
      </c>
      <c r="C216" t="s">
        <v>1459</v>
      </c>
      <c r="D216" t="s">
        <v>4293</v>
      </c>
      <c r="F216" t="s">
        <v>1461</v>
      </c>
      <c r="G216" t="s">
        <v>1462</v>
      </c>
      <c r="H216" t="s">
        <v>4294</v>
      </c>
      <c r="I216" t="s">
        <v>4666</v>
      </c>
      <c r="J216" t="s">
        <v>4691</v>
      </c>
      <c r="K216" t="s">
        <v>4692</v>
      </c>
      <c r="L216" t="s">
        <v>1467</v>
      </c>
      <c r="M216" t="s">
        <v>420</v>
      </c>
      <c r="N216" t="s">
        <v>7339</v>
      </c>
      <c r="O216" t="s">
        <v>420</v>
      </c>
      <c r="P216" t="s">
        <v>1623</v>
      </c>
      <c r="Q216" t="s">
        <v>7334</v>
      </c>
      <c r="R216" t="s">
        <v>5164</v>
      </c>
      <c r="S216" t="s">
        <v>420</v>
      </c>
      <c r="T216" t="s">
        <v>5165</v>
      </c>
      <c r="U216" t="s">
        <v>1623</v>
      </c>
      <c r="V216" t="s">
        <v>1474</v>
      </c>
      <c r="W216" t="s">
        <v>1474</v>
      </c>
      <c r="X216" s="2">
        <v>36821</v>
      </c>
      <c r="Y216" s="2">
        <v>42241</v>
      </c>
      <c r="Z216" t="s">
        <v>1475</v>
      </c>
      <c r="AA216" s="2">
        <v>36821</v>
      </c>
      <c r="AB216" s="2">
        <v>43042</v>
      </c>
      <c r="AE216" t="s">
        <v>7353</v>
      </c>
      <c r="AF216" t="s">
        <v>7335</v>
      </c>
      <c r="AG216" t="s">
        <v>13</v>
      </c>
      <c r="AI216">
        <v>197527</v>
      </c>
      <c r="AJ216" s="2">
        <v>37549</v>
      </c>
      <c r="AK216" t="s">
        <v>421</v>
      </c>
      <c r="AL216" t="s">
        <v>1469</v>
      </c>
      <c r="AM216" t="s">
        <v>1470</v>
      </c>
      <c r="AN216" t="s">
        <v>7678</v>
      </c>
      <c r="AO216" t="s">
        <v>7679</v>
      </c>
      <c r="AQ216" t="s">
        <v>421</v>
      </c>
      <c r="AR216" t="s">
        <v>7680</v>
      </c>
      <c r="AT216" t="s">
        <v>7406</v>
      </c>
      <c r="AU216" t="s">
        <v>6392</v>
      </c>
      <c r="AV216" t="s">
        <v>6393</v>
      </c>
      <c r="AW216" t="s">
        <v>7681</v>
      </c>
    </row>
    <row r="217" spans="1:49" x14ac:dyDescent="0.35">
      <c r="A217">
        <v>138011</v>
      </c>
      <c r="B217" t="s">
        <v>5188</v>
      </c>
      <c r="C217" t="s">
        <v>1459</v>
      </c>
      <c r="D217" t="s">
        <v>4293</v>
      </c>
      <c r="F217" t="s">
        <v>1461</v>
      </c>
      <c r="G217" t="s">
        <v>1462</v>
      </c>
      <c r="H217" t="s">
        <v>4294</v>
      </c>
      <c r="I217" t="s">
        <v>4666</v>
      </c>
      <c r="J217" t="s">
        <v>4691</v>
      </c>
      <c r="K217" t="s">
        <v>4692</v>
      </c>
      <c r="L217" t="s">
        <v>1467</v>
      </c>
      <c r="M217" t="s">
        <v>421</v>
      </c>
      <c r="N217" t="s">
        <v>7333</v>
      </c>
      <c r="O217" t="s">
        <v>420</v>
      </c>
      <c r="P217" t="s">
        <v>1623</v>
      </c>
      <c r="R217" t="s">
        <v>5164</v>
      </c>
      <c r="S217" t="s">
        <v>420</v>
      </c>
      <c r="T217" t="s">
        <v>5165</v>
      </c>
      <c r="U217" t="s">
        <v>1623</v>
      </c>
      <c r="V217" t="s">
        <v>1474</v>
      </c>
      <c r="W217" t="s">
        <v>1474</v>
      </c>
      <c r="X217" s="2">
        <v>36821</v>
      </c>
      <c r="Y217" s="2">
        <v>42241</v>
      </c>
      <c r="Z217" t="s">
        <v>1475</v>
      </c>
      <c r="AA217" s="2">
        <v>36821</v>
      </c>
      <c r="AB217" s="2">
        <v>43042</v>
      </c>
      <c r="AE217" t="s">
        <v>7353</v>
      </c>
      <c r="AF217" t="s">
        <v>7335</v>
      </c>
      <c r="AG217" t="s">
        <v>13</v>
      </c>
      <c r="AI217">
        <v>197527</v>
      </c>
      <c r="AJ217" s="2">
        <v>37549</v>
      </c>
      <c r="AK217" t="s">
        <v>421</v>
      </c>
      <c r="AL217" t="s">
        <v>1469</v>
      </c>
      <c r="AM217" t="s">
        <v>1470</v>
      </c>
      <c r="AO217" t="s">
        <v>7679</v>
      </c>
      <c r="AQ217" t="s">
        <v>421</v>
      </c>
      <c r="AR217" t="s">
        <v>7680</v>
      </c>
      <c r="AT217" t="s">
        <v>7406</v>
      </c>
      <c r="AU217" t="s">
        <v>6392</v>
      </c>
      <c r="AV217" t="s">
        <v>6393</v>
      </c>
      <c r="AW217" t="s">
        <v>7681</v>
      </c>
    </row>
    <row r="218" spans="1:49" x14ac:dyDescent="0.35">
      <c r="A218">
        <v>138059</v>
      </c>
      <c r="B218" t="s">
        <v>5337</v>
      </c>
      <c r="C218" t="s">
        <v>1459</v>
      </c>
      <c r="D218" t="s">
        <v>4293</v>
      </c>
      <c r="F218" t="s">
        <v>1461</v>
      </c>
      <c r="G218" t="s">
        <v>1462</v>
      </c>
      <c r="H218" t="s">
        <v>4294</v>
      </c>
      <c r="I218" t="s">
        <v>4666</v>
      </c>
      <c r="J218" t="s">
        <v>4691</v>
      </c>
      <c r="K218" t="s">
        <v>4692</v>
      </c>
      <c r="L218" t="s">
        <v>1467</v>
      </c>
      <c r="M218" t="s">
        <v>1384</v>
      </c>
      <c r="N218" t="s">
        <v>7339</v>
      </c>
      <c r="O218" t="s">
        <v>1384</v>
      </c>
      <c r="P218" t="s">
        <v>1469</v>
      </c>
      <c r="R218" t="s">
        <v>5339</v>
      </c>
      <c r="S218" t="s">
        <v>1384</v>
      </c>
      <c r="T218" t="s">
        <v>5341</v>
      </c>
      <c r="U218" t="s">
        <v>1469</v>
      </c>
      <c r="V218" t="s">
        <v>1496</v>
      </c>
      <c r="W218" t="s">
        <v>1497</v>
      </c>
      <c r="X218" s="2">
        <v>39924</v>
      </c>
      <c r="Y218" s="2">
        <v>42506</v>
      </c>
      <c r="Z218" t="s">
        <v>1475</v>
      </c>
      <c r="AA218" s="2">
        <v>39924</v>
      </c>
      <c r="AB218" s="2">
        <v>41306</v>
      </c>
      <c r="AC218" t="s">
        <v>1483</v>
      </c>
      <c r="AF218" t="s">
        <v>7335</v>
      </c>
      <c r="AG218" t="s">
        <v>13</v>
      </c>
      <c r="AI218">
        <v>196271</v>
      </c>
      <c r="AJ218" s="2">
        <v>37549</v>
      </c>
      <c r="AK218" t="s">
        <v>1384</v>
      </c>
      <c r="AL218" t="s">
        <v>1469</v>
      </c>
      <c r="AM218" t="s">
        <v>1470</v>
      </c>
      <c r="AT218" t="s">
        <v>7418</v>
      </c>
      <c r="AU218" t="s">
        <v>5342</v>
      </c>
      <c r="AV218" t="s">
        <v>6466</v>
      </c>
      <c r="AW218" t="s">
        <v>7682</v>
      </c>
    </row>
    <row r="219" spans="1:49" x14ac:dyDescent="0.35">
      <c r="A219">
        <v>138060</v>
      </c>
      <c r="B219" t="s">
        <v>2895</v>
      </c>
      <c r="C219" t="s">
        <v>1459</v>
      </c>
      <c r="D219" t="s">
        <v>1460</v>
      </c>
      <c r="F219" t="s">
        <v>1461</v>
      </c>
      <c r="G219" t="s">
        <v>1462</v>
      </c>
      <c r="H219" t="s">
        <v>1463</v>
      </c>
      <c r="I219" t="s">
        <v>2880</v>
      </c>
      <c r="J219" t="s">
        <v>2881</v>
      </c>
      <c r="K219" t="s">
        <v>2882</v>
      </c>
      <c r="L219" t="s">
        <v>1467</v>
      </c>
      <c r="M219" t="s">
        <v>99</v>
      </c>
      <c r="N219" t="s">
        <v>7339</v>
      </c>
      <c r="O219" t="s">
        <v>99</v>
      </c>
      <c r="P219" t="s">
        <v>2889</v>
      </c>
      <c r="Q219" t="s">
        <v>7334</v>
      </c>
      <c r="R219" t="s">
        <v>2897</v>
      </c>
      <c r="S219" t="s">
        <v>99</v>
      </c>
      <c r="T219" t="s">
        <v>2897</v>
      </c>
      <c r="U219" t="s">
        <v>2889</v>
      </c>
      <c r="V219" t="s">
        <v>2899</v>
      </c>
      <c r="W219" t="s">
        <v>1474</v>
      </c>
      <c r="X219" s="2">
        <v>36705</v>
      </c>
      <c r="Y219" s="2">
        <v>36705</v>
      </c>
      <c r="Z219" t="s">
        <v>1726</v>
      </c>
      <c r="AA219" s="2">
        <v>37504</v>
      </c>
      <c r="AB219" s="2">
        <v>43033</v>
      </c>
      <c r="AC219" t="s">
        <v>1791</v>
      </c>
      <c r="AE219" t="s">
        <v>7353</v>
      </c>
      <c r="AF219" t="s">
        <v>7335</v>
      </c>
      <c r="AG219" t="s">
        <v>13</v>
      </c>
      <c r="AI219">
        <v>243219</v>
      </c>
      <c r="AJ219" s="2">
        <v>37549</v>
      </c>
      <c r="AK219" t="s">
        <v>99</v>
      </c>
      <c r="AL219" t="s">
        <v>1469</v>
      </c>
      <c r="AM219" t="s">
        <v>1470</v>
      </c>
      <c r="AT219" t="s">
        <v>7683</v>
      </c>
      <c r="AU219" t="s">
        <v>7132</v>
      </c>
      <c r="AV219" t="s">
        <v>7133</v>
      </c>
      <c r="AW219" t="s">
        <v>7684</v>
      </c>
    </row>
    <row r="220" spans="1:49" x14ac:dyDescent="0.35">
      <c r="A220">
        <v>138094</v>
      </c>
      <c r="B220" t="s">
        <v>4138</v>
      </c>
      <c r="C220" t="s">
        <v>1459</v>
      </c>
      <c r="D220" t="s">
        <v>1460</v>
      </c>
      <c r="F220" t="s">
        <v>1461</v>
      </c>
      <c r="G220" t="s">
        <v>1462</v>
      </c>
      <c r="H220" t="s">
        <v>1463</v>
      </c>
      <c r="I220" t="s">
        <v>4024</v>
      </c>
      <c r="J220" t="s">
        <v>4025</v>
      </c>
      <c r="K220" t="s">
        <v>4026</v>
      </c>
      <c r="L220" t="s">
        <v>1467</v>
      </c>
      <c r="M220" t="s">
        <v>251</v>
      </c>
      <c r="N220" t="s">
        <v>7339</v>
      </c>
      <c r="O220" t="s">
        <v>251</v>
      </c>
      <c r="P220" t="s">
        <v>7561</v>
      </c>
      <c r="Q220" t="s">
        <v>7596</v>
      </c>
      <c r="R220" t="s">
        <v>4139</v>
      </c>
      <c r="S220" t="s">
        <v>251</v>
      </c>
      <c r="T220" t="s">
        <v>4141</v>
      </c>
      <c r="U220" t="s">
        <v>1469</v>
      </c>
      <c r="V220" t="s">
        <v>1474</v>
      </c>
      <c r="W220" t="s">
        <v>1474</v>
      </c>
      <c r="X220" s="2">
        <v>42505</v>
      </c>
      <c r="Y220" s="2">
        <v>42505</v>
      </c>
      <c r="Z220" t="s">
        <v>1475</v>
      </c>
      <c r="AA220" s="2">
        <v>41708</v>
      </c>
      <c r="AB220" s="2">
        <v>42505</v>
      </c>
      <c r="AD220" t="s">
        <v>21</v>
      </c>
      <c r="AF220" t="s">
        <v>7335</v>
      </c>
      <c r="AG220" t="s">
        <v>13</v>
      </c>
      <c r="AI220">
        <v>243634</v>
      </c>
      <c r="AJ220" s="2">
        <v>37549</v>
      </c>
      <c r="AK220" t="s">
        <v>251</v>
      </c>
      <c r="AL220" t="s">
        <v>1469</v>
      </c>
      <c r="AM220" t="s">
        <v>1470</v>
      </c>
      <c r="AT220" t="s">
        <v>7347</v>
      </c>
      <c r="AU220" t="s">
        <v>3520</v>
      </c>
      <c r="AV220" t="s">
        <v>6984</v>
      </c>
    </row>
    <row r="221" spans="1:49" x14ac:dyDescent="0.35">
      <c r="A221">
        <v>138100</v>
      </c>
      <c r="B221" t="s">
        <v>3115</v>
      </c>
      <c r="C221" t="s">
        <v>1459</v>
      </c>
      <c r="D221" t="s">
        <v>1460</v>
      </c>
      <c r="F221" t="s">
        <v>1461</v>
      </c>
      <c r="G221" t="s">
        <v>1462</v>
      </c>
      <c r="H221" t="s">
        <v>1463</v>
      </c>
      <c r="I221" t="s">
        <v>3116</v>
      </c>
      <c r="J221" t="s">
        <v>3117</v>
      </c>
      <c r="K221" t="s">
        <v>3118</v>
      </c>
      <c r="L221" t="s">
        <v>1467</v>
      </c>
      <c r="M221" t="s">
        <v>775</v>
      </c>
      <c r="N221" t="s">
        <v>7339</v>
      </c>
      <c r="O221" t="s">
        <v>775</v>
      </c>
      <c r="P221" t="s">
        <v>1623</v>
      </c>
      <c r="Q221" t="s">
        <v>7685</v>
      </c>
      <c r="R221" t="s">
        <v>3120</v>
      </c>
      <c r="S221" t="s">
        <v>775</v>
      </c>
      <c r="T221" t="s">
        <v>3120</v>
      </c>
      <c r="U221" t="s">
        <v>1623</v>
      </c>
      <c r="V221" t="s">
        <v>1474</v>
      </c>
      <c r="W221" t="s">
        <v>1474</v>
      </c>
      <c r="X221" s="2">
        <v>30841</v>
      </c>
      <c r="Y221" s="2">
        <v>42231</v>
      </c>
      <c r="Z221" t="s">
        <v>1475</v>
      </c>
      <c r="AA221" s="2">
        <v>41747</v>
      </c>
      <c r="AB221" s="2">
        <v>43044</v>
      </c>
      <c r="AD221" t="s">
        <v>21</v>
      </c>
      <c r="AF221" t="s">
        <v>7335</v>
      </c>
      <c r="AG221" t="s">
        <v>13</v>
      </c>
      <c r="AI221">
        <v>233256</v>
      </c>
      <c r="AJ221" s="2">
        <v>37549</v>
      </c>
      <c r="AK221" t="s">
        <v>3122</v>
      </c>
      <c r="AL221" t="s">
        <v>1469</v>
      </c>
      <c r="AM221" t="s">
        <v>1470</v>
      </c>
      <c r="AQ221" t="s">
        <v>3122</v>
      </c>
      <c r="AR221" t="s">
        <v>7686</v>
      </c>
      <c r="AT221" t="s">
        <v>7398</v>
      </c>
      <c r="AU221" t="s">
        <v>3123</v>
      </c>
      <c r="AV221" t="s">
        <v>7139</v>
      </c>
      <c r="AW221" t="s">
        <v>7687</v>
      </c>
    </row>
    <row r="222" spans="1:49" x14ac:dyDescent="0.35">
      <c r="A222">
        <v>138124</v>
      </c>
      <c r="B222" t="s">
        <v>3706</v>
      </c>
      <c r="C222" t="s">
        <v>1459</v>
      </c>
      <c r="D222" t="s">
        <v>1460</v>
      </c>
      <c r="F222" t="s">
        <v>1461</v>
      </c>
      <c r="G222" t="s">
        <v>1462</v>
      </c>
      <c r="H222" t="s">
        <v>1463</v>
      </c>
      <c r="I222" t="s">
        <v>3313</v>
      </c>
      <c r="J222" t="s">
        <v>3314</v>
      </c>
      <c r="K222" t="s">
        <v>3315</v>
      </c>
      <c r="L222" t="s">
        <v>1467</v>
      </c>
      <c r="M222" t="s">
        <v>42</v>
      </c>
      <c r="N222" t="s">
        <v>7333</v>
      </c>
      <c r="O222" t="s">
        <v>3707</v>
      </c>
      <c r="P222" t="s">
        <v>1469</v>
      </c>
      <c r="Q222" t="s">
        <v>7688</v>
      </c>
      <c r="R222" t="s">
        <v>3709</v>
      </c>
      <c r="S222" t="s">
        <v>42</v>
      </c>
      <c r="T222" t="s">
        <v>3711</v>
      </c>
      <c r="U222" t="s">
        <v>1469</v>
      </c>
      <c r="V222" t="s">
        <v>1474</v>
      </c>
      <c r="W222" t="s">
        <v>1474</v>
      </c>
      <c r="X222" s="2">
        <v>34641</v>
      </c>
      <c r="Y222" s="2">
        <v>42228</v>
      </c>
      <c r="Z222" t="s">
        <v>1539</v>
      </c>
      <c r="AA222" s="2">
        <v>44300</v>
      </c>
      <c r="AB222" s="2">
        <v>44300</v>
      </c>
      <c r="AE222" t="s">
        <v>7353</v>
      </c>
      <c r="AF222" t="s">
        <v>7335</v>
      </c>
      <c r="AG222" t="s">
        <v>13</v>
      </c>
      <c r="AI222">
        <v>205344</v>
      </c>
      <c r="AJ222" s="2">
        <v>37549</v>
      </c>
      <c r="AK222" t="s">
        <v>3707</v>
      </c>
      <c r="AL222" t="s">
        <v>1469</v>
      </c>
      <c r="AM222" t="s">
        <v>1470</v>
      </c>
      <c r="AQ222" t="s">
        <v>42</v>
      </c>
      <c r="AR222" t="s">
        <v>7689</v>
      </c>
      <c r="AT222" t="s">
        <v>7437</v>
      </c>
      <c r="AU222" t="s">
        <v>3712</v>
      </c>
      <c r="AV222" t="s">
        <v>7233</v>
      </c>
      <c r="AW222" t="s">
        <v>3708</v>
      </c>
    </row>
    <row r="223" spans="1:49" x14ac:dyDescent="0.35">
      <c r="A223">
        <v>138128</v>
      </c>
      <c r="B223" t="s">
        <v>2832</v>
      </c>
      <c r="C223" t="s">
        <v>1459</v>
      </c>
      <c r="D223" t="s">
        <v>1460</v>
      </c>
      <c r="F223" t="s">
        <v>1461</v>
      </c>
      <c r="G223" t="s">
        <v>1462</v>
      </c>
      <c r="H223" t="s">
        <v>1463</v>
      </c>
      <c r="I223" t="s">
        <v>2813</v>
      </c>
      <c r="J223" t="s">
        <v>2814</v>
      </c>
      <c r="K223" t="s">
        <v>2815</v>
      </c>
      <c r="L223" t="s">
        <v>1467</v>
      </c>
      <c r="M223" t="s">
        <v>29</v>
      </c>
      <c r="N223" t="s">
        <v>7339</v>
      </c>
      <c r="O223" t="s">
        <v>29</v>
      </c>
      <c r="P223" t="s">
        <v>1469</v>
      </c>
      <c r="Q223" t="s">
        <v>7690</v>
      </c>
      <c r="R223" t="s">
        <v>2834</v>
      </c>
      <c r="S223" t="s">
        <v>29</v>
      </c>
      <c r="T223" t="s">
        <v>2834</v>
      </c>
      <c r="U223" t="s">
        <v>1469</v>
      </c>
      <c r="V223" t="s">
        <v>1474</v>
      </c>
      <c r="W223" t="s">
        <v>1474</v>
      </c>
      <c r="X223" s="2">
        <v>30721</v>
      </c>
      <c r="Y223" s="2">
        <v>42487</v>
      </c>
      <c r="Z223" t="s">
        <v>2779</v>
      </c>
      <c r="AA223" s="2">
        <v>42487</v>
      </c>
      <c r="AB223" s="2">
        <v>42487</v>
      </c>
      <c r="AD223" t="s">
        <v>21</v>
      </c>
      <c r="AF223" t="s">
        <v>7335</v>
      </c>
      <c r="AG223" t="s">
        <v>13</v>
      </c>
      <c r="AI223">
        <v>203158</v>
      </c>
      <c r="AJ223" s="2">
        <v>37549</v>
      </c>
      <c r="AK223" t="s">
        <v>29</v>
      </c>
      <c r="AL223" t="s">
        <v>1469</v>
      </c>
      <c r="AM223" t="s">
        <v>1470</v>
      </c>
      <c r="AQ223" t="s">
        <v>2836</v>
      </c>
      <c r="AR223" t="s">
        <v>7691</v>
      </c>
      <c r="AT223" t="s">
        <v>7692</v>
      </c>
      <c r="AU223" t="s">
        <v>6835</v>
      </c>
      <c r="AV223" t="s">
        <v>6836</v>
      </c>
      <c r="AW223" t="s">
        <v>2833</v>
      </c>
    </row>
    <row r="224" spans="1:49" x14ac:dyDescent="0.35">
      <c r="A224">
        <v>138217</v>
      </c>
      <c r="B224" t="s">
        <v>2901</v>
      </c>
      <c r="C224" t="s">
        <v>1459</v>
      </c>
      <c r="D224" t="s">
        <v>1460</v>
      </c>
      <c r="F224" t="s">
        <v>1461</v>
      </c>
      <c r="G224" t="s">
        <v>1462</v>
      </c>
      <c r="H224" t="s">
        <v>1463</v>
      </c>
      <c r="I224" t="s">
        <v>2880</v>
      </c>
      <c r="J224" t="s">
        <v>2881</v>
      </c>
      <c r="K224" t="s">
        <v>2882</v>
      </c>
      <c r="L224" t="s">
        <v>1467</v>
      </c>
      <c r="M224" t="s">
        <v>100</v>
      </c>
      <c r="N224" t="s">
        <v>7339</v>
      </c>
      <c r="O224" t="s">
        <v>100</v>
      </c>
      <c r="P224" t="s">
        <v>2889</v>
      </c>
      <c r="Q224" t="s">
        <v>7334</v>
      </c>
      <c r="R224" t="s">
        <v>2902</v>
      </c>
      <c r="S224" t="s">
        <v>100</v>
      </c>
      <c r="T224" t="s">
        <v>2902</v>
      </c>
      <c r="U224" t="s">
        <v>2889</v>
      </c>
      <c r="V224" t="s">
        <v>1474</v>
      </c>
      <c r="W224" t="s">
        <v>1474</v>
      </c>
      <c r="X224" s="2">
        <v>42156</v>
      </c>
      <c r="Y224" s="2">
        <v>42156</v>
      </c>
      <c r="Z224" t="s">
        <v>1475</v>
      </c>
      <c r="AA224" s="2">
        <v>42156</v>
      </c>
      <c r="AB224" s="2">
        <v>43033</v>
      </c>
      <c r="AD224" t="s">
        <v>21</v>
      </c>
      <c r="AF224" t="s">
        <v>7335</v>
      </c>
      <c r="AG224" t="s">
        <v>13</v>
      </c>
      <c r="AI224">
        <v>205976</v>
      </c>
      <c r="AJ224" s="2">
        <v>37549</v>
      </c>
      <c r="AK224" t="s">
        <v>100</v>
      </c>
      <c r="AL224" t="s">
        <v>1469</v>
      </c>
      <c r="AM224" t="s">
        <v>1470</v>
      </c>
      <c r="AT224" t="s">
        <v>7566</v>
      </c>
      <c r="AU224" t="s">
        <v>7130</v>
      </c>
      <c r="AV224" t="s">
        <v>7131</v>
      </c>
    </row>
    <row r="225" spans="1:49" x14ac:dyDescent="0.35">
      <c r="A225">
        <v>138276</v>
      </c>
      <c r="B225" t="s">
        <v>4690</v>
      </c>
      <c r="C225" t="s">
        <v>1459</v>
      </c>
      <c r="D225" t="s">
        <v>4293</v>
      </c>
      <c r="F225" t="s">
        <v>1461</v>
      </c>
      <c r="G225" t="s">
        <v>1462</v>
      </c>
      <c r="H225" t="s">
        <v>4294</v>
      </c>
      <c r="I225" t="s">
        <v>4666</v>
      </c>
      <c r="J225" t="s">
        <v>4691</v>
      </c>
      <c r="K225" t="s">
        <v>4692</v>
      </c>
      <c r="L225" t="s">
        <v>1467</v>
      </c>
      <c r="M225" t="s">
        <v>127</v>
      </c>
      <c r="N225" t="s">
        <v>7339</v>
      </c>
      <c r="O225" t="s">
        <v>127</v>
      </c>
      <c r="P225" t="s">
        <v>1469</v>
      </c>
      <c r="Q225" t="s">
        <v>7693</v>
      </c>
      <c r="R225" t="s">
        <v>4693</v>
      </c>
      <c r="S225" t="s">
        <v>127</v>
      </c>
      <c r="T225" t="s">
        <v>4693</v>
      </c>
      <c r="U225" t="s">
        <v>1469</v>
      </c>
      <c r="V225" t="s">
        <v>1592</v>
      </c>
      <c r="W225" t="s">
        <v>1592</v>
      </c>
      <c r="X225" s="2">
        <v>33961</v>
      </c>
      <c r="Y225" s="2">
        <v>33961</v>
      </c>
      <c r="Z225" t="s">
        <v>1974</v>
      </c>
      <c r="AA225" s="2">
        <v>43063</v>
      </c>
      <c r="AB225" s="2">
        <v>43063</v>
      </c>
      <c r="AD225" t="s">
        <v>13</v>
      </c>
      <c r="AF225" t="s">
        <v>7335</v>
      </c>
      <c r="AG225" t="s">
        <v>13</v>
      </c>
      <c r="AI225">
        <v>211856</v>
      </c>
      <c r="AJ225" s="2">
        <v>37549</v>
      </c>
      <c r="AK225" t="s">
        <v>127</v>
      </c>
      <c r="AL225" t="s">
        <v>1469</v>
      </c>
      <c r="AM225" t="s">
        <v>1470</v>
      </c>
      <c r="AT225" t="s">
        <v>7460</v>
      </c>
      <c r="AU225" t="s">
        <v>6295</v>
      </c>
      <c r="AV225" t="s">
        <v>6296</v>
      </c>
    </row>
    <row r="226" spans="1:49" x14ac:dyDescent="0.35">
      <c r="A226">
        <v>138351</v>
      </c>
      <c r="B226" t="s">
        <v>1984</v>
      </c>
      <c r="C226" t="s">
        <v>1459</v>
      </c>
      <c r="D226" t="s">
        <v>1460</v>
      </c>
      <c r="F226" t="s">
        <v>1461</v>
      </c>
      <c r="G226" t="s">
        <v>1462</v>
      </c>
      <c r="H226" t="s">
        <v>1463</v>
      </c>
      <c r="I226" t="s">
        <v>1464</v>
      </c>
      <c r="J226" t="s">
        <v>1465</v>
      </c>
      <c r="K226" t="s">
        <v>1466</v>
      </c>
      <c r="L226" t="s">
        <v>1467</v>
      </c>
      <c r="M226" t="s">
        <v>1079</v>
      </c>
      <c r="N226" t="s">
        <v>7339</v>
      </c>
      <c r="O226" t="s">
        <v>1079</v>
      </c>
      <c r="P226" t="s">
        <v>1469</v>
      </c>
      <c r="Q226" t="s">
        <v>7538</v>
      </c>
      <c r="R226" t="s">
        <v>1934</v>
      </c>
      <c r="S226" t="s">
        <v>1079</v>
      </c>
      <c r="T226" t="s">
        <v>1934</v>
      </c>
      <c r="U226" t="s">
        <v>1469</v>
      </c>
      <c r="V226" t="s">
        <v>1474</v>
      </c>
      <c r="W226" t="s">
        <v>1474</v>
      </c>
      <c r="X226" s="2">
        <v>33458</v>
      </c>
      <c r="Y226" s="2">
        <v>42502</v>
      </c>
      <c r="Z226" t="s">
        <v>1475</v>
      </c>
      <c r="AA226" s="2">
        <v>42502</v>
      </c>
      <c r="AB226" s="2">
        <v>42502</v>
      </c>
      <c r="AC226" t="s">
        <v>1483</v>
      </c>
      <c r="AF226" t="s">
        <v>7335</v>
      </c>
      <c r="AG226" t="s">
        <v>13</v>
      </c>
      <c r="AI226">
        <v>220029</v>
      </c>
      <c r="AJ226" s="2">
        <v>37549</v>
      </c>
      <c r="AK226" t="s">
        <v>1079</v>
      </c>
      <c r="AL226" t="s">
        <v>1469</v>
      </c>
      <c r="AM226" t="s">
        <v>1470</v>
      </c>
      <c r="AT226" t="s">
        <v>7694</v>
      </c>
      <c r="AU226" t="s">
        <v>6734</v>
      </c>
      <c r="AV226" t="s">
        <v>6735</v>
      </c>
      <c r="AW226" t="s">
        <v>7695</v>
      </c>
    </row>
    <row r="227" spans="1:49" x14ac:dyDescent="0.35">
      <c r="A227">
        <v>138382</v>
      </c>
      <c r="B227" t="s">
        <v>6077</v>
      </c>
      <c r="C227" t="s">
        <v>1459</v>
      </c>
      <c r="D227" t="s">
        <v>1460</v>
      </c>
      <c r="F227" t="s">
        <v>1461</v>
      </c>
      <c r="G227" t="s">
        <v>1462</v>
      </c>
      <c r="H227" t="s">
        <v>1463</v>
      </c>
      <c r="I227" t="s">
        <v>6009</v>
      </c>
      <c r="J227" t="s">
        <v>6010</v>
      </c>
      <c r="K227" t="s">
        <v>6011</v>
      </c>
      <c r="L227" t="s">
        <v>1479</v>
      </c>
      <c r="M227" t="s">
        <v>1120</v>
      </c>
      <c r="N227" t="s">
        <v>7339</v>
      </c>
      <c r="O227" t="s">
        <v>1120</v>
      </c>
      <c r="Q227" t="s">
        <v>7675</v>
      </c>
      <c r="R227" t="s">
        <v>6079</v>
      </c>
      <c r="S227" t="s">
        <v>1120</v>
      </c>
      <c r="U227" t="s">
        <v>1469</v>
      </c>
      <c r="V227" t="s">
        <v>1474</v>
      </c>
      <c r="W227" t="s">
        <v>1474</v>
      </c>
      <c r="X227" s="2">
        <v>30923</v>
      </c>
      <c r="Y227" s="2">
        <v>30923</v>
      </c>
      <c r="Z227" t="s">
        <v>1482</v>
      </c>
      <c r="AA227" s="2">
        <v>34190</v>
      </c>
      <c r="AC227" t="s">
        <v>1483</v>
      </c>
      <c r="AF227" t="s">
        <v>7335</v>
      </c>
      <c r="AG227" t="s">
        <v>13</v>
      </c>
      <c r="AI227">
        <v>233140</v>
      </c>
      <c r="AJ227" s="2">
        <v>37549</v>
      </c>
      <c r="AK227" t="s">
        <v>1120</v>
      </c>
      <c r="AL227" t="s">
        <v>1469</v>
      </c>
      <c r="AM227" t="s">
        <v>1470</v>
      </c>
      <c r="AN227" t="s">
        <v>7696</v>
      </c>
      <c r="AS227" t="s">
        <v>7697</v>
      </c>
      <c r="AT227" t="s">
        <v>7640</v>
      </c>
      <c r="AU227" t="s">
        <v>6625</v>
      </c>
      <c r="AV227" t="s">
        <v>6626</v>
      </c>
      <c r="AW227" t="s">
        <v>6078</v>
      </c>
    </row>
    <row r="228" spans="1:49" x14ac:dyDescent="0.35">
      <c r="A228">
        <v>138388</v>
      </c>
      <c r="B228" t="s">
        <v>6039</v>
      </c>
      <c r="C228" t="s">
        <v>1459</v>
      </c>
      <c r="D228" t="s">
        <v>1460</v>
      </c>
      <c r="F228" t="s">
        <v>1461</v>
      </c>
      <c r="G228" t="s">
        <v>1462</v>
      </c>
      <c r="H228" t="s">
        <v>1463</v>
      </c>
      <c r="I228" t="s">
        <v>6009</v>
      </c>
      <c r="J228" t="s">
        <v>6010</v>
      </c>
      <c r="K228" t="s">
        <v>6011</v>
      </c>
      <c r="L228" t="s">
        <v>1467</v>
      </c>
      <c r="M228" t="s">
        <v>1391</v>
      </c>
      <c r="N228" t="s">
        <v>7339</v>
      </c>
      <c r="O228" t="s">
        <v>1391</v>
      </c>
      <c r="P228" t="s">
        <v>1469</v>
      </c>
      <c r="Q228" t="s">
        <v>7698</v>
      </c>
      <c r="R228" t="s">
        <v>6012</v>
      </c>
      <c r="S228" t="s">
        <v>1391</v>
      </c>
      <c r="T228" t="s">
        <v>6042</v>
      </c>
      <c r="U228" t="s">
        <v>1469</v>
      </c>
      <c r="V228" t="s">
        <v>1496</v>
      </c>
      <c r="W228" t="s">
        <v>1497</v>
      </c>
      <c r="X228" s="2">
        <v>37505</v>
      </c>
      <c r="Y228" s="2">
        <v>42599</v>
      </c>
      <c r="Z228" t="s">
        <v>1475</v>
      </c>
      <c r="AA228" s="2">
        <v>37505</v>
      </c>
      <c r="AB228" s="2">
        <v>42649</v>
      </c>
      <c r="AD228" t="s">
        <v>21</v>
      </c>
      <c r="AF228" t="s">
        <v>7335</v>
      </c>
      <c r="AG228" t="s">
        <v>13</v>
      </c>
      <c r="AI228">
        <v>194021</v>
      </c>
      <c r="AJ228" s="2">
        <v>37549</v>
      </c>
      <c r="AK228" t="s">
        <v>1391</v>
      </c>
      <c r="AL228" t="s">
        <v>1469</v>
      </c>
      <c r="AM228" t="s">
        <v>1470</v>
      </c>
      <c r="AQ228" t="s">
        <v>6041</v>
      </c>
      <c r="AT228" t="s">
        <v>7347</v>
      </c>
      <c r="AU228" t="s">
        <v>6596</v>
      </c>
      <c r="AV228" t="s">
        <v>6597</v>
      </c>
    </row>
    <row r="229" spans="1:49" x14ac:dyDescent="0.35">
      <c r="A229">
        <v>138458</v>
      </c>
      <c r="B229" t="s">
        <v>4045</v>
      </c>
      <c r="C229" t="s">
        <v>1459</v>
      </c>
      <c r="D229" t="s">
        <v>1460</v>
      </c>
      <c r="F229" t="s">
        <v>1461</v>
      </c>
      <c r="G229" t="s">
        <v>1462</v>
      </c>
      <c r="H229" t="s">
        <v>1463</v>
      </c>
      <c r="I229" t="s">
        <v>4024</v>
      </c>
      <c r="J229" t="s">
        <v>4025</v>
      </c>
      <c r="K229" t="s">
        <v>4026</v>
      </c>
      <c r="L229" t="s">
        <v>1467</v>
      </c>
      <c r="M229" t="s">
        <v>594</v>
      </c>
      <c r="N229" t="s">
        <v>7339</v>
      </c>
      <c r="O229" t="s">
        <v>594</v>
      </c>
      <c r="P229" t="s">
        <v>1469</v>
      </c>
      <c r="Q229" t="s">
        <v>7334</v>
      </c>
      <c r="R229" t="s">
        <v>4046</v>
      </c>
      <c r="S229" t="s">
        <v>594</v>
      </c>
      <c r="T229" t="s">
        <v>4046</v>
      </c>
      <c r="U229" t="s">
        <v>1469</v>
      </c>
      <c r="V229" t="s">
        <v>1474</v>
      </c>
      <c r="W229" t="s">
        <v>1474</v>
      </c>
      <c r="X229" s="2">
        <v>30818</v>
      </c>
      <c r="Y229" s="2">
        <v>42576</v>
      </c>
      <c r="Z229" t="s">
        <v>1719</v>
      </c>
      <c r="AA229" s="2">
        <v>42653</v>
      </c>
      <c r="AB229" s="2">
        <v>42653</v>
      </c>
      <c r="AF229" t="s">
        <v>7335</v>
      </c>
      <c r="AG229" t="s">
        <v>13</v>
      </c>
      <c r="AI229">
        <v>239918</v>
      </c>
      <c r="AJ229" s="2">
        <v>37549</v>
      </c>
      <c r="AK229" t="s">
        <v>594</v>
      </c>
      <c r="AL229" t="s">
        <v>1469</v>
      </c>
      <c r="AM229" t="s">
        <v>1470</v>
      </c>
      <c r="AR229" t="s">
        <v>7699</v>
      </c>
      <c r="AT229" t="s">
        <v>7700</v>
      </c>
      <c r="AU229" t="s">
        <v>6977</v>
      </c>
      <c r="AV229" t="s">
        <v>6978</v>
      </c>
    </row>
    <row r="230" spans="1:49" x14ac:dyDescent="0.35">
      <c r="A230">
        <v>138481</v>
      </c>
      <c r="B230" t="s">
        <v>4148</v>
      </c>
      <c r="C230" t="s">
        <v>1459</v>
      </c>
      <c r="D230" t="s">
        <v>1460</v>
      </c>
      <c r="F230" t="s">
        <v>1461</v>
      </c>
      <c r="G230" t="s">
        <v>1462</v>
      </c>
      <c r="H230" t="s">
        <v>1463</v>
      </c>
      <c r="I230" t="s">
        <v>4024</v>
      </c>
      <c r="J230" t="s">
        <v>4025</v>
      </c>
      <c r="K230" t="s">
        <v>4026</v>
      </c>
      <c r="L230" t="s">
        <v>1467</v>
      </c>
      <c r="M230" t="s">
        <v>542</v>
      </c>
      <c r="N230" t="s">
        <v>7339</v>
      </c>
      <c r="O230" t="s">
        <v>542</v>
      </c>
      <c r="P230" t="s">
        <v>1469</v>
      </c>
      <c r="Q230" t="s">
        <v>7345</v>
      </c>
      <c r="R230" t="s">
        <v>4149</v>
      </c>
      <c r="S230" t="s">
        <v>542</v>
      </c>
      <c r="T230" t="s">
        <v>4151</v>
      </c>
      <c r="U230" t="s">
        <v>1469</v>
      </c>
      <c r="V230" t="s">
        <v>1474</v>
      </c>
      <c r="W230" t="s">
        <v>1474</v>
      </c>
      <c r="X230" s="2">
        <v>32140</v>
      </c>
      <c r="Y230" s="2">
        <v>42506</v>
      </c>
      <c r="Z230" t="s">
        <v>1475</v>
      </c>
      <c r="AA230" s="2">
        <v>35829</v>
      </c>
      <c r="AB230" s="2">
        <v>43042</v>
      </c>
      <c r="AD230" t="s">
        <v>21</v>
      </c>
      <c r="AF230" t="s">
        <v>7335</v>
      </c>
      <c r="AG230" t="s">
        <v>13</v>
      </c>
      <c r="AI230">
        <v>221688</v>
      </c>
      <c r="AJ230" s="2">
        <v>37549</v>
      </c>
      <c r="AK230" t="s">
        <v>542</v>
      </c>
      <c r="AL230" t="s">
        <v>1469</v>
      </c>
      <c r="AM230" t="s">
        <v>1470</v>
      </c>
      <c r="AT230" t="s">
        <v>7701</v>
      </c>
      <c r="AU230" t="s">
        <v>4152</v>
      </c>
      <c r="AV230" t="s">
        <v>6985</v>
      </c>
    </row>
    <row r="231" spans="1:49" x14ac:dyDescent="0.35">
      <c r="A231">
        <v>138528</v>
      </c>
      <c r="B231" t="s">
        <v>3714</v>
      </c>
      <c r="C231" t="s">
        <v>1459</v>
      </c>
      <c r="D231" t="s">
        <v>1460</v>
      </c>
      <c r="F231" t="s">
        <v>1461</v>
      </c>
      <c r="G231" t="s">
        <v>1462</v>
      </c>
      <c r="H231" t="s">
        <v>1463</v>
      </c>
      <c r="I231" t="s">
        <v>3313</v>
      </c>
      <c r="J231" t="s">
        <v>3314</v>
      </c>
      <c r="K231" t="s">
        <v>3315</v>
      </c>
      <c r="L231" t="s">
        <v>1467</v>
      </c>
      <c r="M231" t="s">
        <v>624</v>
      </c>
      <c r="N231" t="s">
        <v>7333</v>
      </c>
      <c r="O231" t="s">
        <v>3715</v>
      </c>
      <c r="P231" t="s">
        <v>1469</v>
      </c>
      <c r="Q231" t="s">
        <v>7702</v>
      </c>
      <c r="R231" t="s">
        <v>3716</v>
      </c>
      <c r="S231" t="s">
        <v>624</v>
      </c>
      <c r="T231" t="s">
        <v>3718</v>
      </c>
      <c r="U231" t="s">
        <v>1469</v>
      </c>
      <c r="V231" t="s">
        <v>1591</v>
      </c>
      <c r="W231" t="s">
        <v>1592</v>
      </c>
      <c r="X231" s="2">
        <v>36959</v>
      </c>
      <c r="Y231" s="2">
        <v>36959</v>
      </c>
      <c r="Z231" t="s">
        <v>3719</v>
      </c>
      <c r="AA231" s="2">
        <v>43759</v>
      </c>
      <c r="AB231" s="2">
        <v>43759</v>
      </c>
      <c r="AD231" t="s">
        <v>13</v>
      </c>
      <c r="AF231" t="s">
        <v>7449</v>
      </c>
      <c r="AG231" t="s">
        <v>13</v>
      </c>
      <c r="AH231" t="s">
        <v>7634</v>
      </c>
      <c r="AI231">
        <v>208697</v>
      </c>
      <c r="AJ231" s="2">
        <v>37549</v>
      </c>
      <c r="AK231" t="s">
        <v>3715</v>
      </c>
      <c r="AL231" t="s">
        <v>1469</v>
      </c>
      <c r="AM231" t="s">
        <v>1470</v>
      </c>
      <c r="AQ231" t="s">
        <v>624</v>
      </c>
      <c r="AT231" t="s">
        <v>7703</v>
      </c>
      <c r="AU231" t="s">
        <v>3721</v>
      </c>
      <c r="AV231" t="s">
        <v>6338</v>
      </c>
    </row>
    <row r="232" spans="1:49" x14ac:dyDescent="0.35">
      <c r="A232">
        <v>138601</v>
      </c>
      <c r="B232" t="s">
        <v>2401</v>
      </c>
      <c r="C232" t="s">
        <v>1459</v>
      </c>
      <c r="D232" t="s">
        <v>1460</v>
      </c>
      <c r="F232" t="s">
        <v>1461</v>
      </c>
      <c r="G232" t="s">
        <v>1462</v>
      </c>
      <c r="H232" t="s">
        <v>1463</v>
      </c>
      <c r="I232" t="s">
        <v>2369</v>
      </c>
      <c r="J232" t="s">
        <v>2402</v>
      </c>
      <c r="K232" t="s">
        <v>2403</v>
      </c>
      <c r="L232" t="s">
        <v>1467</v>
      </c>
      <c r="M232" t="s">
        <v>1239</v>
      </c>
      <c r="N232" t="s">
        <v>7339</v>
      </c>
      <c r="O232" t="s">
        <v>1239</v>
      </c>
      <c r="P232" t="s">
        <v>2758</v>
      </c>
      <c r="Q232" t="s">
        <v>7334</v>
      </c>
      <c r="R232" t="s">
        <v>2404</v>
      </c>
      <c r="S232" t="s">
        <v>1239</v>
      </c>
      <c r="T232" t="s">
        <v>2404</v>
      </c>
      <c r="U232" t="s">
        <v>2758</v>
      </c>
      <c r="V232" t="s">
        <v>1474</v>
      </c>
      <c r="W232" t="s">
        <v>1474</v>
      </c>
      <c r="X232" s="2">
        <v>30931</v>
      </c>
      <c r="Y232" s="2">
        <v>42506</v>
      </c>
      <c r="Z232" t="s">
        <v>1475</v>
      </c>
      <c r="AA232" s="2">
        <v>41306</v>
      </c>
      <c r="AB232" s="2">
        <v>43057</v>
      </c>
      <c r="AE232" t="s">
        <v>7353</v>
      </c>
      <c r="AF232" t="s">
        <v>7335</v>
      </c>
      <c r="AG232" t="s">
        <v>13</v>
      </c>
      <c r="AI232">
        <v>201875</v>
      </c>
      <c r="AJ232" s="2">
        <v>37549</v>
      </c>
      <c r="AK232" t="s">
        <v>1239</v>
      </c>
      <c r="AL232" t="s">
        <v>1469</v>
      </c>
      <c r="AM232" t="s">
        <v>1470</v>
      </c>
      <c r="AT232" t="s">
        <v>7704</v>
      </c>
      <c r="AU232" t="s">
        <v>2406</v>
      </c>
      <c r="AV232" t="s">
        <v>6850</v>
      </c>
    </row>
    <row r="233" spans="1:49" x14ac:dyDescent="0.35">
      <c r="A233">
        <v>138617</v>
      </c>
      <c r="B233" t="s">
        <v>3872</v>
      </c>
      <c r="C233" t="s">
        <v>1459</v>
      </c>
      <c r="D233" t="s">
        <v>1460</v>
      </c>
      <c r="F233" t="s">
        <v>1461</v>
      </c>
      <c r="G233" t="s">
        <v>1462</v>
      </c>
      <c r="H233" t="s">
        <v>1463</v>
      </c>
      <c r="I233" t="s">
        <v>3825</v>
      </c>
      <c r="J233" t="s">
        <v>3826</v>
      </c>
      <c r="K233" t="s">
        <v>3827</v>
      </c>
      <c r="L233" t="s">
        <v>1467</v>
      </c>
      <c r="M233" t="s">
        <v>993</v>
      </c>
      <c r="N233" t="s">
        <v>7339</v>
      </c>
      <c r="O233" t="s">
        <v>993</v>
      </c>
      <c r="P233" t="s">
        <v>2758</v>
      </c>
      <c r="Q233" t="s">
        <v>7334</v>
      </c>
      <c r="R233" t="s">
        <v>3874</v>
      </c>
      <c r="S233" t="s">
        <v>993</v>
      </c>
      <c r="T233" t="s">
        <v>3874</v>
      </c>
      <c r="U233" t="s">
        <v>1469</v>
      </c>
      <c r="V233" t="s">
        <v>1474</v>
      </c>
      <c r="W233" t="s">
        <v>1474</v>
      </c>
      <c r="X233" s="2">
        <v>30923</v>
      </c>
      <c r="Y233" s="2">
        <v>44177</v>
      </c>
      <c r="Z233" t="s">
        <v>1475</v>
      </c>
      <c r="AA233" s="2">
        <v>37505</v>
      </c>
      <c r="AB233" s="2">
        <v>42653</v>
      </c>
      <c r="AD233" t="s">
        <v>21</v>
      </c>
      <c r="AF233" t="s">
        <v>7335</v>
      </c>
      <c r="AG233" t="s">
        <v>13</v>
      </c>
      <c r="AI233">
        <v>197940</v>
      </c>
      <c r="AJ233" s="2">
        <v>37549</v>
      </c>
      <c r="AK233" t="s">
        <v>993</v>
      </c>
      <c r="AL233" t="s">
        <v>1469</v>
      </c>
      <c r="AM233" t="s">
        <v>1470</v>
      </c>
      <c r="AT233" t="s">
        <v>7341</v>
      </c>
      <c r="AU233" t="s">
        <v>2755</v>
      </c>
      <c r="AV233" t="s">
        <v>7045</v>
      </c>
      <c r="AW233" t="s">
        <v>7705</v>
      </c>
    </row>
    <row r="234" spans="1:49" x14ac:dyDescent="0.35">
      <c r="A234">
        <v>138622</v>
      </c>
      <c r="B234" t="s">
        <v>4376</v>
      </c>
      <c r="C234" t="s">
        <v>1459</v>
      </c>
      <c r="D234" t="s">
        <v>4293</v>
      </c>
      <c r="F234" t="s">
        <v>1461</v>
      </c>
      <c r="G234" t="s">
        <v>1462</v>
      </c>
      <c r="H234" t="s">
        <v>4294</v>
      </c>
      <c r="I234" t="s">
        <v>4318</v>
      </c>
      <c r="J234" t="s">
        <v>4328</v>
      </c>
      <c r="K234" t="s">
        <v>4329</v>
      </c>
      <c r="L234" t="s">
        <v>1467</v>
      </c>
      <c r="M234" t="s">
        <v>63</v>
      </c>
      <c r="N234" t="s">
        <v>7333</v>
      </c>
      <c r="O234" t="s">
        <v>64</v>
      </c>
      <c r="P234" t="s">
        <v>4335</v>
      </c>
      <c r="Q234" t="s">
        <v>7334</v>
      </c>
      <c r="R234" t="s">
        <v>4377</v>
      </c>
      <c r="S234" t="s">
        <v>64</v>
      </c>
      <c r="T234" t="s">
        <v>4373</v>
      </c>
      <c r="U234" t="s">
        <v>4335</v>
      </c>
      <c r="V234" t="s">
        <v>1496</v>
      </c>
      <c r="W234" t="s">
        <v>1497</v>
      </c>
      <c r="X234" s="2">
        <v>36318</v>
      </c>
      <c r="Y234" s="2">
        <v>42222</v>
      </c>
      <c r="Z234" t="s">
        <v>1475</v>
      </c>
      <c r="AA234" s="2">
        <v>36318</v>
      </c>
      <c r="AB234" s="2">
        <v>43088</v>
      </c>
      <c r="AD234" t="s">
        <v>21</v>
      </c>
      <c r="AF234" t="s">
        <v>7335</v>
      </c>
      <c r="AG234" t="s">
        <v>13</v>
      </c>
      <c r="AI234">
        <v>234465</v>
      </c>
      <c r="AJ234" s="2">
        <v>37549</v>
      </c>
      <c r="AK234" t="s">
        <v>64</v>
      </c>
      <c r="AL234" t="s">
        <v>1469</v>
      </c>
      <c r="AM234" t="s">
        <v>1470</v>
      </c>
      <c r="AO234" t="s">
        <v>7706</v>
      </c>
      <c r="AQ234" t="s">
        <v>63</v>
      </c>
      <c r="AT234" t="s">
        <v>7341</v>
      </c>
      <c r="AU234" t="s">
        <v>2285</v>
      </c>
      <c r="AV234" t="s">
        <v>6532</v>
      </c>
    </row>
    <row r="235" spans="1:49" x14ac:dyDescent="0.35">
      <c r="A235">
        <v>138622</v>
      </c>
      <c r="B235" t="s">
        <v>4376</v>
      </c>
      <c r="C235" t="s">
        <v>1459</v>
      </c>
      <c r="D235" t="s">
        <v>4293</v>
      </c>
      <c r="F235" t="s">
        <v>1461</v>
      </c>
      <c r="G235" t="s">
        <v>1462</v>
      </c>
      <c r="H235" t="s">
        <v>4294</v>
      </c>
      <c r="I235" t="s">
        <v>4318</v>
      </c>
      <c r="J235" t="s">
        <v>4328</v>
      </c>
      <c r="K235" t="s">
        <v>4329</v>
      </c>
      <c r="L235" t="s">
        <v>1467</v>
      </c>
      <c r="M235" t="s">
        <v>64</v>
      </c>
      <c r="N235" t="s">
        <v>7339</v>
      </c>
      <c r="O235" t="s">
        <v>64</v>
      </c>
      <c r="P235" t="s">
        <v>4335</v>
      </c>
      <c r="R235" t="s">
        <v>4377</v>
      </c>
      <c r="S235" t="s">
        <v>64</v>
      </c>
      <c r="T235" t="s">
        <v>4373</v>
      </c>
      <c r="U235" t="s">
        <v>4335</v>
      </c>
      <c r="V235" t="s">
        <v>1496</v>
      </c>
      <c r="W235" t="s">
        <v>1497</v>
      </c>
      <c r="X235" s="2">
        <v>36318</v>
      </c>
      <c r="Y235" s="2">
        <v>42222</v>
      </c>
      <c r="Z235" t="s">
        <v>1475</v>
      </c>
      <c r="AA235" s="2">
        <v>36318</v>
      </c>
      <c r="AB235" s="2">
        <v>43088</v>
      </c>
      <c r="AD235" t="s">
        <v>21</v>
      </c>
      <c r="AF235" t="s">
        <v>7335</v>
      </c>
      <c r="AG235" t="s">
        <v>13</v>
      </c>
      <c r="AI235">
        <v>234465</v>
      </c>
      <c r="AJ235" s="2">
        <v>37549</v>
      </c>
      <c r="AK235" t="s">
        <v>64</v>
      </c>
      <c r="AL235" t="s">
        <v>1469</v>
      </c>
      <c r="AM235" t="s">
        <v>1470</v>
      </c>
      <c r="AO235" t="s">
        <v>7706</v>
      </c>
      <c r="AQ235" t="s">
        <v>63</v>
      </c>
      <c r="AT235" t="s">
        <v>7341</v>
      </c>
      <c r="AU235" t="s">
        <v>2285</v>
      </c>
      <c r="AV235" t="s">
        <v>6532</v>
      </c>
    </row>
    <row r="236" spans="1:49" x14ac:dyDescent="0.35">
      <c r="A236">
        <v>138686</v>
      </c>
      <c r="B236" t="s">
        <v>1772</v>
      </c>
      <c r="C236" t="s">
        <v>1459</v>
      </c>
      <c r="D236" t="s">
        <v>1460</v>
      </c>
      <c r="F236" t="s">
        <v>1461</v>
      </c>
      <c r="G236" t="s">
        <v>1462</v>
      </c>
      <c r="H236" t="s">
        <v>1463</v>
      </c>
      <c r="I236" t="s">
        <v>1464</v>
      </c>
      <c r="J236" t="s">
        <v>1465</v>
      </c>
      <c r="K236" t="s">
        <v>1466</v>
      </c>
      <c r="L236" t="s">
        <v>1467</v>
      </c>
      <c r="M236" t="s">
        <v>1097</v>
      </c>
      <c r="N236" t="s">
        <v>7339</v>
      </c>
      <c r="O236" t="s">
        <v>1097</v>
      </c>
      <c r="P236" t="s">
        <v>1469</v>
      </c>
      <c r="Q236" t="s">
        <v>7459</v>
      </c>
      <c r="R236" t="s">
        <v>1774</v>
      </c>
      <c r="S236" t="s">
        <v>1097</v>
      </c>
      <c r="U236" t="s">
        <v>1469</v>
      </c>
      <c r="V236" t="s">
        <v>1474</v>
      </c>
      <c r="W236" t="s">
        <v>1474</v>
      </c>
      <c r="X236" s="2">
        <v>30923</v>
      </c>
      <c r="Y236" s="2">
        <v>30923</v>
      </c>
      <c r="Z236" t="s">
        <v>1482</v>
      </c>
      <c r="AA236" s="2">
        <v>43788</v>
      </c>
      <c r="AB236" s="2">
        <v>43788</v>
      </c>
      <c r="AC236" t="s">
        <v>1483</v>
      </c>
      <c r="AF236" t="s">
        <v>7335</v>
      </c>
      <c r="AG236" t="s">
        <v>13</v>
      </c>
      <c r="AI236">
        <v>212533</v>
      </c>
      <c r="AJ236" s="2">
        <v>37549</v>
      </c>
      <c r="AK236" t="s">
        <v>1097</v>
      </c>
      <c r="AL236" t="s">
        <v>1469</v>
      </c>
      <c r="AM236" t="s">
        <v>1470</v>
      </c>
      <c r="AN236" t="s">
        <v>7707</v>
      </c>
      <c r="AR236" t="s">
        <v>7708</v>
      </c>
      <c r="AT236" t="s">
        <v>7553</v>
      </c>
      <c r="AU236" t="s">
        <v>6676</v>
      </c>
      <c r="AV236" t="s">
        <v>6677</v>
      </c>
      <c r="AW236" t="s">
        <v>7709</v>
      </c>
    </row>
    <row r="237" spans="1:49" x14ac:dyDescent="0.35">
      <c r="A237">
        <v>138691</v>
      </c>
      <c r="B237" t="s">
        <v>4397</v>
      </c>
      <c r="C237" t="s">
        <v>1459</v>
      </c>
      <c r="D237" t="s">
        <v>4293</v>
      </c>
      <c r="F237" t="s">
        <v>1461</v>
      </c>
      <c r="G237" t="s">
        <v>1462</v>
      </c>
      <c r="H237" t="s">
        <v>4294</v>
      </c>
      <c r="I237" t="s">
        <v>4318</v>
      </c>
      <c r="J237" t="s">
        <v>4328</v>
      </c>
      <c r="K237" t="s">
        <v>4329</v>
      </c>
      <c r="L237" t="s">
        <v>1467</v>
      </c>
      <c r="M237" t="s">
        <v>78</v>
      </c>
      <c r="N237" t="s">
        <v>7339</v>
      </c>
      <c r="O237" t="s">
        <v>78</v>
      </c>
      <c r="P237" t="s">
        <v>1469</v>
      </c>
      <c r="Q237" t="s">
        <v>7599</v>
      </c>
      <c r="R237" t="s">
        <v>4399</v>
      </c>
      <c r="S237" t="s">
        <v>81</v>
      </c>
      <c r="T237" t="s">
        <v>4401</v>
      </c>
      <c r="U237" t="s">
        <v>4335</v>
      </c>
      <c r="V237" t="s">
        <v>1474</v>
      </c>
      <c r="W237" t="s">
        <v>1474</v>
      </c>
      <c r="X237" s="2">
        <v>30721</v>
      </c>
      <c r="Y237" s="2">
        <v>42222</v>
      </c>
      <c r="Z237" t="s">
        <v>1539</v>
      </c>
      <c r="AA237" s="2">
        <v>43088</v>
      </c>
      <c r="AB237" s="2">
        <v>43088</v>
      </c>
      <c r="AD237" t="s">
        <v>21</v>
      </c>
      <c r="AF237" t="s">
        <v>7335</v>
      </c>
      <c r="AG237" t="s">
        <v>13</v>
      </c>
      <c r="AI237">
        <v>223046</v>
      </c>
      <c r="AJ237" s="2">
        <v>37549</v>
      </c>
      <c r="AK237" t="s">
        <v>78</v>
      </c>
      <c r="AL237" t="s">
        <v>1469</v>
      </c>
      <c r="AM237" t="s">
        <v>1470</v>
      </c>
      <c r="AQ237" t="s">
        <v>81</v>
      </c>
      <c r="AT237" t="s">
        <v>7437</v>
      </c>
      <c r="AU237" t="s">
        <v>4402</v>
      </c>
      <c r="AV237" t="s">
        <v>6527</v>
      </c>
      <c r="AW237" t="s">
        <v>7710</v>
      </c>
    </row>
    <row r="238" spans="1:49" x14ac:dyDescent="0.35">
      <c r="A238">
        <v>138691</v>
      </c>
      <c r="B238" t="s">
        <v>4397</v>
      </c>
      <c r="C238" t="s">
        <v>1459</v>
      </c>
      <c r="D238" t="s">
        <v>4293</v>
      </c>
      <c r="F238" t="s">
        <v>1461</v>
      </c>
      <c r="G238" t="s">
        <v>1462</v>
      </c>
      <c r="H238" t="s">
        <v>4294</v>
      </c>
      <c r="I238" t="s">
        <v>4318</v>
      </c>
      <c r="J238" t="s">
        <v>4328</v>
      </c>
      <c r="K238" t="s">
        <v>4329</v>
      </c>
      <c r="L238" t="s">
        <v>1467</v>
      </c>
      <c r="M238" t="s">
        <v>81</v>
      </c>
      <c r="N238" t="s">
        <v>7333</v>
      </c>
      <c r="O238" t="s">
        <v>78</v>
      </c>
      <c r="P238" t="s">
        <v>1469</v>
      </c>
      <c r="R238" t="s">
        <v>4399</v>
      </c>
      <c r="S238" t="s">
        <v>81</v>
      </c>
      <c r="T238" t="s">
        <v>4401</v>
      </c>
      <c r="U238" t="s">
        <v>4335</v>
      </c>
      <c r="V238" t="s">
        <v>1474</v>
      </c>
      <c r="W238" t="s">
        <v>1474</v>
      </c>
      <c r="X238" s="2">
        <v>30721</v>
      </c>
      <c r="Y238" s="2">
        <v>42222</v>
      </c>
      <c r="Z238" t="s">
        <v>1539</v>
      </c>
      <c r="AA238" s="2">
        <v>43088</v>
      </c>
      <c r="AB238" s="2">
        <v>43088</v>
      </c>
      <c r="AD238" t="s">
        <v>21</v>
      </c>
      <c r="AF238" t="s">
        <v>7335</v>
      </c>
      <c r="AG238" t="s">
        <v>13</v>
      </c>
      <c r="AI238">
        <v>223046</v>
      </c>
      <c r="AJ238" s="2">
        <v>37549</v>
      </c>
      <c r="AK238" t="s">
        <v>78</v>
      </c>
      <c r="AL238" t="s">
        <v>1469</v>
      </c>
      <c r="AM238" t="s">
        <v>1470</v>
      </c>
      <c r="AQ238" t="s">
        <v>81</v>
      </c>
      <c r="AT238" t="s">
        <v>7437</v>
      </c>
      <c r="AU238" t="s">
        <v>4402</v>
      </c>
      <c r="AV238" t="s">
        <v>6527</v>
      </c>
      <c r="AW238" t="s">
        <v>7710</v>
      </c>
    </row>
    <row r="239" spans="1:49" x14ac:dyDescent="0.35">
      <c r="A239">
        <v>138728</v>
      </c>
      <c r="B239" t="s">
        <v>4562</v>
      </c>
      <c r="C239" t="s">
        <v>1459</v>
      </c>
      <c r="D239" t="s">
        <v>1460</v>
      </c>
      <c r="F239" t="s">
        <v>1461</v>
      </c>
      <c r="G239" t="s">
        <v>1462</v>
      </c>
      <c r="H239" t="s">
        <v>1463</v>
      </c>
      <c r="I239" t="s">
        <v>4554</v>
      </c>
      <c r="J239" t="s">
        <v>4555</v>
      </c>
      <c r="K239" t="s">
        <v>4556</v>
      </c>
      <c r="L239" t="s">
        <v>1467</v>
      </c>
      <c r="M239" t="s">
        <v>288</v>
      </c>
      <c r="N239" t="s">
        <v>7339</v>
      </c>
      <c r="O239" t="s">
        <v>288</v>
      </c>
      <c r="P239" t="s">
        <v>1469</v>
      </c>
      <c r="Q239" t="s">
        <v>7711</v>
      </c>
      <c r="R239" t="s">
        <v>4563</v>
      </c>
      <c r="S239" t="s">
        <v>288</v>
      </c>
      <c r="T239" t="s">
        <v>4565</v>
      </c>
      <c r="U239" t="s">
        <v>1469</v>
      </c>
      <c r="V239" t="s">
        <v>1474</v>
      </c>
      <c r="W239" t="s">
        <v>1474</v>
      </c>
      <c r="X239" s="2">
        <v>32889</v>
      </c>
      <c r="Y239" s="2">
        <v>42559</v>
      </c>
      <c r="Z239" t="s">
        <v>1475</v>
      </c>
      <c r="AA239" s="2">
        <v>42559</v>
      </c>
      <c r="AB239" s="2">
        <v>42559</v>
      </c>
      <c r="AD239" t="s">
        <v>21</v>
      </c>
      <c r="AF239" t="s">
        <v>7335</v>
      </c>
      <c r="AG239" t="s">
        <v>13</v>
      </c>
      <c r="AI239">
        <v>221656</v>
      </c>
      <c r="AJ239" s="2">
        <v>37549</v>
      </c>
      <c r="AK239" t="s">
        <v>288</v>
      </c>
      <c r="AL239" t="s">
        <v>1469</v>
      </c>
      <c r="AM239" t="s">
        <v>1470</v>
      </c>
      <c r="AO239" t="s">
        <v>7712</v>
      </c>
      <c r="AT239" t="s">
        <v>7347</v>
      </c>
      <c r="AU239" t="s">
        <v>4566</v>
      </c>
      <c r="AV239" t="s">
        <v>6995</v>
      </c>
    </row>
    <row r="240" spans="1:49" x14ac:dyDescent="0.35">
      <c r="A240">
        <v>138732</v>
      </c>
      <c r="B240" t="s">
        <v>5046</v>
      </c>
      <c r="C240" t="s">
        <v>1459</v>
      </c>
      <c r="D240" t="s">
        <v>4293</v>
      </c>
      <c r="F240" t="s">
        <v>1461</v>
      </c>
      <c r="G240" t="s">
        <v>1462</v>
      </c>
      <c r="H240" t="s">
        <v>4294</v>
      </c>
      <c r="I240" t="s">
        <v>4666</v>
      </c>
      <c r="J240" t="s">
        <v>4691</v>
      </c>
      <c r="K240" t="s">
        <v>4692</v>
      </c>
      <c r="L240" t="s">
        <v>1467</v>
      </c>
      <c r="M240" t="s">
        <v>57</v>
      </c>
      <c r="N240" t="s">
        <v>7339</v>
      </c>
      <c r="O240" t="s">
        <v>57</v>
      </c>
      <c r="P240" t="s">
        <v>1469</v>
      </c>
      <c r="Q240" t="s">
        <v>7713</v>
      </c>
      <c r="R240" t="s">
        <v>5047</v>
      </c>
      <c r="S240" t="s">
        <v>57</v>
      </c>
      <c r="T240" t="s">
        <v>5047</v>
      </c>
      <c r="U240" t="s">
        <v>1469</v>
      </c>
      <c r="V240" t="s">
        <v>1474</v>
      </c>
      <c r="W240" t="s">
        <v>1474</v>
      </c>
      <c r="X240" s="2">
        <v>31023</v>
      </c>
      <c r="Y240" s="2">
        <v>42569</v>
      </c>
      <c r="Z240" t="s">
        <v>2599</v>
      </c>
      <c r="AA240" s="2">
        <v>40438</v>
      </c>
      <c r="AB240" s="2">
        <v>42899</v>
      </c>
      <c r="AD240" t="s">
        <v>13</v>
      </c>
      <c r="AF240" t="s">
        <v>7508</v>
      </c>
      <c r="AG240" t="s">
        <v>13</v>
      </c>
      <c r="AI240">
        <v>247714</v>
      </c>
      <c r="AJ240" s="2">
        <v>37549</v>
      </c>
      <c r="AK240" t="s">
        <v>57</v>
      </c>
      <c r="AL240" t="s">
        <v>1469</v>
      </c>
      <c r="AM240" t="s">
        <v>1470</v>
      </c>
      <c r="AT240" t="s">
        <v>7714</v>
      </c>
      <c r="AU240" t="s">
        <v>2603</v>
      </c>
      <c r="AV240" t="s">
        <v>6371</v>
      </c>
    </row>
    <row r="241" spans="1:49" x14ac:dyDescent="0.35">
      <c r="A241">
        <v>138747</v>
      </c>
      <c r="B241" t="s">
        <v>2819</v>
      </c>
      <c r="C241" t="s">
        <v>1459</v>
      </c>
      <c r="D241" t="s">
        <v>1460</v>
      </c>
      <c r="F241" t="s">
        <v>1461</v>
      </c>
      <c r="G241" t="s">
        <v>1462</v>
      </c>
      <c r="H241" t="s">
        <v>1463</v>
      </c>
      <c r="I241" t="s">
        <v>2813</v>
      </c>
      <c r="J241" t="s">
        <v>2814</v>
      </c>
      <c r="K241" t="s">
        <v>2815</v>
      </c>
      <c r="L241" t="s">
        <v>1467</v>
      </c>
      <c r="M241" t="s">
        <v>20</v>
      </c>
      <c r="N241" t="s">
        <v>7339</v>
      </c>
      <c r="O241" t="s">
        <v>20</v>
      </c>
      <c r="P241" t="s">
        <v>1469</v>
      </c>
      <c r="Q241" t="s">
        <v>7715</v>
      </c>
      <c r="R241" t="s">
        <v>2820</v>
      </c>
      <c r="S241" t="s">
        <v>20</v>
      </c>
      <c r="T241" t="s">
        <v>2822</v>
      </c>
      <c r="U241" t="s">
        <v>1469</v>
      </c>
      <c r="V241" t="s">
        <v>1474</v>
      </c>
      <c r="W241" t="s">
        <v>1474</v>
      </c>
      <c r="X241" s="2">
        <v>36451</v>
      </c>
      <c r="Y241" s="2">
        <v>42548</v>
      </c>
      <c r="Z241" t="s">
        <v>1475</v>
      </c>
      <c r="AA241" s="2">
        <v>42640</v>
      </c>
      <c r="AB241" s="2">
        <v>42640</v>
      </c>
      <c r="AE241" t="s">
        <v>7353</v>
      </c>
      <c r="AF241" t="s">
        <v>7335</v>
      </c>
      <c r="AG241" t="s">
        <v>13</v>
      </c>
      <c r="AI241">
        <v>202361</v>
      </c>
      <c r="AJ241" s="2">
        <v>37549</v>
      </c>
      <c r="AK241" t="s">
        <v>20</v>
      </c>
      <c r="AL241" t="s">
        <v>1469</v>
      </c>
      <c r="AM241" t="s">
        <v>1470</v>
      </c>
      <c r="AT241" t="s">
        <v>7341</v>
      </c>
      <c r="AU241" t="s">
        <v>2246</v>
      </c>
      <c r="AV241" t="s">
        <v>6840</v>
      </c>
    </row>
    <row r="242" spans="1:49" x14ac:dyDescent="0.35">
      <c r="A242">
        <v>138756</v>
      </c>
      <c r="B242" t="s">
        <v>4804</v>
      </c>
      <c r="C242" t="s">
        <v>1459</v>
      </c>
      <c r="D242" t="s">
        <v>4293</v>
      </c>
      <c r="F242" t="s">
        <v>1461</v>
      </c>
      <c r="G242" t="s">
        <v>1462</v>
      </c>
      <c r="H242" t="s">
        <v>4294</v>
      </c>
      <c r="I242" t="s">
        <v>4666</v>
      </c>
      <c r="J242" t="s">
        <v>4691</v>
      </c>
      <c r="K242" t="s">
        <v>4692</v>
      </c>
      <c r="L242" t="s">
        <v>1467</v>
      </c>
      <c r="M242" t="s">
        <v>826</v>
      </c>
      <c r="N242" t="s">
        <v>7333</v>
      </c>
      <c r="O242" t="s">
        <v>4805</v>
      </c>
      <c r="P242" t="s">
        <v>1469</v>
      </c>
      <c r="Q242" t="s">
        <v>7334</v>
      </c>
      <c r="R242" t="s">
        <v>4806</v>
      </c>
      <c r="S242" t="s">
        <v>4805</v>
      </c>
      <c r="T242" t="s">
        <v>4808</v>
      </c>
      <c r="U242" t="s">
        <v>4704</v>
      </c>
      <c r="V242" t="s">
        <v>1474</v>
      </c>
      <c r="W242" t="s">
        <v>1474</v>
      </c>
      <c r="X242" s="2">
        <v>30796</v>
      </c>
      <c r="Y242" s="2">
        <v>42557</v>
      </c>
      <c r="Z242" t="s">
        <v>1539</v>
      </c>
      <c r="AA242" s="2">
        <v>42557</v>
      </c>
      <c r="AB242" s="2">
        <v>42557</v>
      </c>
      <c r="AD242" t="s">
        <v>21</v>
      </c>
      <c r="AF242" t="s">
        <v>7335</v>
      </c>
      <c r="AG242" t="s">
        <v>13</v>
      </c>
      <c r="AI242">
        <v>224099</v>
      </c>
      <c r="AJ242" s="2">
        <v>37549</v>
      </c>
      <c r="AK242" t="s">
        <v>4805</v>
      </c>
      <c r="AL242" t="s">
        <v>1469</v>
      </c>
      <c r="AM242" t="s">
        <v>1470</v>
      </c>
      <c r="AQ242" t="s">
        <v>826</v>
      </c>
      <c r="AT242" t="s">
        <v>7420</v>
      </c>
      <c r="AU242" t="s">
        <v>4809</v>
      </c>
      <c r="AV242" t="s">
        <v>6300</v>
      </c>
    </row>
    <row r="243" spans="1:49" x14ac:dyDescent="0.35">
      <c r="A243">
        <v>138763</v>
      </c>
      <c r="B243" t="s">
        <v>2134</v>
      </c>
      <c r="C243" t="s">
        <v>1459</v>
      </c>
      <c r="D243" t="s">
        <v>1460</v>
      </c>
      <c r="F243" t="s">
        <v>1461</v>
      </c>
      <c r="G243" t="s">
        <v>1462</v>
      </c>
      <c r="H243" t="s">
        <v>1463</v>
      </c>
      <c r="I243" t="s">
        <v>1464</v>
      </c>
      <c r="J243" t="s">
        <v>1465</v>
      </c>
      <c r="K243" t="s">
        <v>1466</v>
      </c>
      <c r="L243" t="s">
        <v>1467</v>
      </c>
      <c r="M243" t="s">
        <v>115</v>
      </c>
      <c r="N243" t="s">
        <v>7339</v>
      </c>
      <c r="O243" t="s">
        <v>115</v>
      </c>
      <c r="P243" t="s">
        <v>1487</v>
      </c>
      <c r="Q243" t="s">
        <v>7716</v>
      </c>
      <c r="R243" t="s">
        <v>2135</v>
      </c>
      <c r="S243" t="s">
        <v>115</v>
      </c>
      <c r="T243" t="s">
        <v>2137</v>
      </c>
      <c r="U243" t="s">
        <v>1487</v>
      </c>
      <c r="V243" t="s">
        <v>1474</v>
      </c>
      <c r="W243" t="s">
        <v>1474</v>
      </c>
      <c r="X243" s="2">
        <v>30721</v>
      </c>
      <c r="Y243" s="2">
        <v>42269</v>
      </c>
      <c r="Z243" t="s">
        <v>1475</v>
      </c>
      <c r="AA243" s="2">
        <v>42269</v>
      </c>
      <c r="AB243" s="2">
        <v>43033</v>
      </c>
      <c r="AD243" t="s">
        <v>21</v>
      </c>
      <c r="AF243" t="s">
        <v>7335</v>
      </c>
      <c r="AG243" t="s">
        <v>13</v>
      </c>
      <c r="AI243">
        <v>211835</v>
      </c>
      <c r="AJ243" s="2">
        <v>37549</v>
      </c>
      <c r="AK243" t="s">
        <v>115</v>
      </c>
      <c r="AL243" t="s">
        <v>1469</v>
      </c>
      <c r="AM243" t="s">
        <v>1470</v>
      </c>
      <c r="AT243" t="s">
        <v>7398</v>
      </c>
      <c r="AU243" t="s">
        <v>6761</v>
      </c>
      <c r="AV243" t="s">
        <v>6762</v>
      </c>
    </row>
    <row r="244" spans="1:49" x14ac:dyDescent="0.35">
      <c r="A244">
        <v>138845</v>
      </c>
      <c r="B244" t="s">
        <v>2936</v>
      </c>
      <c r="C244" t="s">
        <v>1459</v>
      </c>
      <c r="D244" t="s">
        <v>1460</v>
      </c>
      <c r="F244" t="s">
        <v>1461</v>
      </c>
      <c r="G244" t="s">
        <v>1462</v>
      </c>
      <c r="H244" t="s">
        <v>1463</v>
      </c>
      <c r="I244" t="s">
        <v>2880</v>
      </c>
      <c r="J244" t="s">
        <v>2916</v>
      </c>
      <c r="K244" t="s">
        <v>2917</v>
      </c>
      <c r="L244" t="s">
        <v>1467</v>
      </c>
      <c r="M244" t="s">
        <v>1324</v>
      </c>
      <c r="N244" t="s">
        <v>7339</v>
      </c>
      <c r="O244" t="s">
        <v>1324</v>
      </c>
      <c r="P244" t="s">
        <v>1623</v>
      </c>
      <c r="R244" t="s">
        <v>2919</v>
      </c>
      <c r="S244" t="s">
        <v>1324</v>
      </c>
      <c r="T244" t="s">
        <v>2919</v>
      </c>
      <c r="U244" t="s">
        <v>1623</v>
      </c>
      <c r="V244" t="s">
        <v>2182</v>
      </c>
      <c r="W244" t="s">
        <v>2183</v>
      </c>
      <c r="X244" s="2">
        <v>34044</v>
      </c>
      <c r="Z244" t="s">
        <v>1539</v>
      </c>
      <c r="AA244" s="2">
        <v>42537</v>
      </c>
      <c r="AB244" s="2">
        <v>42537</v>
      </c>
      <c r="AD244" t="s">
        <v>21</v>
      </c>
      <c r="AF244" t="s">
        <v>7508</v>
      </c>
      <c r="AG244" t="s">
        <v>13</v>
      </c>
      <c r="AI244">
        <v>227453</v>
      </c>
      <c r="AJ244" s="2">
        <v>37549</v>
      </c>
      <c r="AK244" t="s">
        <v>2939</v>
      </c>
      <c r="AL244" t="s">
        <v>1469</v>
      </c>
      <c r="AM244" t="s">
        <v>1470</v>
      </c>
      <c r="AQ244" t="s">
        <v>2939</v>
      </c>
      <c r="AT244" t="s">
        <v>7391</v>
      </c>
      <c r="AU244" t="s">
        <v>1476</v>
      </c>
      <c r="AV244" t="s">
        <v>7122</v>
      </c>
      <c r="AW244" t="s">
        <v>7717</v>
      </c>
    </row>
    <row r="245" spans="1:49" x14ac:dyDescent="0.35">
      <c r="A245">
        <v>138869</v>
      </c>
      <c r="B245" t="s">
        <v>4790</v>
      </c>
      <c r="C245" t="s">
        <v>1459</v>
      </c>
      <c r="D245" t="s">
        <v>4293</v>
      </c>
      <c r="F245" t="s">
        <v>1461</v>
      </c>
      <c r="G245" t="s">
        <v>1462</v>
      </c>
      <c r="H245" t="s">
        <v>4294</v>
      </c>
      <c r="I245" t="s">
        <v>4666</v>
      </c>
      <c r="J245" t="s">
        <v>4691</v>
      </c>
      <c r="K245" t="s">
        <v>4692</v>
      </c>
      <c r="L245" t="s">
        <v>1467</v>
      </c>
      <c r="M245" t="s">
        <v>830</v>
      </c>
      <c r="N245" t="s">
        <v>7333</v>
      </c>
      <c r="O245" t="s">
        <v>4791</v>
      </c>
      <c r="P245" t="s">
        <v>1469</v>
      </c>
      <c r="Q245" t="s">
        <v>7718</v>
      </c>
      <c r="R245" t="s">
        <v>4792</v>
      </c>
      <c r="S245" t="s">
        <v>4754</v>
      </c>
      <c r="T245" t="s">
        <v>4795</v>
      </c>
      <c r="U245" t="s">
        <v>4704</v>
      </c>
      <c r="V245" t="s">
        <v>1496</v>
      </c>
      <c r="W245" t="s">
        <v>1497</v>
      </c>
      <c r="X245" s="2">
        <v>32184</v>
      </c>
      <c r="Y245" s="2">
        <v>42557</v>
      </c>
      <c r="Z245" t="s">
        <v>1605</v>
      </c>
      <c r="AA245" s="2">
        <v>32589</v>
      </c>
      <c r="AB245" s="2">
        <v>42984</v>
      </c>
      <c r="AD245" t="s">
        <v>13</v>
      </c>
      <c r="AF245" t="s">
        <v>7335</v>
      </c>
      <c r="AG245" t="s">
        <v>13</v>
      </c>
      <c r="AI245">
        <v>234097</v>
      </c>
      <c r="AJ245" s="2">
        <v>37549</v>
      </c>
      <c r="AK245" t="s">
        <v>4791</v>
      </c>
      <c r="AL245" t="s">
        <v>1469</v>
      </c>
      <c r="AM245" t="s">
        <v>1470</v>
      </c>
      <c r="AO245" t="s">
        <v>7719</v>
      </c>
      <c r="AP245" t="s">
        <v>7720</v>
      </c>
      <c r="AQ245" t="s">
        <v>4794</v>
      </c>
      <c r="AT245" t="s">
        <v>7458</v>
      </c>
      <c r="AU245" t="s">
        <v>1606</v>
      </c>
      <c r="AV245" t="s">
        <v>6303</v>
      </c>
      <c r="AW245" t="s">
        <v>7721</v>
      </c>
    </row>
    <row r="246" spans="1:49" x14ac:dyDescent="0.35">
      <c r="A246">
        <v>138878</v>
      </c>
      <c r="B246" t="s">
        <v>4948</v>
      </c>
      <c r="C246" t="s">
        <v>1459</v>
      </c>
      <c r="D246" t="s">
        <v>4293</v>
      </c>
      <c r="F246" t="s">
        <v>1461</v>
      </c>
      <c r="G246" t="s">
        <v>1462</v>
      </c>
      <c r="H246" t="s">
        <v>4294</v>
      </c>
      <c r="I246" t="s">
        <v>4666</v>
      </c>
      <c r="J246" t="s">
        <v>4691</v>
      </c>
      <c r="K246" t="s">
        <v>4692</v>
      </c>
      <c r="L246" t="s">
        <v>1467</v>
      </c>
      <c r="M246" t="s">
        <v>684</v>
      </c>
      <c r="N246" t="s">
        <v>7339</v>
      </c>
      <c r="O246" t="s">
        <v>684</v>
      </c>
      <c r="P246" t="s">
        <v>1469</v>
      </c>
      <c r="Q246" t="s">
        <v>7722</v>
      </c>
      <c r="R246" t="s">
        <v>4949</v>
      </c>
      <c r="S246" t="s">
        <v>684</v>
      </c>
      <c r="T246" t="s">
        <v>4952</v>
      </c>
      <c r="U246" t="s">
        <v>1469</v>
      </c>
      <c r="V246" t="s">
        <v>1591</v>
      </c>
      <c r="W246" t="s">
        <v>1592</v>
      </c>
      <c r="X246" s="2">
        <v>34302</v>
      </c>
      <c r="Y246" s="2">
        <v>34302</v>
      </c>
      <c r="Z246" t="s">
        <v>1726</v>
      </c>
      <c r="AA246" s="2">
        <v>42032</v>
      </c>
      <c r="AB246" s="2">
        <v>42032</v>
      </c>
      <c r="AC246" t="s">
        <v>1852</v>
      </c>
      <c r="AF246" t="s">
        <v>7508</v>
      </c>
      <c r="AG246" t="s">
        <v>13</v>
      </c>
      <c r="AI246">
        <v>210305</v>
      </c>
      <c r="AJ246" s="2">
        <v>37549</v>
      </c>
      <c r="AK246" t="s">
        <v>684</v>
      </c>
      <c r="AL246" t="s">
        <v>1469</v>
      </c>
      <c r="AM246" t="s">
        <v>1470</v>
      </c>
      <c r="AQ246" t="s">
        <v>4951</v>
      </c>
      <c r="AT246" t="s">
        <v>7723</v>
      </c>
      <c r="AV246" t="s">
        <v>6346</v>
      </c>
    </row>
    <row r="247" spans="1:49" x14ac:dyDescent="0.35">
      <c r="A247">
        <v>139062</v>
      </c>
      <c r="B247" t="s">
        <v>5196</v>
      </c>
      <c r="C247" t="s">
        <v>1459</v>
      </c>
      <c r="D247" t="s">
        <v>4293</v>
      </c>
      <c r="F247" t="s">
        <v>1461</v>
      </c>
      <c r="G247" t="s">
        <v>1462</v>
      </c>
      <c r="H247" t="s">
        <v>4294</v>
      </c>
      <c r="I247" t="s">
        <v>4666</v>
      </c>
      <c r="J247" t="s">
        <v>4691</v>
      </c>
      <c r="K247" t="s">
        <v>4692</v>
      </c>
      <c r="L247" t="s">
        <v>1467</v>
      </c>
      <c r="M247" t="s">
        <v>423</v>
      </c>
      <c r="N247" t="s">
        <v>7339</v>
      </c>
      <c r="O247" t="s">
        <v>423</v>
      </c>
      <c r="P247" t="s">
        <v>1623</v>
      </c>
      <c r="Q247" t="s">
        <v>7724</v>
      </c>
      <c r="R247" t="s">
        <v>5200</v>
      </c>
      <c r="S247" t="s">
        <v>423</v>
      </c>
      <c r="T247" t="s">
        <v>5202</v>
      </c>
      <c r="U247" t="s">
        <v>1623</v>
      </c>
      <c r="V247" t="s">
        <v>5203</v>
      </c>
      <c r="W247" t="s">
        <v>2785</v>
      </c>
      <c r="X247" s="2">
        <v>38491</v>
      </c>
      <c r="Y247" s="2">
        <v>38491</v>
      </c>
      <c r="Z247" t="s">
        <v>1605</v>
      </c>
      <c r="AA247" s="2">
        <v>43075</v>
      </c>
      <c r="AB247" s="2">
        <v>43075</v>
      </c>
      <c r="AD247" t="s">
        <v>13</v>
      </c>
      <c r="AF247" t="s">
        <v>7381</v>
      </c>
      <c r="AG247" t="s">
        <v>13</v>
      </c>
      <c r="AI247">
        <v>207112</v>
      </c>
      <c r="AJ247" s="2">
        <v>37549</v>
      </c>
      <c r="AK247" t="s">
        <v>423</v>
      </c>
      <c r="AL247" t="s">
        <v>5197</v>
      </c>
      <c r="AM247" t="s">
        <v>5198</v>
      </c>
      <c r="AT247" t="s">
        <v>7383</v>
      </c>
      <c r="AU247" t="s">
        <v>5204</v>
      </c>
      <c r="AV247" t="s">
        <v>6390</v>
      </c>
      <c r="AW247" t="s">
        <v>5199</v>
      </c>
    </row>
    <row r="248" spans="1:49" x14ac:dyDescent="0.35">
      <c r="A248">
        <v>139112</v>
      </c>
      <c r="B248" t="s">
        <v>2458</v>
      </c>
      <c r="C248" t="s">
        <v>1459</v>
      </c>
      <c r="D248" t="s">
        <v>1460</v>
      </c>
      <c r="F248" t="s">
        <v>1461</v>
      </c>
      <c r="G248" t="s">
        <v>1462</v>
      </c>
      <c r="H248" t="s">
        <v>1463</v>
      </c>
      <c r="I248" t="s">
        <v>2425</v>
      </c>
      <c r="J248" t="s">
        <v>2426</v>
      </c>
      <c r="K248" t="s">
        <v>2427</v>
      </c>
      <c r="L248" t="s">
        <v>1467</v>
      </c>
      <c r="M248" t="s">
        <v>1327</v>
      </c>
      <c r="N248" t="s">
        <v>7333</v>
      </c>
      <c r="O248" t="s">
        <v>2459</v>
      </c>
      <c r="P248" t="s">
        <v>7543</v>
      </c>
      <c r="Q248" t="s">
        <v>7725</v>
      </c>
      <c r="R248" t="s">
        <v>2461</v>
      </c>
      <c r="S248" t="s">
        <v>2459</v>
      </c>
      <c r="T248" t="s">
        <v>2464</v>
      </c>
      <c r="U248" t="s">
        <v>7543</v>
      </c>
      <c r="V248" t="s">
        <v>1474</v>
      </c>
      <c r="W248" t="s">
        <v>1474</v>
      </c>
      <c r="X248" s="2">
        <v>36524</v>
      </c>
      <c r="Y248" s="2">
        <v>42503</v>
      </c>
      <c r="Z248" t="s">
        <v>1475</v>
      </c>
      <c r="AA248" s="2">
        <v>37126</v>
      </c>
      <c r="AB248" s="2">
        <v>42472</v>
      </c>
      <c r="AD248" t="s">
        <v>21</v>
      </c>
      <c r="AF248" t="s">
        <v>7335</v>
      </c>
      <c r="AG248" t="s">
        <v>13</v>
      </c>
      <c r="AI248">
        <v>236408</v>
      </c>
      <c r="AJ248" s="2">
        <v>37549</v>
      </c>
      <c r="AK248" t="s">
        <v>1327</v>
      </c>
      <c r="AL248" t="s">
        <v>1469</v>
      </c>
      <c r="AM248" t="s">
        <v>1470</v>
      </c>
      <c r="AQ248" t="s">
        <v>2463</v>
      </c>
      <c r="AR248" t="s">
        <v>7726</v>
      </c>
      <c r="AT248" t="s">
        <v>7341</v>
      </c>
      <c r="AU248" t="s">
        <v>2465</v>
      </c>
      <c r="AV248" t="s">
        <v>6860</v>
      </c>
      <c r="AW248" t="s">
        <v>7727</v>
      </c>
    </row>
    <row r="249" spans="1:49" x14ac:dyDescent="0.35">
      <c r="A249">
        <v>139123</v>
      </c>
      <c r="B249" t="s">
        <v>2432</v>
      </c>
      <c r="C249" t="s">
        <v>1459</v>
      </c>
      <c r="D249" t="s">
        <v>1460</v>
      </c>
      <c r="F249" t="s">
        <v>1461</v>
      </c>
      <c r="G249" t="s">
        <v>1462</v>
      </c>
      <c r="H249" t="s">
        <v>1463</v>
      </c>
      <c r="I249" t="s">
        <v>2425</v>
      </c>
      <c r="J249" t="s">
        <v>2426</v>
      </c>
      <c r="K249" t="s">
        <v>2427</v>
      </c>
      <c r="L249" t="s">
        <v>1467</v>
      </c>
      <c r="M249" t="s">
        <v>383</v>
      </c>
      <c r="N249" t="s">
        <v>7339</v>
      </c>
      <c r="O249" t="s">
        <v>383</v>
      </c>
      <c r="P249" t="s">
        <v>1469</v>
      </c>
      <c r="Q249" t="s">
        <v>7728</v>
      </c>
      <c r="R249" t="s">
        <v>2434</v>
      </c>
      <c r="S249" t="s">
        <v>383</v>
      </c>
      <c r="T249" t="s">
        <v>2436</v>
      </c>
      <c r="U249" t="s">
        <v>1469</v>
      </c>
      <c r="V249" t="s">
        <v>1474</v>
      </c>
      <c r="W249" t="s">
        <v>1474</v>
      </c>
      <c r="X249" s="2">
        <v>42503</v>
      </c>
      <c r="Y249" s="2">
        <v>42503</v>
      </c>
      <c r="Z249" t="s">
        <v>1475</v>
      </c>
      <c r="AA249" s="2">
        <v>42503</v>
      </c>
      <c r="AB249" s="2">
        <v>42503</v>
      </c>
      <c r="AD249" t="s">
        <v>21</v>
      </c>
      <c r="AF249" t="s">
        <v>7335</v>
      </c>
      <c r="AG249" t="s">
        <v>13</v>
      </c>
      <c r="AI249">
        <v>194546</v>
      </c>
      <c r="AJ249" s="2">
        <v>37549</v>
      </c>
      <c r="AK249" t="s">
        <v>383</v>
      </c>
      <c r="AL249" t="s">
        <v>1469</v>
      </c>
      <c r="AM249" t="s">
        <v>1470</v>
      </c>
      <c r="AT249" t="s">
        <v>7729</v>
      </c>
      <c r="AU249" t="s">
        <v>6864</v>
      </c>
      <c r="AV249" t="s">
        <v>6865</v>
      </c>
      <c r="AW249" t="s">
        <v>2433</v>
      </c>
    </row>
    <row r="250" spans="1:49" x14ac:dyDescent="0.35">
      <c r="A250">
        <v>139183</v>
      </c>
      <c r="B250" t="s">
        <v>2738</v>
      </c>
      <c r="C250" t="s">
        <v>1459</v>
      </c>
      <c r="D250" t="s">
        <v>1460</v>
      </c>
      <c r="F250" t="s">
        <v>1461</v>
      </c>
      <c r="G250" t="s">
        <v>1462</v>
      </c>
      <c r="H250" t="s">
        <v>1463</v>
      </c>
      <c r="I250" t="s">
        <v>2482</v>
      </c>
      <c r="J250" t="s">
        <v>2510</v>
      </c>
      <c r="K250" t="s">
        <v>2511</v>
      </c>
      <c r="L250" t="s">
        <v>1467</v>
      </c>
      <c r="M250" t="s">
        <v>145</v>
      </c>
      <c r="N250" t="s">
        <v>7339</v>
      </c>
      <c r="O250" t="s">
        <v>145</v>
      </c>
      <c r="P250" t="s">
        <v>1469</v>
      </c>
      <c r="Q250" t="s">
        <v>7730</v>
      </c>
      <c r="R250" t="s">
        <v>143</v>
      </c>
      <c r="S250" t="s">
        <v>145</v>
      </c>
      <c r="T250" t="s">
        <v>2740</v>
      </c>
      <c r="U250" t="s">
        <v>1469</v>
      </c>
      <c r="V250" t="s">
        <v>1474</v>
      </c>
      <c r="W250" t="s">
        <v>1474</v>
      </c>
      <c r="X250" s="2">
        <v>33294</v>
      </c>
      <c r="Y250" s="2">
        <v>42506</v>
      </c>
      <c r="Z250" t="s">
        <v>1475</v>
      </c>
      <c r="AA250" s="2">
        <v>40957</v>
      </c>
      <c r="AB250" s="2">
        <v>42983</v>
      </c>
      <c r="AD250" t="s">
        <v>21</v>
      </c>
      <c r="AF250" t="s">
        <v>7335</v>
      </c>
      <c r="AG250" t="s">
        <v>13</v>
      </c>
      <c r="AI250">
        <v>211735</v>
      </c>
      <c r="AJ250" s="2">
        <v>37549</v>
      </c>
      <c r="AK250" t="s">
        <v>145</v>
      </c>
      <c r="AL250" t="s">
        <v>1469</v>
      </c>
      <c r="AM250" t="s">
        <v>1470</v>
      </c>
      <c r="AR250" t="s">
        <v>7731</v>
      </c>
      <c r="AT250" t="s">
        <v>7732</v>
      </c>
      <c r="AU250" t="s">
        <v>2741</v>
      </c>
      <c r="AV250" t="s">
        <v>6895</v>
      </c>
    </row>
    <row r="251" spans="1:49" x14ac:dyDescent="0.35">
      <c r="A251">
        <v>139192</v>
      </c>
      <c r="B251" t="s">
        <v>6271</v>
      </c>
      <c r="C251" t="s">
        <v>1459</v>
      </c>
      <c r="D251" t="s">
        <v>1460</v>
      </c>
      <c r="F251" t="s">
        <v>1461</v>
      </c>
      <c r="G251" t="s">
        <v>1462</v>
      </c>
      <c r="H251" t="s">
        <v>1463</v>
      </c>
      <c r="I251" t="s">
        <v>1464</v>
      </c>
      <c r="J251" t="s">
        <v>6157</v>
      </c>
      <c r="K251" t="s">
        <v>6158</v>
      </c>
      <c r="L251" t="s">
        <v>1467</v>
      </c>
      <c r="M251" t="s">
        <v>1035</v>
      </c>
      <c r="N251" t="s">
        <v>7339</v>
      </c>
      <c r="O251" t="s">
        <v>1035</v>
      </c>
      <c r="P251" t="s">
        <v>1469</v>
      </c>
      <c r="R251" t="s">
        <v>6272</v>
      </c>
      <c r="S251" t="s">
        <v>1035</v>
      </c>
      <c r="T251" t="s">
        <v>6172</v>
      </c>
      <c r="U251" t="s">
        <v>1469</v>
      </c>
      <c r="V251" t="s">
        <v>1496</v>
      </c>
      <c r="W251" t="s">
        <v>1497</v>
      </c>
      <c r="X251" s="2">
        <v>37470</v>
      </c>
      <c r="Y251" s="2">
        <v>43757</v>
      </c>
      <c r="Z251" t="s">
        <v>1475</v>
      </c>
      <c r="AA251" s="2">
        <v>43757</v>
      </c>
      <c r="AB251" s="2">
        <v>43757</v>
      </c>
      <c r="AD251" t="s">
        <v>21</v>
      </c>
      <c r="AF251" t="s">
        <v>7335</v>
      </c>
      <c r="AG251" t="s">
        <v>13</v>
      </c>
      <c r="AI251">
        <v>235604</v>
      </c>
      <c r="AJ251" s="2">
        <v>37549</v>
      </c>
      <c r="AK251" t="s">
        <v>1035</v>
      </c>
      <c r="AL251" t="s">
        <v>1469</v>
      </c>
      <c r="AM251" t="s">
        <v>1470</v>
      </c>
      <c r="AT251" t="s">
        <v>7341</v>
      </c>
      <c r="AU251" t="s">
        <v>6173</v>
      </c>
      <c r="AV251" t="s">
        <v>6800</v>
      </c>
    </row>
    <row r="252" spans="1:49" x14ac:dyDescent="0.35">
      <c r="A252">
        <v>139295</v>
      </c>
      <c r="B252" t="s">
        <v>3760</v>
      </c>
      <c r="C252" t="s">
        <v>1459</v>
      </c>
      <c r="D252" t="s">
        <v>1460</v>
      </c>
      <c r="F252" t="s">
        <v>1461</v>
      </c>
      <c r="G252" t="s">
        <v>1462</v>
      </c>
      <c r="H252" t="s">
        <v>1463</v>
      </c>
      <c r="I252" t="s">
        <v>3313</v>
      </c>
      <c r="J252" t="s">
        <v>3314</v>
      </c>
      <c r="K252" t="s">
        <v>3315</v>
      </c>
      <c r="L252" t="s">
        <v>1467</v>
      </c>
      <c r="M252" t="s">
        <v>729</v>
      </c>
      <c r="N252" t="s">
        <v>7339</v>
      </c>
      <c r="O252" t="s">
        <v>729</v>
      </c>
      <c r="P252" t="s">
        <v>1469</v>
      </c>
      <c r="Q252" t="s">
        <v>7733</v>
      </c>
      <c r="R252" t="s">
        <v>3761</v>
      </c>
      <c r="S252" t="s">
        <v>729</v>
      </c>
      <c r="T252" t="s">
        <v>3761</v>
      </c>
      <c r="U252" t="s">
        <v>1469</v>
      </c>
      <c r="V252" t="s">
        <v>1474</v>
      </c>
      <c r="W252" t="s">
        <v>1474</v>
      </c>
      <c r="X252" s="2">
        <v>30840</v>
      </c>
      <c r="Y252" s="2">
        <v>42579</v>
      </c>
      <c r="Z252" t="s">
        <v>1475</v>
      </c>
      <c r="AA252" s="2">
        <v>37477</v>
      </c>
      <c r="AB252" s="2">
        <v>42653</v>
      </c>
      <c r="AE252" t="s">
        <v>7353</v>
      </c>
      <c r="AF252" t="s">
        <v>7335</v>
      </c>
      <c r="AG252" t="s">
        <v>13</v>
      </c>
      <c r="AI252">
        <v>247213</v>
      </c>
      <c r="AJ252" s="2">
        <v>37549</v>
      </c>
      <c r="AK252" t="s">
        <v>729</v>
      </c>
      <c r="AL252" t="s">
        <v>1469</v>
      </c>
      <c r="AM252" t="s">
        <v>1470</v>
      </c>
      <c r="AT252" t="s">
        <v>7734</v>
      </c>
      <c r="AU252" t="s">
        <v>7241</v>
      </c>
      <c r="AV252" t="s">
        <v>6374</v>
      </c>
    </row>
    <row r="253" spans="1:49" x14ac:dyDescent="0.35">
      <c r="A253">
        <v>139324</v>
      </c>
      <c r="B253" t="s">
        <v>3269</v>
      </c>
      <c r="C253" t="s">
        <v>1459</v>
      </c>
      <c r="D253" t="s">
        <v>1460</v>
      </c>
      <c r="F253" t="s">
        <v>1461</v>
      </c>
      <c r="G253" t="s">
        <v>1462</v>
      </c>
      <c r="H253" t="s">
        <v>1463</v>
      </c>
      <c r="I253" t="s">
        <v>3174</v>
      </c>
      <c r="J253" t="s">
        <v>3203</v>
      </c>
      <c r="K253" t="s">
        <v>3204</v>
      </c>
      <c r="L253" t="s">
        <v>1467</v>
      </c>
      <c r="M253" t="s">
        <v>1368</v>
      </c>
      <c r="N253" t="s">
        <v>7333</v>
      </c>
      <c r="O253" t="s">
        <v>3270</v>
      </c>
      <c r="P253" t="s">
        <v>1469</v>
      </c>
      <c r="Q253" t="s">
        <v>7735</v>
      </c>
      <c r="R253" t="s">
        <v>599</v>
      </c>
      <c r="S253" t="s">
        <v>3270</v>
      </c>
      <c r="T253" t="s">
        <v>3274</v>
      </c>
      <c r="U253" t="s">
        <v>1469</v>
      </c>
      <c r="V253" t="s">
        <v>1474</v>
      </c>
      <c r="W253" t="s">
        <v>1474</v>
      </c>
      <c r="X253" s="2">
        <v>33905</v>
      </c>
      <c r="Y253" s="2">
        <v>42506</v>
      </c>
      <c r="Z253" t="s">
        <v>1475</v>
      </c>
      <c r="AA253" s="2">
        <v>40209</v>
      </c>
      <c r="AB253" s="2">
        <v>42983</v>
      </c>
      <c r="AD253" t="s">
        <v>21</v>
      </c>
      <c r="AF253" t="s">
        <v>7335</v>
      </c>
      <c r="AG253" t="s">
        <v>13</v>
      </c>
      <c r="AI253">
        <v>201953</v>
      </c>
      <c r="AJ253" s="2">
        <v>37549</v>
      </c>
      <c r="AK253" t="s">
        <v>3270</v>
      </c>
      <c r="AL253" t="s">
        <v>1469</v>
      </c>
      <c r="AM253" t="s">
        <v>1470</v>
      </c>
      <c r="AQ253" t="s">
        <v>3273</v>
      </c>
      <c r="AT253" t="s">
        <v>7398</v>
      </c>
      <c r="AU253" t="s">
        <v>7072</v>
      </c>
      <c r="AV253" t="s">
        <v>7073</v>
      </c>
      <c r="AW253" t="s">
        <v>3271</v>
      </c>
    </row>
    <row r="254" spans="1:49" x14ac:dyDescent="0.35">
      <c r="A254">
        <v>139354</v>
      </c>
      <c r="B254" t="s">
        <v>5019</v>
      </c>
      <c r="C254" t="s">
        <v>1459</v>
      </c>
      <c r="D254" t="s">
        <v>4293</v>
      </c>
      <c r="F254" t="s">
        <v>1461</v>
      </c>
      <c r="G254" t="s">
        <v>1462</v>
      </c>
      <c r="H254" t="s">
        <v>4294</v>
      </c>
      <c r="I254" t="s">
        <v>4666</v>
      </c>
      <c r="J254" t="s">
        <v>4691</v>
      </c>
      <c r="K254" t="s">
        <v>4692</v>
      </c>
      <c r="L254" t="s">
        <v>1467</v>
      </c>
      <c r="M254" t="s">
        <v>822</v>
      </c>
      <c r="N254" t="s">
        <v>7339</v>
      </c>
      <c r="O254" t="s">
        <v>822</v>
      </c>
      <c r="P254" t="s">
        <v>1469</v>
      </c>
      <c r="Q254" t="s">
        <v>7380</v>
      </c>
      <c r="R254" t="s">
        <v>4965</v>
      </c>
      <c r="S254" t="s">
        <v>822</v>
      </c>
      <c r="T254" t="s">
        <v>4968</v>
      </c>
      <c r="U254" t="s">
        <v>1469</v>
      </c>
      <c r="V254" t="s">
        <v>1474</v>
      </c>
      <c r="W254" t="s">
        <v>1474</v>
      </c>
      <c r="X254" s="2">
        <v>30851</v>
      </c>
      <c r="Y254" s="2">
        <v>42503</v>
      </c>
      <c r="Z254" t="s">
        <v>1475</v>
      </c>
      <c r="AA254" s="2">
        <v>40438</v>
      </c>
      <c r="AB254" s="2">
        <v>43052</v>
      </c>
      <c r="AE254" t="s">
        <v>7353</v>
      </c>
      <c r="AF254" t="s">
        <v>7381</v>
      </c>
      <c r="AG254" t="s">
        <v>13</v>
      </c>
      <c r="AI254">
        <v>214922</v>
      </c>
      <c r="AJ254" s="2">
        <v>37549</v>
      </c>
      <c r="AK254" t="s">
        <v>822</v>
      </c>
      <c r="AL254" t="s">
        <v>1469</v>
      </c>
      <c r="AM254" t="s">
        <v>1470</v>
      </c>
      <c r="AR254" t="s">
        <v>7736</v>
      </c>
      <c r="AT254" t="s">
        <v>7737</v>
      </c>
      <c r="AU254" t="s">
        <v>4969</v>
      </c>
      <c r="AV254" t="s">
        <v>6350</v>
      </c>
    </row>
    <row r="255" spans="1:49" x14ac:dyDescent="0.35">
      <c r="A255">
        <v>139406</v>
      </c>
      <c r="B255" t="s">
        <v>6060</v>
      </c>
      <c r="C255" t="s">
        <v>1459</v>
      </c>
      <c r="D255" t="s">
        <v>1460</v>
      </c>
      <c r="F255" t="s">
        <v>1461</v>
      </c>
      <c r="G255" t="s">
        <v>1462</v>
      </c>
      <c r="H255" t="s">
        <v>1463</v>
      </c>
      <c r="I255" t="s">
        <v>6009</v>
      </c>
      <c r="J255" t="s">
        <v>6010</v>
      </c>
      <c r="K255" t="s">
        <v>6011</v>
      </c>
      <c r="L255" t="s">
        <v>1467</v>
      </c>
      <c r="M255" t="s">
        <v>947</v>
      </c>
      <c r="N255" t="s">
        <v>7339</v>
      </c>
      <c r="O255" t="s">
        <v>947</v>
      </c>
      <c r="P255" t="s">
        <v>1469</v>
      </c>
      <c r="Q255" t="s">
        <v>7334</v>
      </c>
      <c r="R255" t="s">
        <v>6047</v>
      </c>
      <c r="S255" t="s">
        <v>947</v>
      </c>
      <c r="T255" t="s">
        <v>6047</v>
      </c>
      <c r="U255" t="s">
        <v>1469</v>
      </c>
      <c r="V255" t="s">
        <v>1474</v>
      </c>
      <c r="W255" t="s">
        <v>1474</v>
      </c>
      <c r="X255" s="2">
        <v>30565</v>
      </c>
      <c r="Y255" s="2">
        <v>42506</v>
      </c>
      <c r="Z255" t="s">
        <v>1482</v>
      </c>
      <c r="AA255" s="2">
        <v>43784</v>
      </c>
      <c r="AB255" s="2">
        <v>43784</v>
      </c>
      <c r="AC255" t="s">
        <v>1483</v>
      </c>
      <c r="AF255" t="s">
        <v>7335</v>
      </c>
      <c r="AG255" t="s">
        <v>13</v>
      </c>
      <c r="AI255">
        <v>222375</v>
      </c>
      <c r="AJ255" s="2">
        <v>37549</v>
      </c>
      <c r="AK255" t="s">
        <v>947</v>
      </c>
      <c r="AL255" t="s">
        <v>1469</v>
      </c>
      <c r="AM255" t="s">
        <v>1470</v>
      </c>
      <c r="AO255" t="s">
        <v>7738</v>
      </c>
      <c r="AQ255" t="s">
        <v>6062</v>
      </c>
      <c r="AT255" t="s">
        <v>7367</v>
      </c>
      <c r="AU255" t="s">
        <v>6063</v>
      </c>
      <c r="AV255" t="s">
        <v>6593</v>
      </c>
      <c r="AW255" t="s">
        <v>7739</v>
      </c>
    </row>
    <row r="256" spans="1:49" x14ac:dyDescent="0.35">
      <c r="A256">
        <v>139458</v>
      </c>
      <c r="B256" t="s">
        <v>3979</v>
      </c>
      <c r="C256" t="s">
        <v>1459</v>
      </c>
      <c r="D256" t="s">
        <v>1460</v>
      </c>
      <c r="F256" t="s">
        <v>1461</v>
      </c>
      <c r="G256" t="s">
        <v>1462</v>
      </c>
      <c r="H256" t="s">
        <v>1463</v>
      </c>
      <c r="I256" t="s">
        <v>3980</v>
      </c>
      <c r="J256" t="s">
        <v>3981</v>
      </c>
      <c r="K256" t="s">
        <v>3982</v>
      </c>
      <c r="L256" t="s">
        <v>1467</v>
      </c>
      <c r="M256" t="s">
        <v>1205</v>
      </c>
      <c r="N256" t="s">
        <v>7339</v>
      </c>
      <c r="O256" t="s">
        <v>1205</v>
      </c>
      <c r="P256" t="s">
        <v>1469</v>
      </c>
      <c r="Q256" t="s">
        <v>7334</v>
      </c>
      <c r="R256" t="s">
        <v>3983</v>
      </c>
      <c r="S256" t="s">
        <v>1205</v>
      </c>
      <c r="T256" t="s">
        <v>3985</v>
      </c>
      <c r="U256" t="s">
        <v>1469</v>
      </c>
      <c r="V256" t="s">
        <v>1474</v>
      </c>
      <c r="W256" t="s">
        <v>1474</v>
      </c>
      <c r="X256" s="2">
        <v>30931</v>
      </c>
      <c r="Y256" s="2">
        <v>42503</v>
      </c>
      <c r="Z256" t="s">
        <v>1475</v>
      </c>
      <c r="AA256" s="2">
        <v>37505</v>
      </c>
      <c r="AB256" s="2">
        <v>42650</v>
      </c>
      <c r="AD256" t="s">
        <v>21</v>
      </c>
      <c r="AF256" t="s">
        <v>7335</v>
      </c>
      <c r="AG256" t="s">
        <v>13</v>
      </c>
      <c r="AI256">
        <v>194419</v>
      </c>
      <c r="AJ256" s="2">
        <v>37549</v>
      </c>
      <c r="AK256" t="s">
        <v>1205</v>
      </c>
      <c r="AL256" t="s">
        <v>1469</v>
      </c>
      <c r="AM256" t="s">
        <v>1470</v>
      </c>
      <c r="AR256" t="s">
        <v>7740</v>
      </c>
      <c r="AT256" t="s">
        <v>7341</v>
      </c>
      <c r="AU256" t="s">
        <v>3986</v>
      </c>
      <c r="AV256" t="s">
        <v>7018</v>
      </c>
    </row>
    <row r="257" spans="1:49" x14ac:dyDescent="0.35">
      <c r="A257">
        <v>139611</v>
      </c>
      <c r="B257" t="s">
        <v>2763</v>
      </c>
      <c r="C257" t="s">
        <v>1459</v>
      </c>
      <c r="D257" t="s">
        <v>1460</v>
      </c>
      <c r="F257" t="s">
        <v>1461</v>
      </c>
      <c r="G257" t="s">
        <v>1462</v>
      </c>
      <c r="H257" t="s">
        <v>1463</v>
      </c>
      <c r="I257" t="s">
        <v>2744</v>
      </c>
      <c r="J257" t="s">
        <v>2745</v>
      </c>
      <c r="K257" t="s">
        <v>2746</v>
      </c>
      <c r="L257" t="s">
        <v>1467</v>
      </c>
      <c r="M257" t="s">
        <v>315</v>
      </c>
      <c r="N257" t="s">
        <v>7339</v>
      </c>
      <c r="O257" t="s">
        <v>315</v>
      </c>
      <c r="P257" t="s">
        <v>1469</v>
      </c>
      <c r="Q257" t="s">
        <v>7741</v>
      </c>
      <c r="R257" t="s">
        <v>2764</v>
      </c>
      <c r="S257" t="s">
        <v>315</v>
      </c>
      <c r="T257" t="s">
        <v>2766</v>
      </c>
      <c r="U257" t="s">
        <v>1469</v>
      </c>
      <c r="V257" t="s">
        <v>1474</v>
      </c>
      <c r="W257" t="s">
        <v>1474</v>
      </c>
      <c r="X257" s="2">
        <v>30741</v>
      </c>
      <c r="Y257" s="2">
        <v>30741</v>
      </c>
      <c r="Z257" t="s">
        <v>1605</v>
      </c>
      <c r="AA257" s="2">
        <v>35501</v>
      </c>
      <c r="AB257" s="2">
        <v>42606</v>
      </c>
      <c r="AD257" t="s">
        <v>13</v>
      </c>
      <c r="AF257" t="s">
        <v>7335</v>
      </c>
      <c r="AG257" t="s">
        <v>13</v>
      </c>
      <c r="AI257">
        <v>210198</v>
      </c>
      <c r="AJ257" s="2">
        <v>37549</v>
      </c>
      <c r="AK257" t="s">
        <v>315</v>
      </c>
      <c r="AL257" t="s">
        <v>1469</v>
      </c>
      <c r="AM257" t="s">
        <v>1470</v>
      </c>
      <c r="AT257" t="s">
        <v>7458</v>
      </c>
      <c r="AU257" t="s">
        <v>1606</v>
      </c>
      <c r="AV257" t="s">
        <v>6905</v>
      </c>
    </row>
    <row r="258" spans="1:49" x14ac:dyDescent="0.35">
      <c r="A258">
        <v>139619</v>
      </c>
      <c r="B258" t="s">
        <v>5576</v>
      </c>
      <c r="C258" t="s">
        <v>1459</v>
      </c>
      <c r="D258" t="s">
        <v>4293</v>
      </c>
      <c r="F258" t="s">
        <v>1461</v>
      </c>
      <c r="G258" t="s">
        <v>1462</v>
      </c>
      <c r="H258" t="s">
        <v>4294</v>
      </c>
      <c r="I258" t="s">
        <v>4666</v>
      </c>
      <c r="J258" t="s">
        <v>4691</v>
      </c>
      <c r="K258" t="s">
        <v>4692</v>
      </c>
      <c r="L258" t="s">
        <v>1467</v>
      </c>
      <c r="M258" t="s">
        <v>1348</v>
      </c>
      <c r="N258" t="s">
        <v>7339</v>
      </c>
      <c r="O258" t="s">
        <v>1348</v>
      </c>
      <c r="P258" t="s">
        <v>4923</v>
      </c>
      <c r="Q258" t="s">
        <v>7742</v>
      </c>
      <c r="R258" t="s">
        <v>5577</v>
      </c>
      <c r="S258" t="s">
        <v>1348</v>
      </c>
      <c r="T258" t="s">
        <v>5577</v>
      </c>
      <c r="U258" t="s">
        <v>4923</v>
      </c>
      <c r="V258" t="s">
        <v>2182</v>
      </c>
      <c r="W258" t="s">
        <v>2183</v>
      </c>
      <c r="X258" s="2">
        <v>34044</v>
      </c>
      <c r="Z258" t="s">
        <v>5579</v>
      </c>
      <c r="AA258" s="2">
        <v>41787</v>
      </c>
      <c r="AB258" s="2">
        <v>41787</v>
      </c>
      <c r="AD258" t="s">
        <v>21</v>
      </c>
      <c r="AF258" t="s">
        <v>7335</v>
      </c>
      <c r="AG258" t="s">
        <v>13</v>
      </c>
      <c r="AI258">
        <v>199459</v>
      </c>
      <c r="AJ258" s="2">
        <v>37549</v>
      </c>
      <c r="AK258" t="s">
        <v>1348</v>
      </c>
      <c r="AL258" t="s">
        <v>1469</v>
      </c>
      <c r="AM258" t="s">
        <v>1470</v>
      </c>
      <c r="AT258" t="s">
        <v>7743</v>
      </c>
      <c r="AU258" t="s">
        <v>5580</v>
      </c>
      <c r="AV258" t="s">
        <v>6492</v>
      </c>
    </row>
    <row r="259" spans="1:49" x14ac:dyDescent="0.35">
      <c r="A259">
        <v>139622</v>
      </c>
      <c r="B259" t="s">
        <v>5859</v>
      </c>
      <c r="C259" t="s">
        <v>1459</v>
      </c>
      <c r="D259" t="s">
        <v>5663</v>
      </c>
      <c r="F259" t="s">
        <v>1461</v>
      </c>
      <c r="G259" t="s">
        <v>5664</v>
      </c>
      <c r="H259" t="s">
        <v>5665</v>
      </c>
      <c r="I259" t="s">
        <v>5681</v>
      </c>
      <c r="J259" t="s">
        <v>5745</v>
      </c>
      <c r="K259" t="s">
        <v>5746</v>
      </c>
      <c r="L259" t="s">
        <v>1467</v>
      </c>
      <c r="M259" t="s">
        <v>878</v>
      </c>
      <c r="N259" t="s">
        <v>7339</v>
      </c>
      <c r="O259" t="s">
        <v>878</v>
      </c>
      <c r="P259" t="s">
        <v>1469</v>
      </c>
      <c r="R259" t="s">
        <v>5860</v>
      </c>
      <c r="S259" t="s">
        <v>878</v>
      </c>
      <c r="T259" t="s">
        <v>5860</v>
      </c>
      <c r="U259" t="s">
        <v>1469</v>
      </c>
      <c r="V259" t="s">
        <v>1496</v>
      </c>
      <c r="W259" t="s">
        <v>1497</v>
      </c>
      <c r="X259" s="2">
        <v>36815</v>
      </c>
      <c r="Y259" s="2">
        <v>40848</v>
      </c>
      <c r="Z259" t="s">
        <v>1538</v>
      </c>
      <c r="AA259" s="2">
        <v>44508</v>
      </c>
      <c r="AB259" s="2">
        <v>44508</v>
      </c>
      <c r="AD259" t="s">
        <v>21</v>
      </c>
      <c r="AF259" t="s">
        <v>7335</v>
      </c>
      <c r="AG259" t="s">
        <v>13</v>
      </c>
      <c r="AI259">
        <v>249689</v>
      </c>
      <c r="AJ259" s="2">
        <v>37549</v>
      </c>
      <c r="AK259" t="s">
        <v>878</v>
      </c>
      <c r="AL259" t="s">
        <v>1469</v>
      </c>
      <c r="AM259" t="s">
        <v>1470</v>
      </c>
      <c r="AT259" t="s">
        <v>7563</v>
      </c>
      <c r="AU259" t="s">
        <v>1921</v>
      </c>
      <c r="AV259" t="s">
        <v>6546</v>
      </c>
    </row>
    <row r="260" spans="1:49" x14ac:dyDescent="0.35">
      <c r="A260">
        <v>139691</v>
      </c>
      <c r="B260" t="s">
        <v>1530</v>
      </c>
      <c r="C260" t="s">
        <v>1459</v>
      </c>
      <c r="D260" t="s">
        <v>1460</v>
      </c>
      <c r="F260" t="s">
        <v>1461</v>
      </c>
      <c r="G260" t="s">
        <v>1462</v>
      </c>
      <c r="H260" t="s">
        <v>1463</v>
      </c>
      <c r="I260" t="s">
        <v>1464</v>
      </c>
      <c r="J260" t="s">
        <v>1465</v>
      </c>
      <c r="K260" t="s">
        <v>1466</v>
      </c>
      <c r="L260" t="s">
        <v>1467</v>
      </c>
      <c r="M260" t="s">
        <v>979</v>
      </c>
      <c r="N260" t="s">
        <v>7333</v>
      </c>
      <c r="O260" t="s">
        <v>1531</v>
      </c>
      <c r="P260" t="s">
        <v>1487</v>
      </c>
      <c r="Q260" t="s">
        <v>7744</v>
      </c>
      <c r="R260" t="s">
        <v>1532</v>
      </c>
      <c r="S260" t="s">
        <v>1531</v>
      </c>
      <c r="T260" t="s">
        <v>1535</v>
      </c>
      <c r="U260" t="s">
        <v>1487</v>
      </c>
      <c r="V260" t="s">
        <v>1536</v>
      </c>
      <c r="W260" t="s">
        <v>1537</v>
      </c>
      <c r="X260" s="2">
        <v>42562</v>
      </c>
      <c r="Y260" s="2">
        <v>42562</v>
      </c>
      <c r="Z260" t="s">
        <v>1538</v>
      </c>
      <c r="AA260" s="2">
        <v>42461</v>
      </c>
      <c r="AB260" s="2">
        <v>42461</v>
      </c>
      <c r="AD260" t="s">
        <v>21</v>
      </c>
      <c r="AF260" t="s">
        <v>7335</v>
      </c>
      <c r="AG260" t="s">
        <v>13</v>
      </c>
      <c r="AI260">
        <v>208412</v>
      </c>
      <c r="AJ260" s="2">
        <v>37549</v>
      </c>
      <c r="AK260" t="s">
        <v>1531</v>
      </c>
      <c r="AL260" t="s">
        <v>1469</v>
      </c>
      <c r="AM260" t="s">
        <v>1470</v>
      </c>
      <c r="AQ260" t="s">
        <v>1534</v>
      </c>
      <c r="AT260" t="s">
        <v>7471</v>
      </c>
      <c r="AU260" t="s">
        <v>1540</v>
      </c>
      <c r="AV260" t="s">
        <v>6662</v>
      </c>
    </row>
    <row r="261" spans="1:49" x14ac:dyDescent="0.35">
      <c r="A261">
        <v>139724</v>
      </c>
      <c r="B261" t="s">
        <v>6065</v>
      </c>
      <c r="C261" t="s">
        <v>1459</v>
      </c>
      <c r="D261" t="s">
        <v>1460</v>
      </c>
      <c r="F261" t="s">
        <v>1461</v>
      </c>
      <c r="G261" t="s">
        <v>1462</v>
      </c>
      <c r="H261" t="s">
        <v>1463</v>
      </c>
      <c r="I261" t="s">
        <v>6009</v>
      </c>
      <c r="J261" t="s">
        <v>6010</v>
      </c>
      <c r="K261" t="s">
        <v>6011</v>
      </c>
      <c r="L261" t="s">
        <v>1467</v>
      </c>
      <c r="M261" t="s">
        <v>1131</v>
      </c>
      <c r="N261" t="s">
        <v>7339</v>
      </c>
      <c r="O261" t="s">
        <v>1131</v>
      </c>
      <c r="P261" t="s">
        <v>4267</v>
      </c>
      <c r="Q261" t="s">
        <v>7334</v>
      </c>
      <c r="R261" t="s">
        <v>6067</v>
      </c>
      <c r="S261" t="s">
        <v>1131</v>
      </c>
      <c r="T261" t="s">
        <v>6067</v>
      </c>
      <c r="U261" t="s">
        <v>4267</v>
      </c>
      <c r="V261" t="s">
        <v>1474</v>
      </c>
      <c r="W261" t="s">
        <v>1474</v>
      </c>
      <c r="X261" s="2">
        <v>32361</v>
      </c>
      <c r="Y261" s="2">
        <v>42296</v>
      </c>
      <c r="Z261" t="s">
        <v>1475</v>
      </c>
      <c r="AA261" s="2">
        <v>41887</v>
      </c>
      <c r="AB261" s="2">
        <v>43058</v>
      </c>
      <c r="AD261" t="s">
        <v>21</v>
      </c>
      <c r="AF261" t="s">
        <v>7335</v>
      </c>
      <c r="AG261" t="s">
        <v>13</v>
      </c>
      <c r="AI261">
        <v>219329</v>
      </c>
      <c r="AJ261" s="2">
        <v>37549</v>
      </c>
      <c r="AK261" t="s">
        <v>1131</v>
      </c>
      <c r="AL261" t="s">
        <v>1469</v>
      </c>
      <c r="AM261" t="s">
        <v>1470</v>
      </c>
      <c r="AR261" t="s">
        <v>7745</v>
      </c>
      <c r="AT261" t="s">
        <v>7347</v>
      </c>
      <c r="AU261" t="s">
        <v>6628</v>
      </c>
      <c r="AV261" t="s">
        <v>6629</v>
      </c>
      <c r="AW261" t="s">
        <v>6066</v>
      </c>
    </row>
    <row r="262" spans="1:49" x14ac:dyDescent="0.35">
      <c r="A262">
        <v>139735</v>
      </c>
      <c r="B262" t="s">
        <v>3688</v>
      </c>
      <c r="C262" t="s">
        <v>1459</v>
      </c>
      <c r="D262" t="s">
        <v>1460</v>
      </c>
      <c r="F262" t="s">
        <v>1461</v>
      </c>
      <c r="G262" t="s">
        <v>1462</v>
      </c>
      <c r="H262" t="s">
        <v>1463</v>
      </c>
      <c r="I262" t="s">
        <v>3313</v>
      </c>
      <c r="J262" t="s">
        <v>3314</v>
      </c>
      <c r="K262" t="s">
        <v>3315</v>
      </c>
      <c r="L262" t="s">
        <v>1467</v>
      </c>
      <c r="M262" t="s">
        <v>1285</v>
      </c>
      <c r="N262" t="s">
        <v>7333</v>
      </c>
      <c r="O262" t="s">
        <v>3689</v>
      </c>
      <c r="P262" t="s">
        <v>1469</v>
      </c>
      <c r="R262" t="s">
        <v>3685</v>
      </c>
      <c r="S262" t="s">
        <v>3689</v>
      </c>
      <c r="T262" t="s">
        <v>3691</v>
      </c>
      <c r="U262" t="s">
        <v>1469</v>
      </c>
      <c r="V262" t="s">
        <v>1496</v>
      </c>
      <c r="W262" t="s">
        <v>1497</v>
      </c>
      <c r="X262" s="2">
        <v>36318</v>
      </c>
      <c r="Y262" s="2">
        <v>42506</v>
      </c>
      <c r="Z262" t="s">
        <v>1475</v>
      </c>
      <c r="AA262" s="2">
        <v>36318</v>
      </c>
      <c r="AB262" s="2">
        <v>42649</v>
      </c>
      <c r="AD262" t="s">
        <v>21</v>
      </c>
      <c r="AF262" t="s">
        <v>7335</v>
      </c>
      <c r="AG262" t="s">
        <v>13</v>
      </c>
      <c r="AI262">
        <v>247192</v>
      </c>
      <c r="AJ262" s="2">
        <v>37549</v>
      </c>
      <c r="AK262" t="s">
        <v>3689</v>
      </c>
      <c r="AL262" t="s">
        <v>1469</v>
      </c>
      <c r="AM262" t="s">
        <v>1470</v>
      </c>
      <c r="AQ262" t="s">
        <v>1285</v>
      </c>
      <c r="AT262" t="s">
        <v>7341</v>
      </c>
      <c r="AU262" t="s">
        <v>7227</v>
      </c>
      <c r="AV262" t="s">
        <v>7228</v>
      </c>
    </row>
    <row r="263" spans="1:49" x14ac:dyDescent="0.35">
      <c r="A263">
        <v>139757</v>
      </c>
      <c r="B263" t="s">
        <v>1826</v>
      </c>
      <c r="C263" t="s">
        <v>1459</v>
      </c>
      <c r="D263" t="s">
        <v>1460</v>
      </c>
      <c r="F263" t="s">
        <v>1461</v>
      </c>
      <c r="G263" t="s">
        <v>1462</v>
      </c>
      <c r="H263" t="s">
        <v>1463</v>
      </c>
      <c r="I263" t="s">
        <v>1464</v>
      </c>
      <c r="J263" t="s">
        <v>1465</v>
      </c>
      <c r="K263" t="s">
        <v>1466</v>
      </c>
      <c r="L263" t="s">
        <v>1467</v>
      </c>
      <c r="M263" t="s">
        <v>1350</v>
      </c>
      <c r="N263" t="s">
        <v>7333</v>
      </c>
      <c r="O263" t="s">
        <v>1827</v>
      </c>
      <c r="P263" t="s">
        <v>1487</v>
      </c>
      <c r="Q263" t="s">
        <v>7746</v>
      </c>
      <c r="R263" t="s">
        <v>368</v>
      </c>
      <c r="S263" t="s">
        <v>1350</v>
      </c>
      <c r="U263" t="s">
        <v>1487</v>
      </c>
      <c r="V263" t="s">
        <v>1829</v>
      </c>
      <c r="W263" t="s">
        <v>1830</v>
      </c>
      <c r="X263" s="2">
        <v>34044</v>
      </c>
      <c r="Y263" s="2">
        <v>42503</v>
      </c>
      <c r="Z263" t="s">
        <v>1726</v>
      </c>
      <c r="AA263" s="2">
        <v>37925</v>
      </c>
      <c r="AB263" s="2">
        <v>44358</v>
      </c>
      <c r="AC263" t="s">
        <v>1727</v>
      </c>
      <c r="AD263" t="s">
        <v>21</v>
      </c>
      <c r="AF263" t="s">
        <v>7335</v>
      </c>
      <c r="AG263" t="s">
        <v>13</v>
      </c>
      <c r="AI263">
        <v>195684</v>
      </c>
      <c r="AJ263" s="2">
        <v>37549</v>
      </c>
      <c r="AK263" t="s">
        <v>1827</v>
      </c>
      <c r="AL263" t="s">
        <v>1469</v>
      </c>
      <c r="AM263" t="s">
        <v>1470</v>
      </c>
      <c r="AQ263" t="s">
        <v>1350</v>
      </c>
      <c r="AT263" t="s">
        <v>7568</v>
      </c>
      <c r="AU263" t="s">
        <v>1831</v>
      </c>
      <c r="AV263" t="s">
        <v>6723</v>
      </c>
    </row>
    <row r="264" spans="1:49" x14ac:dyDescent="0.35">
      <c r="A264">
        <v>139771</v>
      </c>
      <c r="B264" t="s">
        <v>1458</v>
      </c>
      <c r="C264" t="s">
        <v>1459</v>
      </c>
      <c r="D264" t="s">
        <v>1460</v>
      </c>
      <c r="F264" t="s">
        <v>1461</v>
      </c>
      <c r="G264" t="s">
        <v>1462</v>
      </c>
      <c r="H264" t="s">
        <v>1463</v>
      </c>
      <c r="I264" t="s">
        <v>1464</v>
      </c>
      <c r="J264" t="s">
        <v>1465</v>
      </c>
      <c r="K264" t="s">
        <v>1466</v>
      </c>
      <c r="L264" t="s">
        <v>1467</v>
      </c>
      <c r="M264" t="s">
        <v>791</v>
      </c>
      <c r="N264" t="s">
        <v>7339</v>
      </c>
      <c r="O264" t="s">
        <v>791</v>
      </c>
      <c r="P264" t="s">
        <v>1487</v>
      </c>
      <c r="Q264" t="s">
        <v>7747</v>
      </c>
      <c r="R264" t="s">
        <v>1471</v>
      </c>
      <c r="S264" t="s">
        <v>791</v>
      </c>
      <c r="T264" t="s">
        <v>1473</v>
      </c>
      <c r="U264" t="s">
        <v>1487</v>
      </c>
      <c r="V264" t="s">
        <v>1474</v>
      </c>
      <c r="W264" t="s">
        <v>1474</v>
      </c>
      <c r="X264" s="2">
        <v>42614</v>
      </c>
      <c r="Y264" s="2">
        <v>42614</v>
      </c>
      <c r="Z264" t="s">
        <v>1475</v>
      </c>
      <c r="AA264" s="2">
        <v>42614</v>
      </c>
      <c r="AB264" s="2">
        <v>42614</v>
      </c>
      <c r="AD264" t="s">
        <v>21</v>
      </c>
      <c r="AF264" t="s">
        <v>7335</v>
      </c>
      <c r="AG264" t="s">
        <v>13</v>
      </c>
      <c r="AI264">
        <v>221925</v>
      </c>
      <c r="AJ264" s="2">
        <v>37549</v>
      </c>
      <c r="AK264" t="s">
        <v>791</v>
      </c>
      <c r="AL264" t="s">
        <v>1469</v>
      </c>
      <c r="AM264" t="s">
        <v>1470</v>
      </c>
      <c r="AT264" t="s">
        <v>7347</v>
      </c>
      <c r="AU264" t="s">
        <v>1476</v>
      </c>
      <c r="AV264" t="s">
        <v>6439</v>
      </c>
    </row>
    <row r="265" spans="1:49" x14ac:dyDescent="0.35">
      <c r="A265">
        <v>139807</v>
      </c>
      <c r="B265" t="s">
        <v>4911</v>
      </c>
      <c r="C265" t="s">
        <v>1459</v>
      </c>
      <c r="D265" t="s">
        <v>4293</v>
      </c>
      <c r="F265" t="s">
        <v>1461</v>
      </c>
      <c r="G265" t="s">
        <v>1462</v>
      </c>
      <c r="H265" t="s">
        <v>4294</v>
      </c>
      <c r="I265" t="s">
        <v>4666</v>
      </c>
      <c r="J265" t="s">
        <v>4691</v>
      </c>
      <c r="K265" t="s">
        <v>4692</v>
      </c>
      <c r="L265" t="s">
        <v>1467</v>
      </c>
      <c r="M265" t="s">
        <v>619</v>
      </c>
      <c r="N265" t="s">
        <v>7339</v>
      </c>
      <c r="O265" t="s">
        <v>619</v>
      </c>
      <c r="P265" t="s">
        <v>4923</v>
      </c>
      <c r="Q265" t="s">
        <v>7748</v>
      </c>
      <c r="R265" t="s">
        <v>4912</v>
      </c>
      <c r="S265" t="s">
        <v>619</v>
      </c>
      <c r="T265" t="s">
        <v>4914</v>
      </c>
      <c r="U265" t="s">
        <v>4923</v>
      </c>
      <c r="V265" t="s">
        <v>1474</v>
      </c>
      <c r="W265" t="s">
        <v>1474</v>
      </c>
      <c r="X265" s="2">
        <v>32197</v>
      </c>
      <c r="Y265" s="2">
        <v>32197</v>
      </c>
      <c r="Z265" t="s">
        <v>1726</v>
      </c>
      <c r="AA265" s="2">
        <v>37507</v>
      </c>
      <c r="AB265" s="2">
        <v>42486</v>
      </c>
      <c r="AC265" t="s">
        <v>1791</v>
      </c>
      <c r="AD265" t="s">
        <v>21</v>
      </c>
      <c r="AF265" t="s">
        <v>7335</v>
      </c>
      <c r="AG265" t="s">
        <v>13</v>
      </c>
      <c r="AI265">
        <v>237481</v>
      </c>
      <c r="AJ265" s="2">
        <v>37549</v>
      </c>
      <c r="AK265" t="s">
        <v>619</v>
      </c>
      <c r="AL265" t="s">
        <v>1469</v>
      </c>
      <c r="AM265" t="s">
        <v>1470</v>
      </c>
      <c r="AT265" t="s">
        <v>7549</v>
      </c>
      <c r="AU265" t="s">
        <v>4915</v>
      </c>
      <c r="AV265" t="s">
        <v>6338</v>
      </c>
    </row>
    <row r="266" spans="1:49" x14ac:dyDescent="0.35">
      <c r="A266">
        <v>139839</v>
      </c>
      <c r="B266" t="s">
        <v>4628</v>
      </c>
      <c r="C266" t="s">
        <v>1459</v>
      </c>
      <c r="D266" t="s">
        <v>4293</v>
      </c>
      <c r="F266" t="s">
        <v>1461</v>
      </c>
      <c r="G266" t="s">
        <v>1462</v>
      </c>
      <c r="H266" t="s">
        <v>4294</v>
      </c>
      <c r="I266" t="s">
        <v>4617</v>
      </c>
      <c r="J266" t="s">
        <v>4618</v>
      </c>
      <c r="K266" t="s">
        <v>4619</v>
      </c>
      <c r="L266" t="s">
        <v>1467</v>
      </c>
      <c r="M266" t="s">
        <v>296</v>
      </c>
      <c r="N266" t="s">
        <v>7339</v>
      </c>
      <c r="O266" t="s">
        <v>296</v>
      </c>
      <c r="P266" t="s">
        <v>4335</v>
      </c>
      <c r="Q266" t="s">
        <v>7749</v>
      </c>
      <c r="R266" t="s">
        <v>4629</v>
      </c>
      <c r="S266" t="s">
        <v>296</v>
      </c>
      <c r="T266" t="s">
        <v>4631</v>
      </c>
      <c r="U266" t="s">
        <v>4335</v>
      </c>
      <c r="V266" t="s">
        <v>1496</v>
      </c>
      <c r="W266" t="s">
        <v>1497</v>
      </c>
      <c r="X266" s="2">
        <v>37470</v>
      </c>
      <c r="Y266" s="2">
        <v>42506</v>
      </c>
      <c r="Z266" t="s">
        <v>1475</v>
      </c>
      <c r="AA266" s="2">
        <v>40968</v>
      </c>
      <c r="AB266" s="2">
        <v>44508</v>
      </c>
      <c r="AD266" t="s">
        <v>21</v>
      </c>
      <c r="AF266" t="s">
        <v>7335</v>
      </c>
      <c r="AG266" t="s">
        <v>13</v>
      </c>
      <c r="AI266">
        <v>220726</v>
      </c>
      <c r="AJ266" s="2">
        <v>37549</v>
      </c>
      <c r="AK266" t="s">
        <v>296</v>
      </c>
      <c r="AL266" t="s">
        <v>1469</v>
      </c>
      <c r="AM266" t="s">
        <v>1470</v>
      </c>
      <c r="AT266" t="s">
        <v>7347</v>
      </c>
      <c r="AU266" t="s">
        <v>1476</v>
      </c>
      <c r="AV266" t="s">
        <v>6516</v>
      </c>
    </row>
    <row r="267" spans="1:49" x14ac:dyDescent="0.35">
      <c r="A267">
        <v>139850</v>
      </c>
      <c r="B267" t="s">
        <v>5595</v>
      </c>
      <c r="C267" t="s">
        <v>1459</v>
      </c>
      <c r="D267" t="s">
        <v>4293</v>
      </c>
      <c r="F267" t="s">
        <v>1461</v>
      </c>
      <c r="G267" t="s">
        <v>1462</v>
      </c>
      <c r="H267" t="s">
        <v>4294</v>
      </c>
      <c r="I267" t="s">
        <v>4666</v>
      </c>
      <c r="J267" t="s">
        <v>4691</v>
      </c>
      <c r="K267" t="s">
        <v>4692</v>
      </c>
      <c r="L267" t="s">
        <v>1467</v>
      </c>
      <c r="M267" t="s">
        <v>477</v>
      </c>
      <c r="N267" t="s">
        <v>7339</v>
      </c>
      <c r="O267" t="s">
        <v>477</v>
      </c>
      <c r="P267" t="s">
        <v>4923</v>
      </c>
      <c r="Q267" t="s">
        <v>7750</v>
      </c>
      <c r="R267" t="s">
        <v>5597</v>
      </c>
      <c r="S267" t="s">
        <v>477</v>
      </c>
      <c r="T267" t="s">
        <v>5599</v>
      </c>
      <c r="U267" t="s">
        <v>4923</v>
      </c>
      <c r="V267" t="s">
        <v>1474</v>
      </c>
      <c r="W267" t="s">
        <v>1474</v>
      </c>
      <c r="X267" s="2">
        <v>35589</v>
      </c>
      <c r="Y267" s="2">
        <v>42403</v>
      </c>
      <c r="Z267" t="s">
        <v>1475</v>
      </c>
      <c r="AA267" s="2">
        <v>35589</v>
      </c>
      <c r="AB267" s="2">
        <v>43754</v>
      </c>
      <c r="AD267" t="s">
        <v>21</v>
      </c>
      <c r="AF267" t="s">
        <v>1623</v>
      </c>
      <c r="AG267" t="s">
        <v>13</v>
      </c>
      <c r="AI267">
        <v>238909</v>
      </c>
      <c r="AJ267" s="2">
        <v>37549</v>
      </c>
      <c r="AK267" t="s">
        <v>477</v>
      </c>
      <c r="AL267" t="s">
        <v>1469</v>
      </c>
      <c r="AM267" t="s">
        <v>1470</v>
      </c>
      <c r="AR267" t="s">
        <v>7751</v>
      </c>
      <c r="AT267" t="s">
        <v>7752</v>
      </c>
      <c r="AU267" t="s">
        <v>6488</v>
      </c>
      <c r="AV267" t="s">
        <v>6489</v>
      </c>
      <c r="AW267" t="s">
        <v>7753</v>
      </c>
    </row>
    <row r="268" spans="1:49" x14ac:dyDescent="0.35">
      <c r="A268">
        <v>139937</v>
      </c>
      <c r="B268" t="s">
        <v>5899</v>
      </c>
      <c r="C268" t="s">
        <v>1459</v>
      </c>
      <c r="D268" t="s">
        <v>5663</v>
      </c>
      <c r="F268" t="s">
        <v>1461</v>
      </c>
      <c r="G268" t="s">
        <v>5664</v>
      </c>
      <c r="H268" t="s">
        <v>5665</v>
      </c>
      <c r="I268" t="s">
        <v>5681</v>
      </c>
      <c r="J268" t="s">
        <v>5745</v>
      </c>
      <c r="K268" t="s">
        <v>5746</v>
      </c>
      <c r="L268" t="s">
        <v>1467</v>
      </c>
      <c r="M268" t="s">
        <v>660</v>
      </c>
      <c r="N268" t="s">
        <v>7339</v>
      </c>
      <c r="O268" t="s">
        <v>660</v>
      </c>
      <c r="P268" t="s">
        <v>1469</v>
      </c>
      <c r="Q268" t="s">
        <v>7384</v>
      </c>
      <c r="R268" t="s">
        <v>5900</v>
      </c>
      <c r="S268" t="s">
        <v>660</v>
      </c>
      <c r="T268" t="s">
        <v>5900</v>
      </c>
      <c r="U268" t="s">
        <v>1469</v>
      </c>
      <c r="V268" t="s">
        <v>1474</v>
      </c>
      <c r="W268" t="s">
        <v>1474</v>
      </c>
      <c r="X268" s="2">
        <v>32279</v>
      </c>
      <c r="Y268" s="2">
        <v>42404</v>
      </c>
      <c r="Z268" t="s">
        <v>1475</v>
      </c>
      <c r="AA268" s="2">
        <v>37540</v>
      </c>
      <c r="AB268" s="2">
        <v>43754</v>
      </c>
      <c r="AD268" t="s">
        <v>21</v>
      </c>
      <c r="AF268" t="s">
        <v>7335</v>
      </c>
      <c r="AG268" t="s">
        <v>13</v>
      </c>
      <c r="AI268">
        <v>206095</v>
      </c>
      <c r="AJ268" s="2">
        <v>37549</v>
      </c>
      <c r="AK268" t="s">
        <v>660</v>
      </c>
      <c r="AL268" t="s">
        <v>1469</v>
      </c>
      <c r="AM268" t="s">
        <v>1470</v>
      </c>
      <c r="AT268" t="s">
        <v>7341</v>
      </c>
      <c r="AU268" t="s">
        <v>2194</v>
      </c>
      <c r="AV268" t="s">
        <v>7293</v>
      </c>
    </row>
    <row r="269" spans="1:49" x14ac:dyDescent="0.35">
      <c r="A269">
        <v>139962</v>
      </c>
      <c r="B269" t="s">
        <v>6205</v>
      </c>
      <c r="C269" t="s">
        <v>1459</v>
      </c>
      <c r="D269" t="s">
        <v>1460</v>
      </c>
      <c r="F269" t="s">
        <v>1461</v>
      </c>
      <c r="G269" t="s">
        <v>1462</v>
      </c>
      <c r="H269" t="s">
        <v>1463</v>
      </c>
      <c r="I269" t="s">
        <v>1464</v>
      </c>
      <c r="J269" t="s">
        <v>6157</v>
      </c>
      <c r="K269" t="s">
        <v>6158</v>
      </c>
      <c r="L269" t="s">
        <v>1467</v>
      </c>
      <c r="M269" t="s">
        <v>1025</v>
      </c>
      <c r="N269" t="s">
        <v>7339</v>
      </c>
      <c r="O269" t="s">
        <v>1025</v>
      </c>
      <c r="P269" t="s">
        <v>1469</v>
      </c>
      <c r="Q269" t="s">
        <v>7452</v>
      </c>
      <c r="R269" t="s">
        <v>6164</v>
      </c>
      <c r="S269" t="s">
        <v>1025</v>
      </c>
      <c r="T269" t="s">
        <v>6167</v>
      </c>
      <c r="U269" t="s">
        <v>1469</v>
      </c>
      <c r="V269" t="s">
        <v>1474</v>
      </c>
      <c r="W269" t="s">
        <v>1474</v>
      </c>
      <c r="X269" s="2">
        <v>42566</v>
      </c>
      <c r="Y269" s="2">
        <v>42566</v>
      </c>
      <c r="Z269" t="s">
        <v>1475</v>
      </c>
      <c r="AA269" s="2">
        <v>42566</v>
      </c>
      <c r="AB269" s="2">
        <v>42566</v>
      </c>
      <c r="AE269" t="s">
        <v>7353</v>
      </c>
      <c r="AF269" t="s">
        <v>7335</v>
      </c>
      <c r="AG269" t="s">
        <v>13</v>
      </c>
      <c r="AI269">
        <v>239953</v>
      </c>
      <c r="AJ269" s="2">
        <v>37549</v>
      </c>
      <c r="AK269" t="s">
        <v>1025</v>
      </c>
      <c r="AL269" t="s">
        <v>1469</v>
      </c>
      <c r="AM269" t="s">
        <v>1470</v>
      </c>
      <c r="AT269" t="s">
        <v>7347</v>
      </c>
      <c r="AU269" t="s">
        <v>1476</v>
      </c>
      <c r="AV269" t="s">
        <v>6814</v>
      </c>
    </row>
    <row r="270" spans="1:49" x14ac:dyDescent="0.35">
      <c r="A270">
        <v>140036</v>
      </c>
      <c r="B270" t="s">
        <v>4182</v>
      </c>
      <c r="C270" t="s">
        <v>1459</v>
      </c>
      <c r="D270" t="s">
        <v>1460</v>
      </c>
      <c r="F270" t="s">
        <v>1461</v>
      </c>
      <c r="G270" t="s">
        <v>1462</v>
      </c>
      <c r="H270" t="s">
        <v>1463</v>
      </c>
      <c r="I270" t="s">
        <v>4169</v>
      </c>
      <c r="J270" t="s">
        <v>4170</v>
      </c>
      <c r="K270" t="s">
        <v>4171</v>
      </c>
      <c r="L270" t="s">
        <v>1467</v>
      </c>
      <c r="M270" t="s">
        <v>52</v>
      </c>
      <c r="N270" t="s">
        <v>7339</v>
      </c>
      <c r="O270" t="s">
        <v>52</v>
      </c>
      <c r="P270" t="s">
        <v>1469</v>
      </c>
      <c r="Q270" t="s">
        <v>7754</v>
      </c>
      <c r="R270" t="s">
        <v>4183</v>
      </c>
      <c r="S270" t="s">
        <v>52</v>
      </c>
      <c r="T270" t="s">
        <v>4185</v>
      </c>
      <c r="U270" t="s">
        <v>1469</v>
      </c>
      <c r="V270" t="s">
        <v>1474</v>
      </c>
      <c r="W270" t="s">
        <v>1474</v>
      </c>
      <c r="X270" s="2">
        <v>32265</v>
      </c>
      <c r="Y270" s="2">
        <v>42569</v>
      </c>
      <c r="Z270" t="s">
        <v>1539</v>
      </c>
      <c r="AA270" s="2">
        <v>41779</v>
      </c>
      <c r="AB270" s="2">
        <v>43033</v>
      </c>
      <c r="AD270" t="s">
        <v>21</v>
      </c>
      <c r="AF270" t="s">
        <v>7335</v>
      </c>
      <c r="AG270" t="s">
        <v>13</v>
      </c>
      <c r="AI270">
        <v>234970</v>
      </c>
      <c r="AJ270" s="2">
        <v>37549</v>
      </c>
      <c r="AK270" t="s">
        <v>52</v>
      </c>
      <c r="AL270" t="s">
        <v>1469</v>
      </c>
      <c r="AM270" t="s">
        <v>1470</v>
      </c>
      <c r="AT270" t="s">
        <v>7391</v>
      </c>
      <c r="AU270" t="s">
        <v>4186</v>
      </c>
      <c r="AV270" t="s">
        <v>6997</v>
      </c>
    </row>
    <row r="271" spans="1:49" x14ac:dyDescent="0.35">
      <c r="A271">
        <v>140160</v>
      </c>
      <c r="B271" t="s">
        <v>5750</v>
      </c>
      <c r="C271" t="s">
        <v>1459</v>
      </c>
      <c r="D271" t="s">
        <v>5663</v>
      </c>
      <c r="F271" t="s">
        <v>1461</v>
      </c>
      <c r="G271" t="s">
        <v>5664</v>
      </c>
      <c r="H271" t="s">
        <v>5665</v>
      </c>
      <c r="I271" t="s">
        <v>5681</v>
      </c>
      <c r="J271" t="s">
        <v>5745</v>
      </c>
      <c r="K271" t="s">
        <v>5746</v>
      </c>
      <c r="L271" t="s">
        <v>1467</v>
      </c>
      <c r="M271" t="s">
        <v>862</v>
      </c>
      <c r="N271" t="s">
        <v>7339</v>
      </c>
      <c r="O271" t="s">
        <v>862</v>
      </c>
      <c r="P271" t="s">
        <v>1469</v>
      </c>
      <c r="Q271" t="s">
        <v>7755</v>
      </c>
      <c r="R271" t="s">
        <v>5751</v>
      </c>
      <c r="S271" t="s">
        <v>862</v>
      </c>
      <c r="T271" t="s">
        <v>5751</v>
      </c>
      <c r="U271" t="s">
        <v>1469</v>
      </c>
      <c r="V271" t="s">
        <v>1474</v>
      </c>
      <c r="W271" t="s">
        <v>1474</v>
      </c>
      <c r="X271" s="2">
        <v>30578</v>
      </c>
      <c r="Y271" s="2">
        <v>42404</v>
      </c>
      <c r="Z271" t="s">
        <v>1475</v>
      </c>
      <c r="AA271" s="2">
        <v>36298</v>
      </c>
      <c r="AB271" s="2">
        <v>42404</v>
      </c>
      <c r="AD271" t="s">
        <v>21</v>
      </c>
      <c r="AF271" t="s">
        <v>7335</v>
      </c>
      <c r="AG271" t="s">
        <v>13</v>
      </c>
      <c r="AI271">
        <v>245201</v>
      </c>
      <c r="AJ271" s="2">
        <v>37549</v>
      </c>
      <c r="AK271" t="s">
        <v>862</v>
      </c>
      <c r="AL271" t="s">
        <v>1469</v>
      </c>
      <c r="AM271" t="s">
        <v>1470</v>
      </c>
      <c r="AT271" t="s">
        <v>7337</v>
      </c>
      <c r="AU271" t="s">
        <v>7261</v>
      </c>
      <c r="AV271" t="s">
        <v>7262</v>
      </c>
    </row>
    <row r="272" spans="1:49" x14ac:dyDescent="0.35">
      <c r="A272">
        <v>140235</v>
      </c>
      <c r="B272" t="s">
        <v>3824</v>
      </c>
      <c r="C272" t="s">
        <v>1459</v>
      </c>
      <c r="D272" t="s">
        <v>1460</v>
      </c>
      <c r="F272" t="s">
        <v>1461</v>
      </c>
      <c r="G272" t="s">
        <v>1462</v>
      </c>
      <c r="H272" t="s">
        <v>1463</v>
      </c>
      <c r="I272" t="s">
        <v>3825</v>
      </c>
      <c r="J272" t="s">
        <v>3826</v>
      </c>
      <c r="K272" t="s">
        <v>3827</v>
      </c>
      <c r="L272" t="s">
        <v>1467</v>
      </c>
      <c r="M272" t="s">
        <v>474</v>
      </c>
      <c r="N272" t="s">
        <v>7339</v>
      </c>
      <c r="O272" t="s">
        <v>474</v>
      </c>
      <c r="P272" t="s">
        <v>1469</v>
      </c>
      <c r="Q272" t="s">
        <v>7756</v>
      </c>
      <c r="R272" t="s">
        <v>3828</v>
      </c>
      <c r="S272" t="s">
        <v>474</v>
      </c>
      <c r="T272" t="s">
        <v>3828</v>
      </c>
      <c r="U272" t="s">
        <v>1469</v>
      </c>
      <c r="V272" t="s">
        <v>1474</v>
      </c>
      <c r="W272" t="s">
        <v>1474</v>
      </c>
      <c r="X272" s="2">
        <v>30600</v>
      </c>
      <c r="Y272" s="2">
        <v>42503</v>
      </c>
      <c r="Z272" t="s">
        <v>1475</v>
      </c>
      <c r="AA272" s="2">
        <v>41744</v>
      </c>
      <c r="AB272" s="2">
        <v>43042</v>
      </c>
      <c r="AD272" t="s">
        <v>21</v>
      </c>
      <c r="AF272" t="s">
        <v>7335</v>
      </c>
      <c r="AG272" t="s">
        <v>13</v>
      </c>
      <c r="AI272">
        <v>223501</v>
      </c>
      <c r="AJ272" s="2">
        <v>37549</v>
      </c>
      <c r="AK272" t="s">
        <v>474</v>
      </c>
      <c r="AL272" t="s">
        <v>1469</v>
      </c>
      <c r="AM272" t="s">
        <v>1470</v>
      </c>
      <c r="AR272" t="s">
        <v>7757</v>
      </c>
      <c r="AT272" t="s">
        <v>7341</v>
      </c>
      <c r="AU272" t="s">
        <v>3830</v>
      </c>
      <c r="AV272" t="s">
        <v>7042</v>
      </c>
    </row>
    <row r="273" spans="1:49" x14ac:dyDescent="0.35">
      <c r="A273">
        <v>140236</v>
      </c>
      <c r="B273" t="s">
        <v>5050</v>
      </c>
      <c r="C273" t="s">
        <v>1459</v>
      </c>
      <c r="D273" t="s">
        <v>4293</v>
      </c>
      <c r="F273" t="s">
        <v>1461</v>
      </c>
      <c r="G273" t="s">
        <v>1462</v>
      </c>
      <c r="H273" t="s">
        <v>4294</v>
      </c>
      <c r="I273" t="s">
        <v>4666</v>
      </c>
      <c r="J273" t="s">
        <v>4691</v>
      </c>
      <c r="K273" t="s">
        <v>4692</v>
      </c>
      <c r="L273" t="s">
        <v>1467</v>
      </c>
      <c r="M273" t="s">
        <v>54</v>
      </c>
      <c r="N273" t="s">
        <v>7339</v>
      </c>
      <c r="O273" t="s">
        <v>54</v>
      </c>
      <c r="P273" t="s">
        <v>4923</v>
      </c>
      <c r="Q273" t="s">
        <v>7750</v>
      </c>
      <c r="R273" t="s">
        <v>5052</v>
      </c>
      <c r="S273" t="s">
        <v>54</v>
      </c>
      <c r="T273" t="s">
        <v>5052</v>
      </c>
      <c r="U273" t="s">
        <v>4923</v>
      </c>
      <c r="V273" t="s">
        <v>1474</v>
      </c>
      <c r="W273" t="s">
        <v>1474</v>
      </c>
      <c r="X273" s="2">
        <v>32051</v>
      </c>
      <c r="Y273" s="2">
        <v>42468</v>
      </c>
      <c r="Z273" t="s">
        <v>1475</v>
      </c>
      <c r="AA273" s="2">
        <v>40946</v>
      </c>
      <c r="AB273" s="2">
        <v>42468</v>
      </c>
      <c r="AD273" t="s">
        <v>21</v>
      </c>
      <c r="AE273" t="s">
        <v>7362</v>
      </c>
      <c r="AF273" t="s">
        <v>7335</v>
      </c>
      <c r="AG273" t="s">
        <v>13</v>
      </c>
      <c r="AI273">
        <v>233282</v>
      </c>
      <c r="AJ273" s="2">
        <v>37549</v>
      </c>
      <c r="AK273" t="s">
        <v>54</v>
      </c>
      <c r="AL273" t="s">
        <v>1469</v>
      </c>
      <c r="AM273" t="s">
        <v>1470</v>
      </c>
      <c r="AR273" t="s">
        <v>7758</v>
      </c>
      <c r="AT273" t="s">
        <v>7530</v>
      </c>
      <c r="AU273" t="s">
        <v>5054</v>
      </c>
      <c r="AV273" t="s">
        <v>6370</v>
      </c>
      <c r="AW273" t="s">
        <v>5051</v>
      </c>
    </row>
    <row r="274" spans="1:49" x14ac:dyDescent="0.35">
      <c r="A274">
        <v>140241</v>
      </c>
      <c r="B274" t="s">
        <v>2853</v>
      </c>
      <c r="C274" t="s">
        <v>1459</v>
      </c>
      <c r="D274" t="s">
        <v>1460</v>
      </c>
      <c r="F274" t="s">
        <v>1461</v>
      </c>
      <c r="G274" t="s">
        <v>1462</v>
      </c>
      <c r="H274" t="s">
        <v>1463</v>
      </c>
      <c r="I274" t="s">
        <v>2813</v>
      </c>
      <c r="J274" t="s">
        <v>2814</v>
      </c>
      <c r="K274" t="s">
        <v>2815</v>
      </c>
      <c r="L274" t="s">
        <v>1467</v>
      </c>
      <c r="M274" t="s">
        <v>38</v>
      </c>
      <c r="N274" t="s">
        <v>7339</v>
      </c>
      <c r="O274" t="s">
        <v>38</v>
      </c>
      <c r="P274" t="s">
        <v>1469</v>
      </c>
      <c r="Q274" t="s">
        <v>7513</v>
      </c>
      <c r="R274" t="s">
        <v>2820</v>
      </c>
      <c r="S274" t="s">
        <v>38</v>
      </c>
      <c r="T274" t="s">
        <v>2820</v>
      </c>
      <c r="U274" t="s">
        <v>1469</v>
      </c>
      <c r="V274" t="s">
        <v>1474</v>
      </c>
      <c r="W274" t="s">
        <v>1474</v>
      </c>
      <c r="X274" s="2">
        <v>30721</v>
      </c>
      <c r="Y274" s="2">
        <v>42503</v>
      </c>
      <c r="Z274" t="s">
        <v>1475</v>
      </c>
      <c r="AA274" s="2">
        <v>40209</v>
      </c>
      <c r="AB274" s="2">
        <v>42640</v>
      </c>
      <c r="AD274" t="s">
        <v>21</v>
      </c>
      <c r="AF274" t="s">
        <v>7335</v>
      </c>
      <c r="AG274" t="s">
        <v>13</v>
      </c>
      <c r="AI274">
        <v>195977</v>
      </c>
      <c r="AJ274" s="2">
        <v>37549</v>
      </c>
      <c r="AK274" t="s">
        <v>38</v>
      </c>
      <c r="AL274" t="s">
        <v>1469</v>
      </c>
      <c r="AM274" t="s">
        <v>1470</v>
      </c>
      <c r="AT274" t="s">
        <v>7337</v>
      </c>
      <c r="AU274" t="s">
        <v>2855</v>
      </c>
      <c r="AV274" t="s">
        <v>6830</v>
      </c>
    </row>
    <row r="275" spans="1:49" x14ac:dyDescent="0.35">
      <c r="A275">
        <v>140261</v>
      </c>
      <c r="B275" t="s">
        <v>2446</v>
      </c>
      <c r="C275" t="s">
        <v>1459</v>
      </c>
      <c r="D275" t="s">
        <v>1460</v>
      </c>
      <c r="F275" t="s">
        <v>1461</v>
      </c>
      <c r="G275" t="s">
        <v>1462</v>
      </c>
      <c r="H275" t="s">
        <v>1463</v>
      </c>
      <c r="I275" t="s">
        <v>2425</v>
      </c>
      <c r="J275" t="s">
        <v>2426</v>
      </c>
      <c r="K275" t="s">
        <v>2427</v>
      </c>
      <c r="L275" t="s">
        <v>1467</v>
      </c>
      <c r="M275" t="s">
        <v>378</v>
      </c>
      <c r="N275" t="s">
        <v>7339</v>
      </c>
      <c r="O275" t="s">
        <v>378</v>
      </c>
      <c r="P275" t="s">
        <v>1623</v>
      </c>
      <c r="Q275" t="s">
        <v>7334</v>
      </c>
      <c r="R275" t="s">
        <v>2447</v>
      </c>
      <c r="S275" t="s">
        <v>378</v>
      </c>
      <c r="T275" t="s">
        <v>2447</v>
      </c>
      <c r="U275" t="s">
        <v>1623</v>
      </c>
      <c r="V275" t="s">
        <v>1474</v>
      </c>
      <c r="W275" t="s">
        <v>1474</v>
      </c>
      <c r="X275" s="2">
        <v>30741</v>
      </c>
      <c r="Y275" s="2">
        <v>42506</v>
      </c>
      <c r="Z275" t="s">
        <v>1475</v>
      </c>
      <c r="AA275" s="2">
        <v>40973</v>
      </c>
      <c r="AB275" s="2">
        <v>42452</v>
      </c>
      <c r="AC275" t="s">
        <v>1483</v>
      </c>
      <c r="AF275" t="s">
        <v>7335</v>
      </c>
      <c r="AG275" t="s">
        <v>13</v>
      </c>
      <c r="AI275">
        <v>236849</v>
      </c>
      <c r="AJ275" s="2">
        <v>37549</v>
      </c>
      <c r="AK275" t="s">
        <v>378</v>
      </c>
      <c r="AL275" t="s">
        <v>1623</v>
      </c>
      <c r="AM275" t="s">
        <v>1624</v>
      </c>
      <c r="AO275" t="s">
        <v>7759</v>
      </c>
      <c r="AQ275" t="s">
        <v>2449</v>
      </c>
      <c r="AT275" t="s">
        <v>7337</v>
      </c>
      <c r="AU275" t="s">
        <v>2450</v>
      </c>
      <c r="AV275" t="s">
        <v>6862</v>
      </c>
    </row>
    <row r="276" spans="1:49" x14ac:dyDescent="0.35">
      <c r="A276">
        <v>140264</v>
      </c>
      <c r="B276" t="s">
        <v>3809</v>
      </c>
      <c r="C276" t="s">
        <v>1459</v>
      </c>
      <c r="D276" t="s">
        <v>1460</v>
      </c>
      <c r="F276" t="s">
        <v>1461</v>
      </c>
      <c r="G276" t="s">
        <v>1462</v>
      </c>
      <c r="H276" t="s">
        <v>1463</v>
      </c>
      <c r="I276" t="s">
        <v>3313</v>
      </c>
      <c r="J276" t="s">
        <v>3314</v>
      </c>
      <c r="K276" t="s">
        <v>3315</v>
      </c>
      <c r="L276" t="s">
        <v>1467</v>
      </c>
      <c r="M276" t="s">
        <v>668</v>
      </c>
      <c r="N276" t="s">
        <v>7333</v>
      </c>
      <c r="O276" t="s">
        <v>3810</v>
      </c>
      <c r="P276" t="s">
        <v>1469</v>
      </c>
      <c r="Q276" t="s">
        <v>7760</v>
      </c>
      <c r="R276" t="s">
        <v>3811</v>
      </c>
      <c r="S276" t="s">
        <v>3810</v>
      </c>
      <c r="U276" t="s">
        <v>1469</v>
      </c>
      <c r="V276" t="s">
        <v>1496</v>
      </c>
      <c r="W276" t="s">
        <v>1497</v>
      </c>
      <c r="X276" s="2">
        <v>37470</v>
      </c>
      <c r="Y276" s="2">
        <v>42506</v>
      </c>
      <c r="Z276" t="s">
        <v>1475</v>
      </c>
      <c r="AA276" s="2">
        <v>41744</v>
      </c>
      <c r="AB276" s="2">
        <v>41744</v>
      </c>
      <c r="AD276" t="s">
        <v>21</v>
      </c>
      <c r="AF276" t="s">
        <v>7335</v>
      </c>
      <c r="AG276" t="s">
        <v>13</v>
      </c>
      <c r="AI276">
        <v>234160</v>
      </c>
      <c r="AJ276" s="2">
        <v>37549</v>
      </c>
      <c r="AK276" t="s">
        <v>3810</v>
      </c>
      <c r="AL276" t="s">
        <v>1469</v>
      </c>
      <c r="AM276" t="s">
        <v>1470</v>
      </c>
      <c r="AQ276" t="s">
        <v>668</v>
      </c>
      <c r="AT276" t="s">
        <v>7347</v>
      </c>
      <c r="AU276" t="s">
        <v>1476</v>
      </c>
      <c r="AV276" t="s">
        <v>6338</v>
      </c>
    </row>
    <row r="277" spans="1:49" x14ac:dyDescent="0.35">
      <c r="A277">
        <v>140329</v>
      </c>
      <c r="B277" t="s">
        <v>5134</v>
      </c>
      <c r="C277" t="s">
        <v>1459</v>
      </c>
      <c r="D277" t="s">
        <v>4293</v>
      </c>
      <c r="F277" t="s">
        <v>1461</v>
      </c>
      <c r="G277" t="s">
        <v>1462</v>
      </c>
      <c r="H277" t="s">
        <v>4294</v>
      </c>
      <c r="I277" t="s">
        <v>4666</v>
      </c>
      <c r="J277" t="s">
        <v>4691</v>
      </c>
      <c r="K277" t="s">
        <v>4692</v>
      </c>
      <c r="L277" t="s">
        <v>1467</v>
      </c>
      <c r="M277" t="s">
        <v>419</v>
      </c>
      <c r="N277" t="s">
        <v>7339</v>
      </c>
      <c r="O277" t="s">
        <v>419</v>
      </c>
      <c r="P277" t="s">
        <v>1623</v>
      </c>
      <c r="Q277" t="s">
        <v>7761</v>
      </c>
      <c r="R277" t="s">
        <v>5136</v>
      </c>
      <c r="S277" t="s">
        <v>419</v>
      </c>
      <c r="T277" t="s">
        <v>5139</v>
      </c>
      <c r="U277" t="s">
        <v>1623</v>
      </c>
      <c r="V277" t="s">
        <v>1474</v>
      </c>
      <c r="W277" t="s">
        <v>1474</v>
      </c>
      <c r="X277" s="2">
        <v>40975</v>
      </c>
      <c r="Y277" s="2">
        <v>42506</v>
      </c>
      <c r="Z277" t="s">
        <v>1475</v>
      </c>
      <c r="AA277" s="2">
        <v>40975</v>
      </c>
      <c r="AB277" s="2">
        <v>43041</v>
      </c>
      <c r="AD277" t="s">
        <v>21</v>
      </c>
      <c r="AF277" t="s">
        <v>7335</v>
      </c>
      <c r="AG277" t="s">
        <v>13</v>
      </c>
      <c r="AI277">
        <v>227860</v>
      </c>
      <c r="AJ277" s="2">
        <v>37549</v>
      </c>
      <c r="AK277" t="s">
        <v>419</v>
      </c>
      <c r="AL277" t="s">
        <v>1623</v>
      </c>
      <c r="AM277" t="s">
        <v>1624</v>
      </c>
      <c r="AQ277" t="s">
        <v>5138</v>
      </c>
      <c r="AR277" t="s">
        <v>7762</v>
      </c>
      <c r="AT277" t="s">
        <v>7347</v>
      </c>
      <c r="AU277" t="s">
        <v>5140</v>
      </c>
      <c r="AV277" t="s">
        <v>6408</v>
      </c>
      <c r="AW277" t="s">
        <v>5135</v>
      </c>
    </row>
    <row r="278" spans="1:49" x14ac:dyDescent="0.35">
      <c r="A278">
        <v>140445</v>
      </c>
      <c r="B278" t="s">
        <v>6229</v>
      </c>
      <c r="C278" t="s">
        <v>1459</v>
      </c>
      <c r="D278" t="s">
        <v>1460</v>
      </c>
      <c r="F278" t="s">
        <v>1461</v>
      </c>
      <c r="G278" t="s">
        <v>1462</v>
      </c>
      <c r="H278" t="s">
        <v>1463</v>
      </c>
      <c r="I278" t="s">
        <v>1464</v>
      </c>
      <c r="J278" t="s">
        <v>6157</v>
      </c>
      <c r="K278" t="s">
        <v>6158</v>
      </c>
      <c r="L278" t="s">
        <v>1467</v>
      </c>
      <c r="M278" t="s">
        <v>1039</v>
      </c>
      <c r="N278" t="s">
        <v>7339</v>
      </c>
      <c r="O278" t="s">
        <v>1039</v>
      </c>
      <c r="P278" t="s">
        <v>2517</v>
      </c>
      <c r="Q278" t="s">
        <v>7350</v>
      </c>
      <c r="R278" t="s">
        <v>6230</v>
      </c>
      <c r="S278" t="s">
        <v>1039</v>
      </c>
      <c r="T278" t="s">
        <v>6232</v>
      </c>
      <c r="U278" t="s">
        <v>1469</v>
      </c>
      <c r="V278" t="s">
        <v>1592</v>
      </c>
      <c r="W278" t="s">
        <v>1592</v>
      </c>
      <c r="X278" s="2">
        <v>32279</v>
      </c>
      <c r="Y278" s="2">
        <v>32279</v>
      </c>
      <c r="Z278" t="s">
        <v>1475</v>
      </c>
      <c r="AA278" s="2">
        <v>43783</v>
      </c>
      <c r="AB278" s="2">
        <v>43783</v>
      </c>
      <c r="AD278" t="s">
        <v>21</v>
      </c>
      <c r="AF278" t="s">
        <v>7335</v>
      </c>
      <c r="AG278" t="s">
        <v>13</v>
      </c>
      <c r="AI278">
        <v>237711</v>
      </c>
      <c r="AJ278" s="2">
        <v>37549</v>
      </c>
      <c r="AK278" t="s">
        <v>1039</v>
      </c>
      <c r="AL278" t="s">
        <v>1469</v>
      </c>
      <c r="AM278" t="s">
        <v>1470</v>
      </c>
      <c r="AT278" t="s">
        <v>7347</v>
      </c>
      <c r="AU278" t="s">
        <v>1476</v>
      </c>
      <c r="AV278" t="s">
        <v>6439</v>
      </c>
    </row>
    <row r="279" spans="1:49" x14ac:dyDescent="0.35">
      <c r="A279">
        <v>140489</v>
      </c>
      <c r="B279" t="s">
        <v>4095</v>
      </c>
      <c r="C279" t="s">
        <v>1459</v>
      </c>
      <c r="D279" t="s">
        <v>1460</v>
      </c>
      <c r="F279" t="s">
        <v>1461</v>
      </c>
      <c r="G279" t="s">
        <v>1462</v>
      </c>
      <c r="H279" t="s">
        <v>1463</v>
      </c>
      <c r="I279" t="s">
        <v>4024</v>
      </c>
      <c r="J279" t="s">
        <v>4025</v>
      </c>
      <c r="K279" t="s">
        <v>4026</v>
      </c>
      <c r="L279" t="s">
        <v>1467</v>
      </c>
      <c r="M279" t="s">
        <v>585</v>
      </c>
      <c r="N279" t="s">
        <v>7339</v>
      </c>
      <c r="O279" t="s">
        <v>585</v>
      </c>
      <c r="P279" t="s">
        <v>1469</v>
      </c>
      <c r="Q279" t="s">
        <v>7384</v>
      </c>
      <c r="R279" t="s">
        <v>4054</v>
      </c>
      <c r="S279" t="s">
        <v>585</v>
      </c>
      <c r="T279" t="s">
        <v>4054</v>
      </c>
      <c r="U279" t="s">
        <v>7561</v>
      </c>
      <c r="V279" t="s">
        <v>1474</v>
      </c>
      <c r="W279" t="s">
        <v>1474</v>
      </c>
      <c r="X279" s="2">
        <v>34157</v>
      </c>
      <c r="Y279" s="2">
        <v>42506</v>
      </c>
      <c r="Z279" t="s">
        <v>1538</v>
      </c>
      <c r="AA279" s="2">
        <v>43079</v>
      </c>
      <c r="AB279" s="2">
        <v>43079</v>
      </c>
      <c r="AE279" t="s">
        <v>7353</v>
      </c>
      <c r="AF279" t="s">
        <v>7335</v>
      </c>
      <c r="AG279" t="s">
        <v>13</v>
      </c>
      <c r="AI279">
        <v>213010</v>
      </c>
      <c r="AJ279" s="2">
        <v>37549</v>
      </c>
      <c r="AK279" t="s">
        <v>585</v>
      </c>
      <c r="AL279" t="s">
        <v>1469</v>
      </c>
      <c r="AM279" t="s">
        <v>1470</v>
      </c>
      <c r="AQ279" t="s">
        <v>4096</v>
      </c>
      <c r="AT279" t="s">
        <v>7471</v>
      </c>
      <c r="AU279" t="s">
        <v>6959</v>
      </c>
      <c r="AV279" t="s">
        <v>6960</v>
      </c>
    </row>
    <row r="280" spans="1:49" x14ac:dyDescent="0.35">
      <c r="A280">
        <v>140558</v>
      </c>
      <c r="B280" t="s">
        <v>3610</v>
      </c>
      <c r="C280" t="s">
        <v>1459</v>
      </c>
      <c r="D280" t="s">
        <v>1460</v>
      </c>
      <c r="F280" t="s">
        <v>1461</v>
      </c>
      <c r="G280" t="s">
        <v>1462</v>
      </c>
      <c r="H280" t="s">
        <v>1463</v>
      </c>
      <c r="I280" t="s">
        <v>3313</v>
      </c>
      <c r="J280" t="s">
        <v>3314</v>
      </c>
      <c r="K280" t="s">
        <v>3315</v>
      </c>
      <c r="L280" t="s">
        <v>1467</v>
      </c>
      <c r="M280" t="s">
        <v>570</v>
      </c>
      <c r="N280" t="s">
        <v>7339</v>
      </c>
      <c r="O280" t="s">
        <v>570</v>
      </c>
      <c r="P280" t="s">
        <v>1469</v>
      </c>
      <c r="Q280" t="s">
        <v>7763</v>
      </c>
      <c r="R280" t="s">
        <v>3611</v>
      </c>
      <c r="S280" t="s">
        <v>570</v>
      </c>
      <c r="T280" t="s">
        <v>3613</v>
      </c>
      <c r="U280" t="s">
        <v>1469</v>
      </c>
      <c r="V280" t="s">
        <v>1474</v>
      </c>
      <c r="W280" t="s">
        <v>1474</v>
      </c>
      <c r="X280" s="2">
        <v>33438</v>
      </c>
      <c r="Y280" s="2">
        <v>33438</v>
      </c>
      <c r="Z280" t="s">
        <v>1539</v>
      </c>
      <c r="AA280" s="2">
        <v>43755</v>
      </c>
      <c r="AB280" s="2">
        <v>43755</v>
      </c>
      <c r="AE280" t="s">
        <v>7353</v>
      </c>
      <c r="AF280" t="s">
        <v>7335</v>
      </c>
      <c r="AG280" t="s">
        <v>13</v>
      </c>
      <c r="AI280">
        <v>197417</v>
      </c>
      <c r="AJ280" s="2">
        <v>37549</v>
      </c>
      <c r="AK280" t="s">
        <v>570</v>
      </c>
      <c r="AL280" t="s">
        <v>1469</v>
      </c>
      <c r="AM280" t="s">
        <v>1470</v>
      </c>
      <c r="AT280" t="s">
        <v>7391</v>
      </c>
      <c r="AU280" t="s">
        <v>2216</v>
      </c>
      <c r="AV280" t="s">
        <v>7213</v>
      </c>
    </row>
    <row r="281" spans="1:49" x14ac:dyDescent="0.35">
      <c r="A281">
        <v>140679</v>
      </c>
      <c r="B281" t="s">
        <v>4412</v>
      </c>
      <c r="C281" t="s">
        <v>1459</v>
      </c>
      <c r="D281" t="s">
        <v>4293</v>
      </c>
      <c r="F281" t="s">
        <v>1461</v>
      </c>
      <c r="G281" t="s">
        <v>1462</v>
      </c>
      <c r="H281" t="s">
        <v>4294</v>
      </c>
      <c r="I281" t="s">
        <v>4318</v>
      </c>
      <c r="J281" t="s">
        <v>4328</v>
      </c>
      <c r="K281" t="s">
        <v>4329</v>
      </c>
      <c r="L281" t="s">
        <v>1479</v>
      </c>
      <c r="M281" t="s">
        <v>72</v>
      </c>
      <c r="N281" t="s">
        <v>7339</v>
      </c>
      <c r="O281" t="s">
        <v>72</v>
      </c>
      <c r="P281" t="s">
        <v>1469</v>
      </c>
      <c r="R281" t="s">
        <v>4356</v>
      </c>
      <c r="S281" t="s">
        <v>72</v>
      </c>
      <c r="T281" t="s">
        <v>4356</v>
      </c>
      <c r="U281" t="s">
        <v>1469</v>
      </c>
      <c r="V281" t="s">
        <v>1496</v>
      </c>
      <c r="W281" t="s">
        <v>1497</v>
      </c>
      <c r="X281" s="2">
        <v>34793</v>
      </c>
      <c r="Y281" s="2">
        <v>40925</v>
      </c>
      <c r="Z281" t="s">
        <v>1726</v>
      </c>
      <c r="AA281" s="2">
        <v>37507</v>
      </c>
      <c r="AB281" s="2">
        <v>43088</v>
      </c>
      <c r="AC281" t="s">
        <v>1791</v>
      </c>
      <c r="AD281" t="s">
        <v>21</v>
      </c>
      <c r="AF281" t="s">
        <v>7508</v>
      </c>
      <c r="AG281" t="s">
        <v>13</v>
      </c>
      <c r="AI281">
        <v>229318</v>
      </c>
      <c r="AJ281" s="2">
        <v>37549</v>
      </c>
      <c r="AK281" t="s">
        <v>72</v>
      </c>
      <c r="AL281" t="s">
        <v>1469</v>
      </c>
      <c r="AM281" t="s">
        <v>1470</v>
      </c>
      <c r="AS281" t="s">
        <v>7764</v>
      </c>
      <c r="AT281" t="s">
        <v>7568</v>
      </c>
      <c r="AU281" t="s">
        <v>6522</v>
      </c>
      <c r="AV281" t="s">
        <v>6523</v>
      </c>
      <c r="AW281" t="s">
        <v>4413</v>
      </c>
    </row>
    <row r="282" spans="1:49" x14ac:dyDescent="0.35">
      <c r="A282">
        <v>140689</v>
      </c>
      <c r="B282" t="s">
        <v>3356</v>
      </c>
      <c r="C282" t="s">
        <v>1459</v>
      </c>
      <c r="D282" t="s">
        <v>1460</v>
      </c>
      <c r="F282" t="s">
        <v>1461</v>
      </c>
      <c r="G282" t="s">
        <v>1462</v>
      </c>
      <c r="H282" t="s">
        <v>1463</v>
      </c>
      <c r="I282" t="s">
        <v>3313</v>
      </c>
      <c r="J282" t="s">
        <v>3314</v>
      </c>
      <c r="K282" t="s">
        <v>3315</v>
      </c>
      <c r="L282" t="s">
        <v>1467</v>
      </c>
      <c r="M282" t="s">
        <v>189</v>
      </c>
      <c r="N282" t="s">
        <v>7339</v>
      </c>
      <c r="O282" t="s">
        <v>189</v>
      </c>
      <c r="P282" t="s">
        <v>1469</v>
      </c>
      <c r="Q282" t="s">
        <v>7765</v>
      </c>
      <c r="R282" t="s">
        <v>3333</v>
      </c>
      <c r="S282" t="s">
        <v>189</v>
      </c>
      <c r="T282" t="s">
        <v>3358</v>
      </c>
      <c r="U282" t="s">
        <v>1469</v>
      </c>
      <c r="V282" t="s">
        <v>1496</v>
      </c>
      <c r="W282" t="s">
        <v>1497</v>
      </c>
      <c r="X282" s="2">
        <v>37470</v>
      </c>
      <c r="Y282" s="2">
        <v>42506</v>
      </c>
      <c r="Z282" t="s">
        <v>1475</v>
      </c>
      <c r="AA282" s="2">
        <v>41744</v>
      </c>
      <c r="AB282" s="2">
        <v>41744</v>
      </c>
      <c r="AD282" t="s">
        <v>21</v>
      </c>
      <c r="AF282" t="s">
        <v>7335</v>
      </c>
      <c r="AG282" t="s">
        <v>13</v>
      </c>
      <c r="AI282">
        <v>224554</v>
      </c>
      <c r="AJ282" s="2">
        <v>37549</v>
      </c>
      <c r="AK282" t="s">
        <v>189</v>
      </c>
      <c r="AL282" t="s">
        <v>1469</v>
      </c>
      <c r="AM282" t="s">
        <v>1470</v>
      </c>
      <c r="AT282" t="s">
        <v>7347</v>
      </c>
      <c r="AU282" t="s">
        <v>1476</v>
      </c>
      <c r="AV282" t="s">
        <v>7203</v>
      </c>
    </row>
    <row r="283" spans="1:49" x14ac:dyDescent="0.35">
      <c r="A283">
        <v>140704</v>
      </c>
      <c r="B283" t="s">
        <v>2348</v>
      </c>
      <c r="C283" t="s">
        <v>1459</v>
      </c>
      <c r="D283" t="s">
        <v>1460</v>
      </c>
      <c r="F283" t="s">
        <v>1461</v>
      </c>
      <c r="G283" t="s">
        <v>1462</v>
      </c>
      <c r="H283" t="s">
        <v>1463</v>
      </c>
      <c r="I283" t="s">
        <v>2219</v>
      </c>
      <c r="J283" t="s">
        <v>2220</v>
      </c>
      <c r="K283" t="s">
        <v>2221</v>
      </c>
      <c r="L283" t="s">
        <v>1467</v>
      </c>
      <c r="M283" t="s">
        <v>1139</v>
      </c>
      <c r="N283" t="s">
        <v>7339</v>
      </c>
      <c r="O283" t="s">
        <v>1139</v>
      </c>
      <c r="P283" t="s">
        <v>1623</v>
      </c>
      <c r="Q283" t="s">
        <v>7334</v>
      </c>
      <c r="R283" t="s">
        <v>2350</v>
      </c>
      <c r="S283" t="s">
        <v>1139</v>
      </c>
      <c r="T283" t="s">
        <v>2350</v>
      </c>
      <c r="U283" t="s">
        <v>1623</v>
      </c>
      <c r="V283" t="s">
        <v>1474</v>
      </c>
      <c r="W283" t="s">
        <v>1474</v>
      </c>
      <c r="X283" s="2">
        <v>30931</v>
      </c>
      <c r="Y283" s="2">
        <v>42506</v>
      </c>
      <c r="Z283" t="s">
        <v>1475</v>
      </c>
      <c r="AA283" s="2">
        <v>35214</v>
      </c>
      <c r="AB283" s="2">
        <v>42653</v>
      </c>
      <c r="AE283" t="s">
        <v>7353</v>
      </c>
      <c r="AF283" t="s">
        <v>7335</v>
      </c>
      <c r="AG283" t="s">
        <v>13</v>
      </c>
      <c r="AI283">
        <v>235948</v>
      </c>
      <c r="AJ283" s="2">
        <v>37549</v>
      </c>
      <c r="AK283" t="s">
        <v>1139</v>
      </c>
      <c r="AL283" t="s">
        <v>1469</v>
      </c>
      <c r="AM283" t="s">
        <v>1470</v>
      </c>
      <c r="AR283" t="s">
        <v>7766</v>
      </c>
      <c r="AT283" t="s">
        <v>7347</v>
      </c>
      <c r="AU283" t="s">
        <v>2352</v>
      </c>
      <c r="AV283" t="s">
        <v>6944</v>
      </c>
      <c r="AW283" t="s">
        <v>7767</v>
      </c>
    </row>
    <row r="284" spans="1:49" x14ac:dyDescent="0.35">
      <c r="A284">
        <v>140754</v>
      </c>
      <c r="B284" t="s">
        <v>2605</v>
      </c>
      <c r="C284" t="s">
        <v>1459</v>
      </c>
      <c r="D284" t="s">
        <v>1460</v>
      </c>
      <c r="F284" t="s">
        <v>1461</v>
      </c>
      <c r="G284" t="s">
        <v>1462</v>
      </c>
      <c r="H284" t="s">
        <v>1463</v>
      </c>
      <c r="I284" t="s">
        <v>2482</v>
      </c>
      <c r="J284" t="s">
        <v>2510</v>
      </c>
      <c r="K284" t="s">
        <v>2511</v>
      </c>
      <c r="L284" t="s">
        <v>1467</v>
      </c>
      <c r="M284" t="s">
        <v>1248</v>
      </c>
      <c r="N284" t="s">
        <v>7339</v>
      </c>
      <c r="O284" t="s">
        <v>1248</v>
      </c>
      <c r="P284" t="s">
        <v>1469</v>
      </c>
      <c r="Q284" t="s">
        <v>7334</v>
      </c>
      <c r="R284" t="s">
        <v>2606</v>
      </c>
      <c r="S284" t="s">
        <v>1248</v>
      </c>
      <c r="T284" t="s">
        <v>2606</v>
      </c>
      <c r="U284" t="s">
        <v>1469</v>
      </c>
      <c r="V284" t="s">
        <v>1474</v>
      </c>
      <c r="W284" t="s">
        <v>1474</v>
      </c>
      <c r="X284" s="2">
        <v>32749</v>
      </c>
      <c r="Y284" s="2">
        <v>42502</v>
      </c>
      <c r="Z284" t="s">
        <v>1538</v>
      </c>
      <c r="AA284" s="2">
        <v>43085</v>
      </c>
      <c r="AB284" s="2">
        <v>43085</v>
      </c>
      <c r="AD284" t="s">
        <v>21</v>
      </c>
      <c r="AF284" t="s">
        <v>7335</v>
      </c>
      <c r="AG284" t="s">
        <v>13</v>
      </c>
      <c r="AI284">
        <v>246824</v>
      </c>
      <c r="AJ284" s="2">
        <v>37549</v>
      </c>
      <c r="AK284" t="s">
        <v>1248</v>
      </c>
      <c r="AL284" t="s">
        <v>1469</v>
      </c>
      <c r="AM284" t="s">
        <v>1470</v>
      </c>
      <c r="AR284" t="s">
        <v>7768</v>
      </c>
      <c r="AT284" t="s">
        <v>7563</v>
      </c>
      <c r="AU284" t="s">
        <v>2608</v>
      </c>
      <c r="AV284" t="s">
        <v>6888</v>
      </c>
    </row>
    <row r="285" spans="1:49" x14ac:dyDescent="0.35">
      <c r="A285">
        <v>140758</v>
      </c>
      <c r="B285" t="s">
        <v>5882</v>
      </c>
      <c r="C285" t="s">
        <v>1459</v>
      </c>
      <c r="D285" t="s">
        <v>5663</v>
      </c>
      <c r="F285" t="s">
        <v>1461</v>
      </c>
      <c r="G285" t="s">
        <v>5664</v>
      </c>
      <c r="H285" t="s">
        <v>5665</v>
      </c>
      <c r="I285" t="s">
        <v>5681</v>
      </c>
      <c r="J285" t="s">
        <v>5745</v>
      </c>
      <c r="K285" t="s">
        <v>5746</v>
      </c>
      <c r="L285" t="s">
        <v>1467</v>
      </c>
      <c r="M285" t="s">
        <v>875</v>
      </c>
      <c r="N285" t="s">
        <v>7339</v>
      </c>
      <c r="O285" t="s">
        <v>875</v>
      </c>
      <c r="P285" t="s">
        <v>1469</v>
      </c>
      <c r="Q285" t="s">
        <v>7769</v>
      </c>
      <c r="R285" t="s">
        <v>5884</v>
      </c>
      <c r="S285" t="s">
        <v>875</v>
      </c>
      <c r="T285" t="s">
        <v>5884</v>
      </c>
      <c r="U285" t="s">
        <v>5808</v>
      </c>
      <c r="V285" t="s">
        <v>1592</v>
      </c>
      <c r="W285" t="s">
        <v>1592</v>
      </c>
      <c r="X285" s="2">
        <v>39916</v>
      </c>
      <c r="Y285" s="2">
        <v>40848</v>
      </c>
      <c r="Z285" t="s">
        <v>1605</v>
      </c>
      <c r="AA285" s="2">
        <v>43158</v>
      </c>
      <c r="AB285" s="2">
        <v>43158</v>
      </c>
      <c r="AD285" t="s">
        <v>13</v>
      </c>
      <c r="AE285" t="s">
        <v>7362</v>
      </c>
      <c r="AF285" t="s">
        <v>7555</v>
      </c>
      <c r="AG285" t="s">
        <v>13</v>
      </c>
      <c r="AH285" t="s">
        <v>7364</v>
      </c>
      <c r="AI285">
        <v>233021</v>
      </c>
      <c r="AJ285" s="2">
        <v>37549</v>
      </c>
      <c r="AK285" t="s">
        <v>875</v>
      </c>
      <c r="AL285" t="s">
        <v>1469</v>
      </c>
      <c r="AM285" t="s">
        <v>1470</v>
      </c>
      <c r="AT285" t="s">
        <v>7770</v>
      </c>
      <c r="AU285" t="s">
        <v>5867</v>
      </c>
      <c r="AV285" t="s">
        <v>7278</v>
      </c>
      <c r="AW285" t="s">
        <v>7771</v>
      </c>
    </row>
    <row r="286" spans="1:49" x14ac:dyDescent="0.35">
      <c r="A286">
        <v>140795</v>
      </c>
      <c r="B286" t="s">
        <v>6053</v>
      </c>
      <c r="C286" t="s">
        <v>1459</v>
      </c>
      <c r="D286" t="s">
        <v>1460</v>
      </c>
      <c r="F286" t="s">
        <v>1461</v>
      </c>
      <c r="G286" t="s">
        <v>1462</v>
      </c>
      <c r="H286" t="s">
        <v>1463</v>
      </c>
      <c r="I286" t="s">
        <v>6009</v>
      </c>
      <c r="J286" t="s">
        <v>6010</v>
      </c>
      <c r="K286" t="s">
        <v>6011</v>
      </c>
      <c r="L286" t="s">
        <v>1467</v>
      </c>
      <c r="M286" t="s">
        <v>953</v>
      </c>
      <c r="N286" t="s">
        <v>7339</v>
      </c>
      <c r="O286" t="s">
        <v>953</v>
      </c>
      <c r="P286" t="s">
        <v>1469</v>
      </c>
      <c r="Q286" t="s">
        <v>7380</v>
      </c>
      <c r="R286" t="s">
        <v>6054</v>
      </c>
      <c r="S286" t="s">
        <v>953</v>
      </c>
      <c r="T286" t="s">
        <v>6056</v>
      </c>
      <c r="U286" t="s">
        <v>1469</v>
      </c>
      <c r="V286" t="s">
        <v>1474</v>
      </c>
      <c r="W286" t="s">
        <v>1474</v>
      </c>
      <c r="X286" s="2">
        <v>30858</v>
      </c>
      <c r="Y286" s="2">
        <v>42488</v>
      </c>
      <c r="Z286" t="s">
        <v>1475</v>
      </c>
      <c r="AA286" s="2">
        <v>42488</v>
      </c>
      <c r="AB286" s="2">
        <v>42488</v>
      </c>
      <c r="AD286" t="s">
        <v>21</v>
      </c>
      <c r="AF286" t="s">
        <v>7335</v>
      </c>
      <c r="AG286" t="s">
        <v>13</v>
      </c>
      <c r="AI286">
        <v>218713</v>
      </c>
      <c r="AJ286" s="2">
        <v>37549</v>
      </c>
      <c r="AK286" t="s">
        <v>953</v>
      </c>
      <c r="AL286" t="s">
        <v>1469</v>
      </c>
      <c r="AM286" t="s">
        <v>1470</v>
      </c>
      <c r="AT286" t="s">
        <v>7406</v>
      </c>
      <c r="AU286" t="s">
        <v>6058</v>
      </c>
      <c r="AV286" t="s">
        <v>6594</v>
      </c>
    </row>
    <row r="287" spans="1:49" x14ac:dyDescent="0.35">
      <c r="A287">
        <v>140839</v>
      </c>
      <c r="B287" t="s">
        <v>5780</v>
      </c>
      <c r="C287" t="s">
        <v>1459</v>
      </c>
      <c r="D287" t="s">
        <v>5663</v>
      </c>
      <c r="F287" t="s">
        <v>1461</v>
      </c>
      <c r="G287" t="s">
        <v>5664</v>
      </c>
      <c r="H287" t="s">
        <v>5665</v>
      </c>
      <c r="I287" t="s">
        <v>5681</v>
      </c>
      <c r="J287" t="s">
        <v>5745</v>
      </c>
      <c r="K287" t="s">
        <v>5746</v>
      </c>
      <c r="L287" t="s">
        <v>1467</v>
      </c>
      <c r="M287" t="s">
        <v>1229</v>
      </c>
      <c r="N287" t="s">
        <v>7339</v>
      </c>
      <c r="O287" t="s">
        <v>1229</v>
      </c>
      <c r="P287" t="s">
        <v>1469</v>
      </c>
      <c r="Q287" t="s">
        <v>7772</v>
      </c>
      <c r="R287" t="s">
        <v>5781</v>
      </c>
      <c r="S287" t="s">
        <v>1229</v>
      </c>
      <c r="T287" t="s">
        <v>5781</v>
      </c>
      <c r="U287" t="s">
        <v>1469</v>
      </c>
      <c r="V287" t="s">
        <v>1474</v>
      </c>
      <c r="W287" t="s">
        <v>1474</v>
      </c>
      <c r="X287" s="2">
        <v>32051</v>
      </c>
      <c r="Y287" s="2">
        <v>42404</v>
      </c>
      <c r="Z287" t="s">
        <v>1475</v>
      </c>
      <c r="AA287" s="2">
        <v>37540</v>
      </c>
      <c r="AB287" s="2">
        <v>42404</v>
      </c>
      <c r="AD287" t="s">
        <v>21</v>
      </c>
      <c r="AF287" t="s">
        <v>7335</v>
      </c>
      <c r="AG287" t="s">
        <v>13</v>
      </c>
      <c r="AI287">
        <v>234327</v>
      </c>
      <c r="AJ287" s="2">
        <v>37549</v>
      </c>
      <c r="AK287" t="s">
        <v>1229</v>
      </c>
      <c r="AL287" t="s">
        <v>1469</v>
      </c>
      <c r="AM287" t="s">
        <v>1470</v>
      </c>
      <c r="AT287" t="s">
        <v>7341</v>
      </c>
      <c r="AU287" t="s">
        <v>5574</v>
      </c>
      <c r="AV287" t="s">
        <v>7264</v>
      </c>
    </row>
    <row r="288" spans="1:49" x14ac:dyDescent="0.35">
      <c r="A288">
        <v>140867</v>
      </c>
      <c r="B288" t="s">
        <v>1556</v>
      </c>
      <c r="C288" t="s">
        <v>1459</v>
      </c>
      <c r="D288" t="s">
        <v>1460</v>
      </c>
      <c r="F288" t="s">
        <v>1461</v>
      </c>
      <c r="G288" t="s">
        <v>1462</v>
      </c>
      <c r="H288" t="s">
        <v>1463</v>
      </c>
      <c r="I288" t="s">
        <v>1464</v>
      </c>
      <c r="J288" t="s">
        <v>1465</v>
      </c>
      <c r="K288" t="s">
        <v>1466</v>
      </c>
      <c r="L288" t="s">
        <v>1467</v>
      </c>
      <c r="M288" t="s">
        <v>977</v>
      </c>
      <c r="N288" t="s">
        <v>7339</v>
      </c>
      <c r="O288" t="s">
        <v>977</v>
      </c>
      <c r="P288" t="s">
        <v>1469</v>
      </c>
      <c r="R288" t="s">
        <v>1522</v>
      </c>
      <c r="S288" t="s">
        <v>977</v>
      </c>
      <c r="U288" t="s">
        <v>1469</v>
      </c>
      <c r="V288" t="s">
        <v>1496</v>
      </c>
      <c r="W288" t="s">
        <v>1497</v>
      </c>
      <c r="X288" s="2">
        <v>36319</v>
      </c>
      <c r="Y288" s="2">
        <v>42503</v>
      </c>
      <c r="Z288" t="s">
        <v>1475</v>
      </c>
      <c r="AA288" s="2">
        <v>36319</v>
      </c>
      <c r="AB288" s="2">
        <v>36319</v>
      </c>
      <c r="AC288" t="s">
        <v>1483</v>
      </c>
      <c r="AF288" t="s">
        <v>7335</v>
      </c>
      <c r="AG288" t="s">
        <v>13</v>
      </c>
      <c r="AI288">
        <v>241293</v>
      </c>
      <c r="AJ288" s="2">
        <v>37549</v>
      </c>
      <c r="AK288" t="s">
        <v>977</v>
      </c>
      <c r="AL288" t="s">
        <v>1469</v>
      </c>
      <c r="AM288" t="s">
        <v>1470</v>
      </c>
      <c r="AT288" t="s">
        <v>7341</v>
      </c>
      <c r="AU288" t="s">
        <v>1558</v>
      </c>
      <c r="AV288" t="s">
        <v>6657</v>
      </c>
      <c r="AW288" t="s">
        <v>7773</v>
      </c>
    </row>
    <row r="289" spans="1:49" x14ac:dyDescent="0.35">
      <c r="A289">
        <v>140869</v>
      </c>
      <c r="B289" t="s">
        <v>6169</v>
      </c>
      <c r="C289" t="s">
        <v>1459</v>
      </c>
      <c r="D289" t="s">
        <v>1460</v>
      </c>
      <c r="F289" t="s">
        <v>1461</v>
      </c>
      <c r="G289" t="s">
        <v>1462</v>
      </c>
      <c r="H289" t="s">
        <v>1463</v>
      </c>
      <c r="I289" t="s">
        <v>1464</v>
      </c>
      <c r="J289" t="s">
        <v>6157</v>
      </c>
      <c r="K289" t="s">
        <v>6158</v>
      </c>
      <c r="L289" t="s">
        <v>1467</v>
      </c>
      <c r="M289" t="s">
        <v>1034</v>
      </c>
      <c r="N289" t="s">
        <v>7339</v>
      </c>
      <c r="O289" t="s">
        <v>1034</v>
      </c>
      <c r="P289" t="s">
        <v>1469</v>
      </c>
      <c r="Q289" t="s">
        <v>7390</v>
      </c>
      <c r="R289" t="s">
        <v>6170</v>
      </c>
      <c r="S289" t="s">
        <v>1034</v>
      </c>
      <c r="T289" t="s">
        <v>6172</v>
      </c>
      <c r="U289" t="s">
        <v>1469</v>
      </c>
      <c r="V289" t="s">
        <v>1474</v>
      </c>
      <c r="W289" t="s">
        <v>1474</v>
      </c>
      <c r="X289" s="2">
        <v>34149</v>
      </c>
      <c r="Y289" s="2">
        <v>43757</v>
      </c>
      <c r="Z289" t="s">
        <v>1475</v>
      </c>
      <c r="AA289" s="2">
        <v>43757</v>
      </c>
      <c r="AB289" s="2">
        <v>43757</v>
      </c>
      <c r="AE289" t="s">
        <v>7353</v>
      </c>
      <c r="AF289" t="s">
        <v>7335</v>
      </c>
      <c r="AG289" t="s">
        <v>13</v>
      </c>
      <c r="AI289">
        <v>230517</v>
      </c>
      <c r="AJ289" s="2">
        <v>37549</v>
      </c>
      <c r="AK289" t="s">
        <v>1034</v>
      </c>
      <c r="AL289" t="s">
        <v>1469</v>
      </c>
      <c r="AM289" t="s">
        <v>1470</v>
      </c>
      <c r="AT289" t="s">
        <v>7341</v>
      </c>
      <c r="AU289" t="s">
        <v>6173</v>
      </c>
      <c r="AV289" t="s">
        <v>6800</v>
      </c>
    </row>
    <row r="290" spans="1:49" x14ac:dyDescent="0.35">
      <c r="A290">
        <v>140883</v>
      </c>
      <c r="B290" t="s">
        <v>5223</v>
      </c>
      <c r="C290" t="s">
        <v>1459</v>
      </c>
      <c r="D290" t="s">
        <v>4293</v>
      </c>
      <c r="F290" t="s">
        <v>1461</v>
      </c>
      <c r="G290" t="s">
        <v>1462</v>
      </c>
      <c r="H290" t="s">
        <v>4294</v>
      </c>
      <c r="I290" t="s">
        <v>4666</v>
      </c>
      <c r="J290" t="s">
        <v>4691</v>
      </c>
      <c r="K290" t="s">
        <v>4692</v>
      </c>
      <c r="L290" t="s">
        <v>1467</v>
      </c>
      <c r="M290" t="s">
        <v>445</v>
      </c>
      <c r="N290" t="s">
        <v>7339</v>
      </c>
      <c r="O290" t="s">
        <v>445</v>
      </c>
      <c r="P290" t="s">
        <v>1469</v>
      </c>
      <c r="Q290" t="s">
        <v>7334</v>
      </c>
      <c r="R290" t="s">
        <v>5224</v>
      </c>
      <c r="S290" t="s">
        <v>445</v>
      </c>
      <c r="T290" t="s">
        <v>5226</v>
      </c>
      <c r="U290" t="s">
        <v>4923</v>
      </c>
      <c r="V290" t="s">
        <v>2273</v>
      </c>
      <c r="W290" t="s">
        <v>2273</v>
      </c>
      <c r="X290" s="2">
        <v>34415</v>
      </c>
      <c r="Z290" t="s">
        <v>1726</v>
      </c>
      <c r="AA290" s="2">
        <v>38879</v>
      </c>
      <c r="AB290" s="2">
        <v>42802</v>
      </c>
      <c r="AC290" t="s">
        <v>1791</v>
      </c>
      <c r="AD290" t="s">
        <v>21</v>
      </c>
      <c r="AF290" t="s">
        <v>7335</v>
      </c>
      <c r="AG290" t="s">
        <v>13</v>
      </c>
      <c r="AI290">
        <v>214752</v>
      </c>
      <c r="AJ290" s="2">
        <v>37549</v>
      </c>
      <c r="AK290" t="s">
        <v>445</v>
      </c>
      <c r="AL290" t="s">
        <v>1469</v>
      </c>
      <c r="AM290" t="s">
        <v>1470</v>
      </c>
      <c r="AT290" t="s">
        <v>7774</v>
      </c>
      <c r="AU290" t="s">
        <v>5227</v>
      </c>
      <c r="AV290" t="s">
        <v>6374</v>
      </c>
    </row>
    <row r="291" spans="1:49" x14ac:dyDescent="0.35">
      <c r="A291">
        <v>140906</v>
      </c>
      <c r="B291" t="s">
        <v>1747</v>
      </c>
      <c r="C291" t="s">
        <v>1459</v>
      </c>
      <c r="D291" t="s">
        <v>1460</v>
      </c>
      <c r="F291" t="s">
        <v>1461</v>
      </c>
      <c r="G291" t="s">
        <v>1462</v>
      </c>
      <c r="H291" t="s">
        <v>1463</v>
      </c>
      <c r="I291" t="s">
        <v>1464</v>
      </c>
      <c r="J291" t="s">
        <v>1465</v>
      </c>
      <c r="K291" t="s">
        <v>1466</v>
      </c>
      <c r="L291" t="s">
        <v>1467</v>
      </c>
      <c r="M291" t="s">
        <v>1409</v>
      </c>
      <c r="N291" t="s">
        <v>7339</v>
      </c>
      <c r="O291" t="s">
        <v>1409</v>
      </c>
      <c r="P291" t="s">
        <v>1469</v>
      </c>
      <c r="Q291" t="s">
        <v>7775</v>
      </c>
      <c r="R291" t="s">
        <v>1749</v>
      </c>
      <c r="S291" t="s">
        <v>1409</v>
      </c>
      <c r="T291" t="s">
        <v>1749</v>
      </c>
      <c r="U291" t="s">
        <v>1469</v>
      </c>
      <c r="V291" t="s">
        <v>1496</v>
      </c>
      <c r="W291" t="s">
        <v>1497</v>
      </c>
      <c r="X291" s="2">
        <v>31026</v>
      </c>
      <c r="Y291" s="2">
        <v>42465</v>
      </c>
      <c r="Z291" t="s">
        <v>1475</v>
      </c>
      <c r="AA291" s="2">
        <v>37117</v>
      </c>
      <c r="AB291" s="2">
        <v>37117</v>
      </c>
      <c r="AC291" t="s">
        <v>1483</v>
      </c>
      <c r="AF291" t="s">
        <v>7335</v>
      </c>
      <c r="AG291" t="s">
        <v>13</v>
      </c>
      <c r="AI291">
        <v>216463</v>
      </c>
      <c r="AJ291" s="2">
        <v>37549</v>
      </c>
      <c r="AK291" t="s">
        <v>1409</v>
      </c>
      <c r="AL291" t="s">
        <v>1469</v>
      </c>
      <c r="AM291" t="s">
        <v>1470</v>
      </c>
      <c r="AQ291" t="s">
        <v>1751</v>
      </c>
      <c r="AT291" t="s">
        <v>7776</v>
      </c>
      <c r="AU291" t="s">
        <v>1752</v>
      </c>
      <c r="AV291" t="s">
        <v>6683</v>
      </c>
      <c r="AW291" t="s">
        <v>7777</v>
      </c>
    </row>
    <row r="292" spans="1:49" x14ac:dyDescent="0.35">
      <c r="A292">
        <v>140940</v>
      </c>
      <c r="B292" t="s">
        <v>2849</v>
      </c>
      <c r="C292" t="s">
        <v>1459</v>
      </c>
      <c r="D292" t="s">
        <v>1460</v>
      </c>
      <c r="F292" t="s">
        <v>1461</v>
      </c>
      <c r="G292" t="s">
        <v>1462</v>
      </c>
      <c r="H292" t="s">
        <v>1463</v>
      </c>
      <c r="I292" t="s">
        <v>2813</v>
      </c>
      <c r="J292" t="s">
        <v>2814</v>
      </c>
      <c r="K292" t="s">
        <v>2815</v>
      </c>
      <c r="L292" t="s">
        <v>1467</v>
      </c>
      <c r="M292" t="s">
        <v>17</v>
      </c>
      <c r="N292" t="s">
        <v>7339</v>
      </c>
      <c r="O292" t="s">
        <v>17</v>
      </c>
      <c r="P292" t="s">
        <v>1469</v>
      </c>
      <c r="Q292" t="s">
        <v>7345</v>
      </c>
      <c r="R292" t="s">
        <v>2850</v>
      </c>
      <c r="S292" t="s">
        <v>17</v>
      </c>
      <c r="T292" t="s">
        <v>2850</v>
      </c>
      <c r="U292" t="s">
        <v>1469</v>
      </c>
      <c r="V292" t="s">
        <v>1474</v>
      </c>
      <c r="W292" t="s">
        <v>1474</v>
      </c>
      <c r="X292" s="2">
        <v>42612</v>
      </c>
      <c r="Y292" s="2">
        <v>42612</v>
      </c>
      <c r="Z292" t="s">
        <v>1475</v>
      </c>
      <c r="AA292" s="2">
        <v>41690</v>
      </c>
      <c r="AB292" s="2">
        <v>43033</v>
      </c>
      <c r="AD292" t="s">
        <v>21</v>
      </c>
      <c r="AF292" t="s">
        <v>7335</v>
      </c>
      <c r="AG292" t="s">
        <v>13</v>
      </c>
      <c r="AI292">
        <v>202501</v>
      </c>
      <c r="AJ292" s="2">
        <v>37549</v>
      </c>
      <c r="AK292" t="s">
        <v>17</v>
      </c>
      <c r="AL292" t="s">
        <v>1469</v>
      </c>
      <c r="AM292" t="s">
        <v>1470</v>
      </c>
      <c r="AT292" t="s">
        <v>7347</v>
      </c>
      <c r="AU292" t="s">
        <v>1476</v>
      </c>
      <c r="AV292" t="s">
        <v>6634</v>
      </c>
    </row>
    <row r="293" spans="1:49" x14ac:dyDescent="0.35">
      <c r="A293">
        <v>140983</v>
      </c>
      <c r="B293" t="s">
        <v>6200</v>
      </c>
      <c r="C293" t="s">
        <v>1459</v>
      </c>
      <c r="D293" t="s">
        <v>1460</v>
      </c>
      <c r="F293" t="s">
        <v>1461</v>
      </c>
      <c r="G293" t="s">
        <v>1462</v>
      </c>
      <c r="H293" t="s">
        <v>1463</v>
      </c>
      <c r="I293" t="s">
        <v>1464</v>
      </c>
      <c r="J293" t="s">
        <v>6157</v>
      </c>
      <c r="K293" t="s">
        <v>6158</v>
      </c>
      <c r="L293" t="s">
        <v>1467</v>
      </c>
      <c r="M293" t="s">
        <v>1028</v>
      </c>
      <c r="N293" t="s">
        <v>7339</v>
      </c>
      <c r="O293" t="s">
        <v>1028</v>
      </c>
      <c r="P293" t="s">
        <v>1469</v>
      </c>
      <c r="Q293" t="s">
        <v>7380</v>
      </c>
      <c r="R293" t="s">
        <v>6201</v>
      </c>
      <c r="S293" t="s">
        <v>1028</v>
      </c>
      <c r="T293" t="s">
        <v>6203</v>
      </c>
      <c r="U293" t="s">
        <v>2517</v>
      </c>
      <c r="V293" t="s">
        <v>1474</v>
      </c>
      <c r="W293" t="s">
        <v>1474</v>
      </c>
      <c r="X293" s="2">
        <v>30788</v>
      </c>
      <c r="Y293" s="2">
        <v>42503</v>
      </c>
      <c r="Z293" t="s">
        <v>1475</v>
      </c>
      <c r="AA293" s="2">
        <v>41745</v>
      </c>
      <c r="AB293" s="2">
        <v>43057</v>
      </c>
      <c r="AD293" t="s">
        <v>21</v>
      </c>
      <c r="AF293" t="s">
        <v>7335</v>
      </c>
      <c r="AG293" t="s">
        <v>13</v>
      </c>
      <c r="AI293">
        <v>249962</v>
      </c>
      <c r="AJ293" s="2">
        <v>37549</v>
      </c>
      <c r="AK293" t="s">
        <v>1028</v>
      </c>
      <c r="AL293" t="s">
        <v>1469</v>
      </c>
      <c r="AM293" t="s">
        <v>1470</v>
      </c>
      <c r="AT293" t="s">
        <v>7398</v>
      </c>
      <c r="AU293" t="s">
        <v>6815</v>
      </c>
      <c r="AV293" t="s">
        <v>6816</v>
      </c>
    </row>
    <row r="294" spans="1:49" x14ac:dyDescent="0.35">
      <c r="A294">
        <v>141020</v>
      </c>
      <c r="B294" t="s">
        <v>3499</v>
      </c>
      <c r="C294" t="s">
        <v>1459</v>
      </c>
      <c r="D294" t="s">
        <v>1460</v>
      </c>
      <c r="F294" t="s">
        <v>1461</v>
      </c>
      <c r="G294" t="s">
        <v>1462</v>
      </c>
      <c r="H294" t="s">
        <v>1463</v>
      </c>
      <c r="I294" t="s">
        <v>3313</v>
      </c>
      <c r="J294" t="s">
        <v>3314</v>
      </c>
      <c r="K294" t="s">
        <v>3315</v>
      </c>
      <c r="L294" t="s">
        <v>1467</v>
      </c>
      <c r="M294" t="s">
        <v>207</v>
      </c>
      <c r="N294" t="s">
        <v>7339</v>
      </c>
      <c r="O294" t="s">
        <v>207</v>
      </c>
      <c r="P294" t="s">
        <v>1469</v>
      </c>
      <c r="R294" t="s">
        <v>3474</v>
      </c>
      <c r="S294" t="s">
        <v>207</v>
      </c>
      <c r="T294" t="s">
        <v>3476</v>
      </c>
      <c r="U294" t="s">
        <v>1469</v>
      </c>
      <c r="V294" t="s">
        <v>1604</v>
      </c>
      <c r="W294" t="s">
        <v>1537</v>
      </c>
      <c r="X294" s="2">
        <v>35460</v>
      </c>
      <c r="Y294" s="2">
        <v>35460</v>
      </c>
      <c r="Z294" t="s">
        <v>1974</v>
      </c>
      <c r="AA294" s="2">
        <v>40395</v>
      </c>
      <c r="AB294" s="2">
        <v>43088</v>
      </c>
      <c r="AD294" t="s">
        <v>13</v>
      </c>
      <c r="AF294" t="s">
        <v>7335</v>
      </c>
      <c r="AG294" t="s">
        <v>13</v>
      </c>
      <c r="AI294">
        <v>200833</v>
      </c>
      <c r="AJ294" s="2">
        <v>37549</v>
      </c>
      <c r="AK294" t="s">
        <v>207</v>
      </c>
      <c r="AL294" t="s">
        <v>1469</v>
      </c>
      <c r="AM294" t="s">
        <v>1470</v>
      </c>
      <c r="AT294" t="s">
        <v>7778</v>
      </c>
      <c r="AU294" t="s">
        <v>3477</v>
      </c>
      <c r="AV294" t="s">
        <v>7174</v>
      </c>
    </row>
    <row r="295" spans="1:49" x14ac:dyDescent="0.35">
      <c r="A295">
        <v>141041</v>
      </c>
      <c r="B295" t="s">
        <v>5435</v>
      </c>
      <c r="C295" t="s">
        <v>1459</v>
      </c>
      <c r="D295" t="s">
        <v>4293</v>
      </c>
      <c r="F295" t="s">
        <v>1461</v>
      </c>
      <c r="G295" t="s">
        <v>1462</v>
      </c>
      <c r="H295" t="s">
        <v>4294</v>
      </c>
      <c r="I295" t="s">
        <v>4666</v>
      </c>
      <c r="J295" t="s">
        <v>4691</v>
      </c>
      <c r="K295" t="s">
        <v>4692</v>
      </c>
      <c r="L295" t="s">
        <v>1467</v>
      </c>
      <c r="M295" t="s">
        <v>927</v>
      </c>
      <c r="N295" t="s">
        <v>7333</v>
      </c>
      <c r="O295" t="s">
        <v>5436</v>
      </c>
      <c r="P295" t="s">
        <v>1469</v>
      </c>
      <c r="Q295" t="s">
        <v>7642</v>
      </c>
      <c r="R295" t="s">
        <v>5437</v>
      </c>
      <c r="S295" t="s">
        <v>5436</v>
      </c>
      <c r="T295" t="s">
        <v>5437</v>
      </c>
      <c r="U295" t="s">
        <v>1469</v>
      </c>
      <c r="V295" t="s">
        <v>1496</v>
      </c>
      <c r="W295" t="s">
        <v>1497</v>
      </c>
      <c r="X295" s="2">
        <v>30700</v>
      </c>
      <c r="Y295" s="2">
        <v>30700</v>
      </c>
      <c r="Z295" t="s">
        <v>1719</v>
      </c>
      <c r="AA295" s="2">
        <v>43339</v>
      </c>
      <c r="AB295" s="2">
        <v>43339</v>
      </c>
      <c r="AD295" t="s">
        <v>13</v>
      </c>
      <c r="AF295" t="s">
        <v>7508</v>
      </c>
      <c r="AG295" t="s">
        <v>13</v>
      </c>
      <c r="AI295">
        <v>235999</v>
      </c>
      <c r="AJ295" s="2">
        <v>37549</v>
      </c>
      <c r="AK295" t="s">
        <v>5436</v>
      </c>
      <c r="AL295" t="s">
        <v>1469</v>
      </c>
      <c r="AM295" t="s">
        <v>1470</v>
      </c>
      <c r="AQ295" t="s">
        <v>927</v>
      </c>
      <c r="AT295" t="s">
        <v>7433</v>
      </c>
      <c r="AU295" t="s">
        <v>5439</v>
      </c>
      <c r="AV295" t="s">
        <v>6445</v>
      </c>
    </row>
    <row r="296" spans="1:49" x14ac:dyDescent="0.35">
      <c r="A296">
        <v>141096</v>
      </c>
      <c r="B296" t="s">
        <v>4528</v>
      </c>
      <c r="C296" t="s">
        <v>1459</v>
      </c>
      <c r="D296" t="s">
        <v>1460</v>
      </c>
      <c r="F296" t="s">
        <v>1461</v>
      </c>
      <c r="G296" t="s">
        <v>1462</v>
      </c>
      <c r="H296" t="s">
        <v>1463</v>
      </c>
      <c r="I296" t="s">
        <v>4529</v>
      </c>
      <c r="J296" t="s">
        <v>4530</v>
      </c>
      <c r="K296" t="s">
        <v>4531</v>
      </c>
      <c r="L296" t="s">
        <v>1467</v>
      </c>
      <c r="M296" t="s">
        <v>1322</v>
      </c>
      <c r="N296" t="s">
        <v>7333</v>
      </c>
      <c r="O296" t="s">
        <v>4532</v>
      </c>
      <c r="P296" t="s">
        <v>1623</v>
      </c>
      <c r="Q296" t="s">
        <v>7779</v>
      </c>
      <c r="R296" t="s">
        <v>328</v>
      </c>
      <c r="S296" t="s">
        <v>1322</v>
      </c>
      <c r="T296" t="s">
        <v>4536</v>
      </c>
      <c r="U296" t="s">
        <v>1623</v>
      </c>
      <c r="V296" t="s">
        <v>1496</v>
      </c>
      <c r="W296" t="s">
        <v>1497</v>
      </c>
      <c r="X296" s="2">
        <v>36821</v>
      </c>
      <c r="Y296" s="2">
        <v>42506</v>
      </c>
      <c r="Z296" t="s">
        <v>1475</v>
      </c>
      <c r="AA296" s="2">
        <v>36821</v>
      </c>
      <c r="AB296" s="2">
        <v>43089</v>
      </c>
      <c r="AD296" t="s">
        <v>21</v>
      </c>
      <c r="AF296" t="s">
        <v>7335</v>
      </c>
      <c r="AG296" t="s">
        <v>13</v>
      </c>
      <c r="AI296">
        <v>230253</v>
      </c>
      <c r="AJ296" s="2">
        <v>37549</v>
      </c>
      <c r="AK296" t="s">
        <v>7780</v>
      </c>
      <c r="AL296" t="s">
        <v>1469</v>
      </c>
      <c r="AM296" t="s">
        <v>1470</v>
      </c>
      <c r="AQ296" t="s">
        <v>4535</v>
      </c>
      <c r="AR296" t="s">
        <v>7781</v>
      </c>
      <c r="AT296" t="s">
        <v>7782</v>
      </c>
      <c r="AU296" t="s">
        <v>7254</v>
      </c>
      <c r="AV296" t="s">
        <v>7255</v>
      </c>
      <c r="AW296" t="s">
        <v>7783</v>
      </c>
    </row>
    <row r="297" spans="1:49" x14ac:dyDescent="0.35">
      <c r="A297">
        <v>141124</v>
      </c>
      <c r="B297" t="s">
        <v>2776</v>
      </c>
      <c r="C297" t="s">
        <v>1459</v>
      </c>
      <c r="D297" t="s">
        <v>1460</v>
      </c>
      <c r="F297" t="s">
        <v>1461</v>
      </c>
      <c r="G297" t="s">
        <v>1462</v>
      </c>
      <c r="H297" t="s">
        <v>1463</v>
      </c>
      <c r="I297" t="s">
        <v>2744</v>
      </c>
      <c r="J297" t="s">
        <v>2745</v>
      </c>
      <c r="K297" t="s">
        <v>2746</v>
      </c>
      <c r="L297" t="s">
        <v>1467</v>
      </c>
      <c r="M297" t="s">
        <v>633</v>
      </c>
      <c r="N297" t="s">
        <v>7339</v>
      </c>
      <c r="O297" t="s">
        <v>633</v>
      </c>
      <c r="P297" t="s">
        <v>1469</v>
      </c>
      <c r="Q297" t="s">
        <v>7334</v>
      </c>
      <c r="R297" t="s">
        <v>2777</v>
      </c>
      <c r="S297" t="s">
        <v>633</v>
      </c>
      <c r="T297" t="s">
        <v>2777</v>
      </c>
      <c r="U297" t="s">
        <v>1469</v>
      </c>
      <c r="V297" t="s">
        <v>1474</v>
      </c>
      <c r="W297" t="s">
        <v>1474</v>
      </c>
      <c r="X297" s="2">
        <v>30839</v>
      </c>
      <c r="Y297" s="2">
        <v>30839</v>
      </c>
      <c r="Z297" t="s">
        <v>2779</v>
      </c>
      <c r="AA297" s="2">
        <v>42985</v>
      </c>
      <c r="AB297" s="2">
        <v>42985</v>
      </c>
      <c r="AD297" t="s">
        <v>21</v>
      </c>
      <c r="AF297" t="s">
        <v>7335</v>
      </c>
      <c r="AG297" t="s">
        <v>13</v>
      </c>
      <c r="AI297">
        <v>236895</v>
      </c>
      <c r="AJ297" s="2">
        <v>37549</v>
      </c>
      <c r="AK297" t="s">
        <v>633</v>
      </c>
      <c r="AL297" t="s">
        <v>1469</v>
      </c>
      <c r="AM297" t="s">
        <v>1470</v>
      </c>
      <c r="AT297" t="s">
        <v>7784</v>
      </c>
      <c r="AU297" t="s">
        <v>2780</v>
      </c>
      <c r="AV297" t="s">
        <v>6910</v>
      </c>
    </row>
    <row r="298" spans="1:49" x14ac:dyDescent="0.35">
      <c r="A298">
        <v>141205</v>
      </c>
      <c r="B298" t="s">
        <v>7785</v>
      </c>
      <c r="C298" t="s">
        <v>1459</v>
      </c>
      <c r="D298" t="s">
        <v>4293</v>
      </c>
      <c r="F298" t="s">
        <v>1461</v>
      </c>
      <c r="G298" t="s">
        <v>1462</v>
      </c>
      <c r="H298" t="s">
        <v>4294</v>
      </c>
      <c r="I298" t="s">
        <v>4666</v>
      </c>
      <c r="J298" t="s">
        <v>4691</v>
      </c>
      <c r="K298" t="s">
        <v>4692</v>
      </c>
      <c r="L298" t="s">
        <v>1479</v>
      </c>
      <c r="M298" t="s">
        <v>898</v>
      </c>
      <c r="N298" t="s">
        <v>7339</v>
      </c>
      <c r="O298" t="s">
        <v>898</v>
      </c>
      <c r="P298" t="s">
        <v>7786</v>
      </c>
      <c r="Q298" t="s">
        <v>7334</v>
      </c>
      <c r="R298" t="s">
        <v>140</v>
      </c>
      <c r="V298" t="s">
        <v>7787</v>
      </c>
      <c r="W298" t="s">
        <v>1592</v>
      </c>
      <c r="X298" s="2">
        <v>37543</v>
      </c>
      <c r="Y298" s="2">
        <v>37543</v>
      </c>
      <c r="AK298" t="s">
        <v>898</v>
      </c>
      <c r="AL298" t="s">
        <v>2623</v>
      </c>
      <c r="AM298" t="s">
        <v>2624</v>
      </c>
      <c r="AS298" t="s">
        <v>7788</v>
      </c>
      <c r="AT298" t="s">
        <v>7789</v>
      </c>
      <c r="AV298" t="s">
        <v>7790</v>
      </c>
      <c r="AW298" t="s">
        <v>7791</v>
      </c>
    </row>
    <row r="299" spans="1:49" x14ac:dyDescent="0.35">
      <c r="A299">
        <v>141424</v>
      </c>
      <c r="B299" t="s">
        <v>2379</v>
      </c>
      <c r="C299" t="s">
        <v>1459</v>
      </c>
      <c r="D299" t="s">
        <v>1460</v>
      </c>
      <c r="F299" t="s">
        <v>1461</v>
      </c>
      <c r="G299" t="s">
        <v>1462</v>
      </c>
      <c r="H299" t="s">
        <v>1463</v>
      </c>
      <c r="I299" t="s">
        <v>2369</v>
      </c>
      <c r="J299" t="s">
        <v>2380</v>
      </c>
      <c r="K299" t="s">
        <v>2381</v>
      </c>
      <c r="L299" t="s">
        <v>1467</v>
      </c>
      <c r="M299" t="s">
        <v>1238</v>
      </c>
      <c r="N299" t="s">
        <v>7339</v>
      </c>
      <c r="O299" t="s">
        <v>1238</v>
      </c>
      <c r="P299" t="s">
        <v>1623</v>
      </c>
      <c r="Q299" t="s">
        <v>7755</v>
      </c>
      <c r="R299" t="s">
        <v>2382</v>
      </c>
      <c r="S299" t="s">
        <v>1238</v>
      </c>
      <c r="T299" t="s">
        <v>2382</v>
      </c>
      <c r="U299" t="s">
        <v>1623</v>
      </c>
      <c r="V299" t="s">
        <v>1474</v>
      </c>
      <c r="W299" t="s">
        <v>1474</v>
      </c>
      <c r="X299" s="2">
        <v>31510</v>
      </c>
      <c r="Y299" s="2">
        <v>31510</v>
      </c>
      <c r="Z299" t="s">
        <v>1539</v>
      </c>
      <c r="AA299" s="2">
        <v>43085</v>
      </c>
      <c r="AB299" s="2">
        <v>43085</v>
      </c>
      <c r="AD299" t="s">
        <v>21</v>
      </c>
      <c r="AF299" t="s">
        <v>7335</v>
      </c>
      <c r="AG299" t="s">
        <v>13</v>
      </c>
      <c r="AI299">
        <v>205652</v>
      </c>
      <c r="AJ299" s="2">
        <v>37549</v>
      </c>
      <c r="AK299" t="s">
        <v>1238</v>
      </c>
      <c r="AL299" t="s">
        <v>1469</v>
      </c>
      <c r="AM299" t="s">
        <v>1470</v>
      </c>
      <c r="AQ299" t="s">
        <v>2384</v>
      </c>
      <c r="AT299" t="s">
        <v>7391</v>
      </c>
      <c r="AU299" t="s">
        <v>5012</v>
      </c>
      <c r="AV299" t="s">
        <v>6854</v>
      </c>
    </row>
    <row r="300" spans="1:49" x14ac:dyDescent="0.35">
      <c r="A300">
        <v>141484</v>
      </c>
      <c r="B300" t="s">
        <v>2925</v>
      </c>
      <c r="C300" t="s">
        <v>1459</v>
      </c>
      <c r="D300" t="s">
        <v>1460</v>
      </c>
      <c r="F300" t="s">
        <v>1461</v>
      </c>
      <c r="G300" t="s">
        <v>1462</v>
      </c>
      <c r="H300" t="s">
        <v>1463</v>
      </c>
      <c r="I300" t="s">
        <v>2880</v>
      </c>
      <c r="J300" t="s">
        <v>2916</v>
      </c>
      <c r="K300" t="s">
        <v>2917</v>
      </c>
      <c r="L300" t="s">
        <v>1467</v>
      </c>
      <c r="M300" t="s">
        <v>353</v>
      </c>
      <c r="N300" t="s">
        <v>7339</v>
      </c>
      <c r="O300" t="s">
        <v>353</v>
      </c>
      <c r="P300" t="s">
        <v>1469</v>
      </c>
      <c r="Q300" t="s">
        <v>7792</v>
      </c>
      <c r="R300" t="s">
        <v>2926</v>
      </c>
      <c r="S300" t="s">
        <v>353</v>
      </c>
      <c r="T300" t="s">
        <v>2928</v>
      </c>
      <c r="U300" t="s">
        <v>1469</v>
      </c>
      <c r="V300" t="s">
        <v>1474</v>
      </c>
      <c r="W300" t="s">
        <v>1474</v>
      </c>
      <c r="X300" s="2">
        <v>42510</v>
      </c>
      <c r="Y300" s="2">
        <v>42030</v>
      </c>
      <c r="Z300" t="s">
        <v>1605</v>
      </c>
      <c r="AA300" s="2">
        <v>40582</v>
      </c>
      <c r="AB300" s="2">
        <v>43073</v>
      </c>
      <c r="AD300" t="s">
        <v>13</v>
      </c>
      <c r="AF300" t="s">
        <v>7335</v>
      </c>
      <c r="AG300" t="s">
        <v>13</v>
      </c>
      <c r="AI300">
        <v>246744</v>
      </c>
      <c r="AJ300" s="2">
        <v>37549</v>
      </c>
      <c r="AK300" t="s">
        <v>353</v>
      </c>
      <c r="AL300" t="s">
        <v>1469</v>
      </c>
      <c r="AM300" t="s">
        <v>1470</v>
      </c>
      <c r="AR300" t="s">
        <v>7793</v>
      </c>
      <c r="AT300" t="s">
        <v>7383</v>
      </c>
      <c r="AU300" t="s">
        <v>2929</v>
      </c>
      <c r="AV300" t="s">
        <v>7125</v>
      </c>
    </row>
    <row r="301" spans="1:49" x14ac:dyDescent="0.35">
      <c r="A301">
        <v>141495</v>
      </c>
      <c r="B301" t="s">
        <v>3389</v>
      </c>
      <c r="C301" t="s">
        <v>1459</v>
      </c>
      <c r="D301" t="s">
        <v>1460</v>
      </c>
      <c r="F301" t="s">
        <v>1461</v>
      </c>
      <c r="G301" t="s">
        <v>1462</v>
      </c>
      <c r="H301" t="s">
        <v>1463</v>
      </c>
      <c r="I301" t="s">
        <v>3313</v>
      </c>
      <c r="J301" t="s">
        <v>3314</v>
      </c>
      <c r="K301" t="s">
        <v>3315</v>
      </c>
      <c r="L301" t="s">
        <v>1467</v>
      </c>
      <c r="M301" t="s">
        <v>215</v>
      </c>
      <c r="N301" t="s">
        <v>7339</v>
      </c>
      <c r="O301" t="s">
        <v>215</v>
      </c>
      <c r="P301" t="s">
        <v>1469</v>
      </c>
      <c r="Q301" t="s">
        <v>7794</v>
      </c>
      <c r="R301" t="s">
        <v>3390</v>
      </c>
      <c r="S301" t="s">
        <v>215</v>
      </c>
      <c r="T301" t="s">
        <v>3392</v>
      </c>
      <c r="U301" t="s">
        <v>1469</v>
      </c>
      <c r="V301" t="s">
        <v>1496</v>
      </c>
      <c r="W301" t="s">
        <v>1497</v>
      </c>
      <c r="X301" s="2">
        <v>33339</v>
      </c>
      <c r="Y301" s="2">
        <v>33326</v>
      </c>
      <c r="Z301" t="s">
        <v>1539</v>
      </c>
      <c r="AA301" s="2">
        <v>42566</v>
      </c>
      <c r="AB301" s="2">
        <v>42566</v>
      </c>
      <c r="AD301" t="s">
        <v>21</v>
      </c>
      <c r="AF301" t="s">
        <v>7335</v>
      </c>
      <c r="AG301" t="s">
        <v>13</v>
      </c>
      <c r="AI301">
        <v>197217</v>
      </c>
      <c r="AJ301" s="2">
        <v>37549</v>
      </c>
      <c r="AK301" t="s">
        <v>215</v>
      </c>
      <c r="AL301" t="s">
        <v>1469</v>
      </c>
      <c r="AM301" t="s">
        <v>1470</v>
      </c>
      <c r="AT301" t="s">
        <v>7391</v>
      </c>
      <c r="AU301" t="s">
        <v>1663</v>
      </c>
      <c r="AV301" t="s">
        <v>7197</v>
      </c>
    </row>
    <row r="302" spans="1:49" x14ac:dyDescent="0.35">
      <c r="A302">
        <v>141511</v>
      </c>
      <c r="B302" t="s">
        <v>1563</v>
      </c>
      <c r="C302" t="s">
        <v>1459</v>
      </c>
      <c r="D302" t="s">
        <v>1460</v>
      </c>
      <c r="F302" t="s">
        <v>1461</v>
      </c>
      <c r="G302" t="s">
        <v>1462</v>
      </c>
      <c r="H302" t="s">
        <v>1463</v>
      </c>
      <c r="I302" t="s">
        <v>1464</v>
      </c>
      <c r="J302" t="s">
        <v>1465</v>
      </c>
      <c r="K302" t="s">
        <v>1466</v>
      </c>
      <c r="L302" t="s">
        <v>1467</v>
      </c>
      <c r="M302" t="s">
        <v>971</v>
      </c>
      <c r="N302" t="s">
        <v>7339</v>
      </c>
      <c r="O302" t="s">
        <v>971</v>
      </c>
      <c r="P302" t="s">
        <v>1487</v>
      </c>
      <c r="Q302" t="s">
        <v>7334</v>
      </c>
      <c r="R302" t="s">
        <v>1564</v>
      </c>
      <c r="S302" t="s">
        <v>971</v>
      </c>
      <c r="T302" t="s">
        <v>1564</v>
      </c>
      <c r="U302" t="s">
        <v>1487</v>
      </c>
      <c r="V302" t="s">
        <v>1474</v>
      </c>
      <c r="W302" t="s">
        <v>1474</v>
      </c>
      <c r="X302" s="2">
        <v>31147</v>
      </c>
      <c r="Y302" s="2">
        <v>42461</v>
      </c>
      <c r="Z302" t="s">
        <v>1475</v>
      </c>
      <c r="AA302" s="2">
        <v>42461</v>
      </c>
      <c r="AB302" s="2">
        <v>42461</v>
      </c>
      <c r="AE302" t="s">
        <v>7353</v>
      </c>
      <c r="AF302" t="s">
        <v>7335</v>
      </c>
      <c r="AG302" t="s">
        <v>13</v>
      </c>
      <c r="AI302">
        <v>204300</v>
      </c>
      <c r="AJ302" s="2">
        <v>37549</v>
      </c>
      <c r="AK302" t="s">
        <v>971</v>
      </c>
      <c r="AL302" t="s">
        <v>1469</v>
      </c>
      <c r="AM302" t="s">
        <v>1470</v>
      </c>
      <c r="AT302" t="s">
        <v>7347</v>
      </c>
      <c r="AU302" t="s">
        <v>6654</v>
      </c>
      <c r="AV302" t="s">
        <v>6655</v>
      </c>
    </row>
    <row r="303" spans="1:49" x14ac:dyDescent="0.35">
      <c r="A303">
        <v>141566</v>
      </c>
      <c r="B303" t="s">
        <v>1729</v>
      </c>
      <c r="C303" t="s">
        <v>1459</v>
      </c>
      <c r="D303" t="s">
        <v>1460</v>
      </c>
      <c r="F303" t="s">
        <v>1461</v>
      </c>
      <c r="G303" t="s">
        <v>1462</v>
      </c>
      <c r="H303" t="s">
        <v>1463</v>
      </c>
      <c r="I303" t="s">
        <v>1464</v>
      </c>
      <c r="J303" t="s">
        <v>1465</v>
      </c>
      <c r="K303" t="s">
        <v>1466</v>
      </c>
      <c r="L303" t="s">
        <v>1467</v>
      </c>
      <c r="M303" t="s">
        <v>1106</v>
      </c>
      <c r="N303" t="s">
        <v>7333</v>
      </c>
      <c r="O303" t="s">
        <v>1730</v>
      </c>
      <c r="P303" t="s">
        <v>1487</v>
      </c>
      <c r="Q303" t="s">
        <v>7795</v>
      </c>
      <c r="R303" t="s">
        <v>1732</v>
      </c>
      <c r="S303" t="s">
        <v>1106</v>
      </c>
      <c r="T303" t="s">
        <v>1732</v>
      </c>
      <c r="U303" t="s">
        <v>7449</v>
      </c>
      <c r="V303" t="s">
        <v>1474</v>
      </c>
      <c r="W303" t="s">
        <v>1474</v>
      </c>
      <c r="X303" s="2">
        <v>32051</v>
      </c>
      <c r="Y303" s="2">
        <v>42460</v>
      </c>
      <c r="Z303" t="s">
        <v>1475</v>
      </c>
      <c r="AA303" s="2">
        <v>41059</v>
      </c>
      <c r="AB303" s="2">
        <v>42460</v>
      </c>
      <c r="AD303" t="s">
        <v>21</v>
      </c>
      <c r="AF303" t="s">
        <v>7335</v>
      </c>
      <c r="AG303" t="s">
        <v>13</v>
      </c>
      <c r="AI303">
        <v>225674</v>
      </c>
      <c r="AJ303" s="2">
        <v>37549</v>
      </c>
      <c r="AK303" t="s">
        <v>1730</v>
      </c>
      <c r="AL303" t="s">
        <v>1469</v>
      </c>
      <c r="AM303" t="s">
        <v>1470</v>
      </c>
      <c r="AQ303" t="s">
        <v>1106</v>
      </c>
      <c r="AR303" t="s">
        <v>7796</v>
      </c>
      <c r="AT303" t="s">
        <v>7347</v>
      </c>
      <c r="AU303" t="s">
        <v>1734</v>
      </c>
      <c r="AV303" t="s">
        <v>6687</v>
      </c>
      <c r="AW303" t="s">
        <v>7797</v>
      </c>
    </row>
    <row r="304" spans="1:49" x14ac:dyDescent="0.35">
      <c r="A304">
        <v>141667</v>
      </c>
      <c r="B304" t="s">
        <v>1969</v>
      </c>
      <c r="C304" t="s">
        <v>1459</v>
      </c>
      <c r="D304" t="s">
        <v>1460</v>
      </c>
      <c r="F304" t="s">
        <v>1461</v>
      </c>
      <c r="G304" t="s">
        <v>1462</v>
      </c>
      <c r="H304" t="s">
        <v>1463</v>
      </c>
      <c r="I304" t="s">
        <v>1464</v>
      </c>
      <c r="J304" t="s">
        <v>1465</v>
      </c>
      <c r="K304" t="s">
        <v>1466</v>
      </c>
      <c r="L304" t="s">
        <v>1467</v>
      </c>
      <c r="M304" t="s">
        <v>1076</v>
      </c>
      <c r="N304" t="s">
        <v>7339</v>
      </c>
      <c r="O304" t="s">
        <v>1076</v>
      </c>
      <c r="P304" t="s">
        <v>1487</v>
      </c>
      <c r="Q304" t="s">
        <v>7380</v>
      </c>
      <c r="R304" t="s">
        <v>1898</v>
      </c>
      <c r="S304" t="s">
        <v>1076</v>
      </c>
      <c r="T304" t="s">
        <v>1972</v>
      </c>
      <c r="U304" t="s">
        <v>1487</v>
      </c>
      <c r="V304" t="s">
        <v>1474</v>
      </c>
      <c r="W304" t="s">
        <v>1474</v>
      </c>
      <c r="X304" s="2">
        <v>31331</v>
      </c>
      <c r="Y304" s="2">
        <v>41227</v>
      </c>
      <c r="Z304" t="s">
        <v>1973</v>
      </c>
      <c r="AA304" s="2">
        <v>43083</v>
      </c>
      <c r="AB304" s="2">
        <v>43083</v>
      </c>
      <c r="AD304" t="s">
        <v>13</v>
      </c>
      <c r="AF304" t="s">
        <v>1487</v>
      </c>
      <c r="AG304" t="s">
        <v>13</v>
      </c>
      <c r="AH304" t="s">
        <v>7556</v>
      </c>
      <c r="AI304">
        <v>228203</v>
      </c>
      <c r="AJ304" s="2">
        <v>37549</v>
      </c>
      <c r="AK304" t="s">
        <v>1076</v>
      </c>
      <c r="AL304" t="s">
        <v>1469</v>
      </c>
      <c r="AM304" t="s">
        <v>1470</v>
      </c>
      <c r="AR304" t="s">
        <v>7798</v>
      </c>
      <c r="AT304" t="s">
        <v>7799</v>
      </c>
      <c r="AU304" t="s">
        <v>6737</v>
      </c>
      <c r="AV304" t="s">
        <v>6738</v>
      </c>
      <c r="AW304" t="s">
        <v>7800</v>
      </c>
    </row>
    <row r="305" spans="1:49" x14ac:dyDescent="0.35">
      <c r="A305">
        <v>141689</v>
      </c>
      <c r="B305" t="s">
        <v>1649</v>
      </c>
      <c r="C305" t="s">
        <v>1459</v>
      </c>
      <c r="D305" t="s">
        <v>1460</v>
      </c>
      <c r="F305" t="s">
        <v>1461</v>
      </c>
      <c r="G305" t="s">
        <v>1462</v>
      </c>
      <c r="H305" t="s">
        <v>1463</v>
      </c>
      <c r="I305" t="s">
        <v>1464</v>
      </c>
      <c r="J305" t="s">
        <v>1465</v>
      </c>
      <c r="K305" t="s">
        <v>1466</v>
      </c>
      <c r="L305" t="s">
        <v>1467</v>
      </c>
      <c r="M305" t="s">
        <v>1404</v>
      </c>
      <c r="N305" t="s">
        <v>7339</v>
      </c>
      <c r="O305" t="s">
        <v>1404</v>
      </c>
      <c r="P305" t="s">
        <v>1487</v>
      </c>
      <c r="Q305" t="s">
        <v>7775</v>
      </c>
      <c r="R305" t="s">
        <v>1652</v>
      </c>
      <c r="S305" t="s">
        <v>1404</v>
      </c>
      <c r="T305" t="s">
        <v>1655</v>
      </c>
      <c r="U305" t="s">
        <v>1487</v>
      </c>
      <c r="V305" t="s">
        <v>1496</v>
      </c>
      <c r="W305" t="s">
        <v>1497</v>
      </c>
      <c r="X305" s="2">
        <v>30700</v>
      </c>
      <c r="Y305" s="2">
        <v>42466</v>
      </c>
      <c r="Z305" t="s">
        <v>1475</v>
      </c>
      <c r="AA305" s="2">
        <v>36823</v>
      </c>
      <c r="AB305" s="2">
        <v>42466</v>
      </c>
      <c r="AD305" t="s">
        <v>21</v>
      </c>
      <c r="AF305" t="s">
        <v>7335</v>
      </c>
      <c r="AG305" t="s">
        <v>13</v>
      </c>
      <c r="AI305">
        <v>247929</v>
      </c>
      <c r="AJ305" s="2">
        <v>37549</v>
      </c>
      <c r="AK305" t="s">
        <v>1404</v>
      </c>
      <c r="AL305" t="s">
        <v>1469</v>
      </c>
      <c r="AM305" t="s">
        <v>1470</v>
      </c>
      <c r="AQ305" t="s">
        <v>1654</v>
      </c>
      <c r="AT305" t="s">
        <v>7398</v>
      </c>
      <c r="AU305" t="s">
        <v>1656</v>
      </c>
      <c r="AV305" t="s">
        <v>6702</v>
      </c>
      <c r="AW305" t="s">
        <v>1651</v>
      </c>
    </row>
    <row r="306" spans="1:49" x14ac:dyDescent="0.35">
      <c r="A306">
        <v>141750</v>
      </c>
      <c r="B306" t="s">
        <v>3449</v>
      </c>
      <c r="C306" t="s">
        <v>1459</v>
      </c>
      <c r="D306" t="s">
        <v>1460</v>
      </c>
      <c r="F306" t="s">
        <v>1461</v>
      </c>
      <c r="G306" t="s">
        <v>1462</v>
      </c>
      <c r="H306" t="s">
        <v>1463</v>
      </c>
      <c r="I306" t="s">
        <v>3313</v>
      </c>
      <c r="J306" t="s">
        <v>3314</v>
      </c>
      <c r="K306" t="s">
        <v>3315</v>
      </c>
      <c r="L306" t="s">
        <v>1467</v>
      </c>
      <c r="M306" t="s">
        <v>192</v>
      </c>
      <c r="N306" t="s">
        <v>7339</v>
      </c>
      <c r="O306" t="s">
        <v>192</v>
      </c>
      <c r="P306" t="s">
        <v>1469</v>
      </c>
      <c r="R306" t="s">
        <v>3399</v>
      </c>
      <c r="S306" t="s">
        <v>192</v>
      </c>
      <c r="T306" t="s">
        <v>3451</v>
      </c>
      <c r="U306" t="s">
        <v>1469</v>
      </c>
      <c r="V306" t="s">
        <v>1496</v>
      </c>
      <c r="W306" t="s">
        <v>1497</v>
      </c>
      <c r="X306" s="2">
        <v>32706</v>
      </c>
      <c r="Y306" s="2">
        <v>42503</v>
      </c>
      <c r="Z306" t="s">
        <v>1538</v>
      </c>
      <c r="AA306" s="2">
        <v>43755</v>
      </c>
      <c r="AB306" s="2">
        <v>43755</v>
      </c>
      <c r="AD306" t="s">
        <v>21</v>
      </c>
      <c r="AF306" t="s">
        <v>7335</v>
      </c>
      <c r="AG306" t="s">
        <v>13</v>
      </c>
      <c r="AI306">
        <v>192609</v>
      </c>
      <c r="AJ306" s="2">
        <v>37549</v>
      </c>
      <c r="AK306" t="s">
        <v>192</v>
      </c>
      <c r="AL306" t="s">
        <v>1469</v>
      </c>
      <c r="AM306" t="s">
        <v>1470</v>
      </c>
      <c r="AT306" t="s">
        <v>7471</v>
      </c>
      <c r="AU306" t="s">
        <v>1921</v>
      </c>
      <c r="AV306" t="s">
        <v>7182</v>
      </c>
    </row>
    <row r="307" spans="1:49" x14ac:dyDescent="0.35">
      <c r="A307">
        <v>141805</v>
      </c>
      <c r="B307" t="s">
        <v>2269</v>
      </c>
      <c r="C307" t="s">
        <v>1459</v>
      </c>
      <c r="D307" t="s">
        <v>1460</v>
      </c>
      <c r="F307" t="s">
        <v>1461</v>
      </c>
      <c r="G307" t="s">
        <v>1462</v>
      </c>
      <c r="H307" t="s">
        <v>1463</v>
      </c>
      <c r="I307" t="s">
        <v>2219</v>
      </c>
      <c r="J307" t="s">
        <v>2220</v>
      </c>
      <c r="K307" t="s">
        <v>2221</v>
      </c>
      <c r="L307" t="s">
        <v>1467</v>
      </c>
      <c r="M307" t="s">
        <v>1270</v>
      </c>
      <c r="N307" t="s">
        <v>7339</v>
      </c>
      <c r="O307" t="s">
        <v>1270</v>
      </c>
      <c r="P307" t="s">
        <v>1469</v>
      </c>
      <c r="Q307" t="s">
        <v>7334</v>
      </c>
      <c r="R307" t="s">
        <v>2270</v>
      </c>
      <c r="S307" t="s">
        <v>1270</v>
      </c>
      <c r="T307" t="s">
        <v>2272</v>
      </c>
      <c r="U307" t="s">
        <v>1469</v>
      </c>
      <c r="V307" t="s">
        <v>2273</v>
      </c>
      <c r="W307" t="s">
        <v>2273</v>
      </c>
      <c r="X307" s="2">
        <v>34415</v>
      </c>
      <c r="Z307" t="s">
        <v>1726</v>
      </c>
      <c r="AA307" s="2">
        <v>34415</v>
      </c>
      <c r="AB307" s="2">
        <v>42656</v>
      </c>
      <c r="AC307" t="s">
        <v>1791</v>
      </c>
      <c r="AD307" t="s">
        <v>21</v>
      </c>
      <c r="AF307" t="s">
        <v>7335</v>
      </c>
      <c r="AG307" t="s">
        <v>13</v>
      </c>
      <c r="AI307">
        <v>234403</v>
      </c>
      <c r="AJ307" s="2">
        <v>37549</v>
      </c>
      <c r="AK307" t="s">
        <v>1270</v>
      </c>
      <c r="AL307" t="s">
        <v>1469</v>
      </c>
      <c r="AM307" t="s">
        <v>1470</v>
      </c>
      <c r="AT307" t="s">
        <v>7568</v>
      </c>
      <c r="AU307" t="s">
        <v>2274</v>
      </c>
      <c r="AV307" t="s">
        <v>6937</v>
      </c>
    </row>
    <row r="308" spans="1:49" x14ac:dyDescent="0.35">
      <c r="A308">
        <v>141851</v>
      </c>
      <c r="B308" t="s">
        <v>5394</v>
      </c>
      <c r="C308" t="s">
        <v>1459</v>
      </c>
      <c r="D308" t="s">
        <v>4293</v>
      </c>
      <c r="F308" t="s">
        <v>1461</v>
      </c>
      <c r="G308" t="s">
        <v>1462</v>
      </c>
      <c r="H308" t="s">
        <v>4294</v>
      </c>
      <c r="I308" t="s">
        <v>4666</v>
      </c>
      <c r="J308" t="s">
        <v>4691</v>
      </c>
      <c r="K308" t="s">
        <v>4692</v>
      </c>
      <c r="L308" t="s">
        <v>1467</v>
      </c>
      <c r="M308" t="s">
        <v>1382</v>
      </c>
      <c r="N308" t="s">
        <v>7339</v>
      </c>
      <c r="O308" t="s">
        <v>1382</v>
      </c>
      <c r="P308" t="s">
        <v>1623</v>
      </c>
      <c r="Q308" t="s">
        <v>7801</v>
      </c>
      <c r="R308" t="s">
        <v>5305</v>
      </c>
      <c r="S308" t="s">
        <v>1382</v>
      </c>
      <c r="T308" t="s">
        <v>5397</v>
      </c>
      <c r="U308" t="s">
        <v>1623</v>
      </c>
      <c r="V308" t="s">
        <v>1536</v>
      </c>
      <c r="W308" t="s">
        <v>1537</v>
      </c>
      <c r="X308" s="2">
        <v>38181</v>
      </c>
      <c r="Y308" s="2">
        <v>42584</v>
      </c>
      <c r="Z308" t="s">
        <v>1538</v>
      </c>
      <c r="AA308" s="2">
        <v>41336</v>
      </c>
      <c r="AB308" s="2">
        <v>41336</v>
      </c>
      <c r="AD308" t="s">
        <v>21</v>
      </c>
      <c r="AF308" t="s">
        <v>7802</v>
      </c>
      <c r="AG308" t="s">
        <v>13</v>
      </c>
      <c r="AI308">
        <v>206842</v>
      </c>
      <c r="AJ308" s="2">
        <v>37549</v>
      </c>
      <c r="AK308" t="s">
        <v>1382</v>
      </c>
      <c r="AL308" t="s">
        <v>1623</v>
      </c>
      <c r="AM308" t="s">
        <v>1624</v>
      </c>
      <c r="AQ308" t="s">
        <v>5396</v>
      </c>
      <c r="AT308" t="s">
        <v>7803</v>
      </c>
      <c r="AU308" t="s">
        <v>5398</v>
      </c>
      <c r="AV308" t="s">
        <v>6455</v>
      </c>
    </row>
    <row r="309" spans="1:49" x14ac:dyDescent="0.35">
      <c r="A309">
        <v>141861</v>
      </c>
      <c r="B309" t="s">
        <v>4696</v>
      </c>
      <c r="C309" t="s">
        <v>1459</v>
      </c>
      <c r="D309" t="s">
        <v>4293</v>
      </c>
      <c r="F309" t="s">
        <v>1461</v>
      </c>
      <c r="G309" t="s">
        <v>1462</v>
      </c>
      <c r="H309" t="s">
        <v>4294</v>
      </c>
      <c r="I309" t="s">
        <v>4666</v>
      </c>
      <c r="J309" t="s">
        <v>4691</v>
      </c>
      <c r="K309" t="s">
        <v>4692</v>
      </c>
      <c r="L309" t="s">
        <v>1467</v>
      </c>
      <c r="M309" t="s">
        <v>1142</v>
      </c>
      <c r="N309" t="s">
        <v>7339</v>
      </c>
      <c r="O309" t="s">
        <v>1142</v>
      </c>
      <c r="P309" t="s">
        <v>1469</v>
      </c>
      <c r="Q309" t="s">
        <v>7804</v>
      </c>
      <c r="R309" t="s">
        <v>4698</v>
      </c>
      <c r="S309" t="s">
        <v>1142</v>
      </c>
      <c r="T309" t="s">
        <v>4698</v>
      </c>
      <c r="U309" t="s">
        <v>1469</v>
      </c>
      <c r="V309" t="s">
        <v>1474</v>
      </c>
      <c r="W309" t="s">
        <v>1474</v>
      </c>
      <c r="X309" s="2">
        <v>30781</v>
      </c>
      <c r="Y309" s="2">
        <v>42501</v>
      </c>
      <c r="Z309" t="s">
        <v>1475</v>
      </c>
      <c r="AA309" s="2">
        <v>42501</v>
      </c>
      <c r="AB309" s="2">
        <v>42501</v>
      </c>
      <c r="AC309" t="s">
        <v>1483</v>
      </c>
      <c r="AF309" t="s">
        <v>7335</v>
      </c>
      <c r="AG309" t="s">
        <v>13</v>
      </c>
      <c r="AI309">
        <v>223460</v>
      </c>
      <c r="AJ309" s="2">
        <v>37549</v>
      </c>
      <c r="AK309" t="s">
        <v>1142</v>
      </c>
      <c r="AL309" t="s">
        <v>1469</v>
      </c>
      <c r="AM309" t="s">
        <v>1470</v>
      </c>
      <c r="AQ309" t="s">
        <v>4700</v>
      </c>
      <c r="AR309" t="s">
        <v>7805</v>
      </c>
      <c r="AT309" t="s">
        <v>7694</v>
      </c>
      <c r="AU309" t="s">
        <v>4701</v>
      </c>
      <c r="AV309" t="s">
        <v>6298</v>
      </c>
      <c r="AW309" t="s">
        <v>7806</v>
      </c>
    </row>
    <row r="310" spans="1:49" x14ac:dyDescent="0.35">
      <c r="A310">
        <v>141887</v>
      </c>
      <c r="B310" t="s">
        <v>6207</v>
      </c>
      <c r="C310" t="s">
        <v>1459</v>
      </c>
      <c r="D310" t="s">
        <v>1460</v>
      </c>
      <c r="F310" t="s">
        <v>1461</v>
      </c>
      <c r="G310" t="s">
        <v>1462</v>
      </c>
      <c r="H310" t="s">
        <v>1463</v>
      </c>
      <c r="I310" t="s">
        <v>1464</v>
      </c>
      <c r="J310" t="s">
        <v>6157</v>
      </c>
      <c r="K310" t="s">
        <v>6158</v>
      </c>
      <c r="L310" t="s">
        <v>1467</v>
      </c>
      <c r="M310" t="s">
        <v>1050</v>
      </c>
      <c r="N310" t="s">
        <v>7339</v>
      </c>
      <c r="O310" t="s">
        <v>1050</v>
      </c>
      <c r="P310" t="s">
        <v>1469</v>
      </c>
      <c r="R310" t="s">
        <v>6208</v>
      </c>
      <c r="S310" t="s">
        <v>1050</v>
      </c>
      <c r="T310" t="s">
        <v>6210</v>
      </c>
      <c r="U310" t="s">
        <v>1469</v>
      </c>
      <c r="V310" t="s">
        <v>1496</v>
      </c>
      <c r="W310" t="s">
        <v>1497</v>
      </c>
      <c r="X310" s="2">
        <v>36823</v>
      </c>
      <c r="Y310" s="2">
        <v>42566</v>
      </c>
      <c r="Z310" t="s">
        <v>1475</v>
      </c>
      <c r="AA310" s="2">
        <v>42566</v>
      </c>
      <c r="AB310" s="2">
        <v>42566</v>
      </c>
      <c r="AD310" t="s">
        <v>21</v>
      </c>
      <c r="AF310" t="s">
        <v>7335</v>
      </c>
      <c r="AG310" t="s">
        <v>13</v>
      </c>
      <c r="AI310">
        <v>248134</v>
      </c>
      <c r="AJ310" s="2">
        <v>37549</v>
      </c>
      <c r="AK310" t="s">
        <v>1050</v>
      </c>
      <c r="AL310" t="s">
        <v>1469</v>
      </c>
      <c r="AM310" t="s">
        <v>1470</v>
      </c>
      <c r="AT310" t="s">
        <v>7484</v>
      </c>
      <c r="AU310" t="s">
        <v>1476</v>
      </c>
      <c r="AV310" t="s">
        <v>6338</v>
      </c>
    </row>
    <row r="311" spans="1:49" x14ac:dyDescent="0.35">
      <c r="A311">
        <v>141928</v>
      </c>
      <c r="B311" t="s">
        <v>5493</v>
      </c>
      <c r="C311" t="s">
        <v>1459</v>
      </c>
      <c r="D311" t="s">
        <v>4293</v>
      </c>
      <c r="F311" t="s">
        <v>1461</v>
      </c>
      <c r="G311" t="s">
        <v>1462</v>
      </c>
      <c r="H311" t="s">
        <v>4294</v>
      </c>
      <c r="I311" t="s">
        <v>4666</v>
      </c>
      <c r="J311" t="s">
        <v>4691</v>
      </c>
      <c r="K311" t="s">
        <v>4692</v>
      </c>
      <c r="L311" t="s">
        <v>1467</v>
      </c>
      <c r="M311" t="s">
        <v>924</v>
      </c>
      <c r="N311" t="s">
        <v>7339</v>
      </c>
      <c r="O311" t="s">
        <v>924</v>
      </c>
      <c r="P311" t="s">
        <v>1469</v>
      </c>
      <c r="Q311" t="s">
        <v>7807</v>
      </c>
      <c r="R311" t="s">
        <v>5494</v>
      </c>
      <c r="S311" t="s">
        <v>924</v>
      </c>
      <c r="T311" t="s">
        <v>5496</v>
      </c>
      <c r="U311" t="s">
        <v>1469</v>
      </c>
      <c r="V311" t="s">
        <v>1592</v>
      </c>
      <c r="W311" t="s">
        <v>1592</v>
      </c>
      <c r="X311" s="2">
        <v>42558</v>
      </c>
      <c r="Y311" s="2">
        <v>42558</v>
      </c>
      <c r="Z311" t="s">
        <v>1475</v>
      </c>
      <c r="AA311" s="2">
        <v>43778</v>
      </c>
      <c r="AB311" s="2">
        <v>43778</v>
      </c>
      <c r="AD311" t="s">
        <v>21</v>
      </c>
      <c r="AF311" t="s">
        <v>7335</v>
      </c>
      <c r="AG311" t="s">
        <v>13</v>
      </c>
      <c r="AI311">
        <v>214596</v>
      </c>
      <c r="AJ311" s="2">
        <v>37549</v>
      </c>
      <c r="AK311" t="s">
        <v>924</v>
      </c>
      <c r="AL311" t="s">
        <v>1469</v>
      </c>
      <c r="AM311" t="s">
        <v>1470</v>
      </c>
      <c r="AT311" t="s">
        <v>7808</v>
      </c>
      <c r="AU311" t="s">
        <v>1476</v>
      </c>
      <c r="AV311" t="s">
        <v>6433</v>
      </c>
    </row>
    <row r="312" spans="1:49" x14ac:dyDescent="0.35">
      <c r="A312">
        <v>141944</v>
      </c>
      <c r="B312" t="s">
        <v>2651</v>
      </c>
      <c r="C312" t="s">
        <v>1459</v>
      </c>
      <c r="D312" t="s">
        <v>1460</v>
      </c>
      <c r="F312" t="s">
        <v>1461</v>
      </c>
      <c r="G312" t="s">
        <v>1462</v>
      </c>
      <c r="H312" t="s">
        <v>1463</v>
      </c>
      <c r="I312" t="s">
        <v>2482</v>
      </c>
      <c r="J312" t="s">
        <v>2510</v>
      </c>
      <c r="K312" t="s">
        <v>2511</v>
      </c>
      <c r="L312" t="s">
        <v>1467</v>
      </c>
      <c r="M312" t="s">
        <v>1257</v>
      </c>
      <c r="N312" t="s">
        <v>7339</v>
      </c>
      <c r="O312" t="s">
        <v>1257</v>
      </c>
      <c r="P312" t="s">
        <v>2517</v>
      </c>
      <c r="Q312" t="s">
        <v>7345</v>
      </c>
      <c r="R312" t="s">
        <v>2653</v>
      </c>
      <c r="S312" t="s">
        <v>1257</v>
      </c>
      <c r="T312" t="s">
        <v>2655</v>
      </c>
      <c r="U312" t="s">
        <v>1469</v>
      </c>
      <c r="V312" t="s">
        <v>1474</v>
      </c>
      <c r="W312" t="s">
        <v>1474</v>
      </c>
      <c r="X312" s="2">
        <v>43795</v>
      </c>
      <c r="Y312" s="2">
        <v>43795</v>
      </c>
      <c r="Z312" t="s">
        <v>1475</v>
      </c>
      <c r="AA312" s="2">
        <v>43783</v>
      </c>
      <c r="AB312" s="2">
        <v>43783</v>
      </c>
      <c r="AD312" t="s">
        <v>21</v>
      </c>
      <c r="AF312" t="s">
        <v>7335</v>
      </c>
      <c r="AG312" t="s">
        <v>13</v>
      </c>
      <c r="AI312">
        <v>241318</v>
      </c>
      <c r="AJ312" s="2">
        <v>37549</v>
      </c>
      <c r="AK312" t="s">
        <v>1257</v>
      </c>
      <c r="AL312" t="s">
        <v>1469</v>
      </c>
      <c r="AM312" t="s">
        <v>1470</v>
      </c>
      <c r="AT312" t="s">
        <v>7341</v>
      </c>
      <c r="AU312" t="s">
        <v>1476</v>
      </c>
      <c r="AV312" t="s">
        <v>6439</v>
      </c>
      <c r="AW312" t="s">
        <v>7809</v>
      </c>
    </row>
    <row r="313" spans="1:49" x14ac:dyDescent="0.35">
      <c r="A313">
        <v>141967</v>
      </c>
      <c r="B313" t="s">
        <v>2234</v>
      </c>
      <c r="C313" t="s">
        <v>1459</v>
      </c>
      <c r="D313" t="s">
        <v>1460</v>
      </c>
      <c r="F313" t="s">
        <v>1461</v>
      </c>
      <c r="G313" t="s">
        <v>1462</v>
      </c>
      <c r="H313" t="s">
        <v>1463</v>
      </c>
      <c r="I313" t="s">
        <v>2219</v>
      </c>
      <c r="J313" t="s">
        <v>2220</v>
      </c>
      <c r="K313" t="s">
        <v>2221</v>
      </c>
      <c r="L313" t="s">
        <v>1467</v>
      </c>
      <c r="M313" t="s">
        <v>721</v>
      </c>
      <c r="N313" t="s">
        <v>7333</v>
      </c>
      <c r="O313" t="s">
        <v>722</v>
      </c>
      <c r="P313" t="s">
        <v>1623</v>
      </c>
      <c r="Q313" t="s">
        <v>7810</v>
      </c>
      <c r="R313" t="s">
        <v>2235</v>
      </c>
      <c r="S313" t="s">
        <v>722</v>
      </c>
      <c r="T313" t="s">
        <v>2237</v>
      </c>
      <c r="U313" t="s">
        <v>1623</v>
      </c>
      <c r="V313" t="s">
        <v>1536</v>
      </c>
      <c r="W313" t="s">
        <v>1537</v>
      </c>
      <c r="X313" s="2">
        <v>30756</v>
      </c>
      <c r="Y313" s="2">
        <v>42503</v>
      </c>
      <c r="Z313" t="s">
        <v>1475</v>
      </c>
      <c r="AA313" s="2">
        <v>40987</v>
      </c>
      <c r="AB313" s="2">
        <v>43089</v>
      </c>
      <c r="AD313" t="s">
        <v>21</v>
      </c>
      <c r="AF313" t="s">
        <v>7335</v>
      </c>
      <c r="AG313" t="s">
        <v>13</v>
      </c>
      <c r="AI313">
        <v>246491</v>
      </c>
      <c r="AJ313" s="2">
        <v>37549</v>
      </c>
      <c r="AK313" t="s">
        <v>721</v>
      </c>
      <c r="AL313" t="s">
        <v>1469</v>
      </c>
      <c r="AM313" t="s">
        <v>1470</v>
      </c>
      <c r="AO313" t="s">
        <v>7811</v>
      </c>
      <c r="AQ313" t="s">
        <v>721</v>
      </c>
      <c r="AT313" t="s">
        <v>7347</v>
      </c>
      <c r="AU313" t="s">
        <v>6923</v>
      </c>
      <c r="AV313" t="s">
        <v>6924</v>
      </c>
    </row>
    <row r="314" spans="1:49" x14ac:dyDescent="0.35">
      <c r="A314">
        <v>141967</v>
      </c>
      <c r="B314" t="s">
        <v>2234</v>
      </c>
      <c r="C314" t="s">
        <v>1459</v>
      </c>
      <c r="D314" t="s">
        <v>1460</v>
      </c>
      <c r="F314" t="s">
        <v>1461</v>
      </c>
      <c r="G314" t="s">
        <v>1462</v>
      </c>
      <c r="H314" t="s">
        <v>1463</v>
      </c>
      <c r="I314" t="s">
        <v>2219</v>
      </c>
      <c r="J314" t="s">
        <v>2220</v>
      </c>
      <c r="K314" t="s">
        <v>2221</v>
      </c>
      <c r="L314" t="s">
        <v>1467</v>
      </c>
      <c r="M314" t="s">
        <v>722</v>
      </c>
      <c r="N314" t="s">
        <v>7339</v>
      </c>
      <c r="O314" t="s">
        <v>722</v>
      </c>
      <c r="P314" t="s">
        <v>1623</v>
      </c>
      <c r="R314" t="s">
        <v>2235</v>
      </c>
      <c r="S314" t="s">
        <v>722</v>
      </c>
      <c r="T314" t="s">
        <v>2237</v>
      </c>
      <c r="U314" t="s">
        <v>1623</v>
      </c>
      <c r="V314" t="s">
        <v>1536</v>
      </c>
      <c r="W314" t="s">
        <v>1537</v>
      </c>
      <c r="X314" s="2">
        <v>30756</v>
      </c>
      <c r="Y314" s="2">
        <v>42503</v>
      </c>
      <c r="Z314" t="s">
        <v>1475</v>
      </c>
      <c r="AA314" s="2">
        <v>40987</v>
      </c>
      <c r="AB314" s="2">
        <v>43089</v>
      </c>
      <c r="AD314" t="s">
        <v>21</v>
      </c>
      <c r="AF314" t="s">
        <v>7335</v>
      </c>
      <c r="AG314" t="s">
        <v>13</v>
      </c>
      <c r="AI314">
        <v>246491</v>
      </c>
      <c r="AJ314" s="2">
        <v>37549</v>
      </c>
      <c r="AK314" t="s">
        <v>721</v>
      </c>
      <c r="AL314" t="s">
        <v>1469</v>
      </c>
      <c r="AM314" t="s">
        <v>1470</v>
      </c>
      <c r="AO314" t="s">
        <v>7811</v>
      </c>
      <c r="AQ314" t="s">
        <v>721</v>
      </c>
      <c r="AT314" t="s">
        <v>7347</v>
      </c>
      <c r="AU314" t="s">
        <v>6923</v>
      </c>
      <c r="AV314" t="s">
        <v>6924</v>
      </c>
    </row>
    <row r="315" spans="1:49" x14ac:dyDescent="0.35">
      <c r="A315">
        <v>142054</v>
      </c>
      <c r="B315" t="s">
        <v>4415</v>
      </c>
      <c r="C315" t="s">
        <v>1459</v>
      </c>
      <c r="D315" t="s">
        <v>4293</v>
      </c>
      <c r="F315" t="s">
        <v>1461</v>
      </c>
      <c r="G315" t="s">
        <v>1462</v>
      </c>
      <c r="H315" t="s">
        <v>4294</v>
      </c>
      <c r="I315" t="s">
        <v>4318</v>
      </c>
      <c r="J315" t="s">
        <v>4328</v>
      </c>
      <c r="K315" t="s">
        <v>4329</v>
      </c>
      <c r="L315" t="s">
        <v>1467</v>
      </c>
      <c r="M315" t="s">
        <v>1318</v>
      </c>
      <c r="N315" t="s">
        <v>7339</v>
      </c>
      <c r="O315" t="s">
        <v>1318</v>
      </c>
      <c r="P315" t="s">
        <v>4335</v>
      </c>
      <c r="Q315" t="s">
        <v>7812</v>
      </c>
      <c r="R315" t="s">
        <v>4416</v>
      </c>
      <c r="S315" t="s">
        <v>1318</v>
      </c>
      <c r="T315" t="s">
        <v>4416</v>
      </c>
      <c r="U315" t="s">
        <v>4335</v>
      </c>
      <c r="V315" t="s">
        <v>4352</v>
      </c>
      <c r="W315" t="s">
        <v>1537</v>
      </c>
      <c r="X315" s="2">
        <v>35808</v>
      </c>
      <c r="Y315" s="2">
        <v>42222</v>
      </c>
      <c r="Z315" t="s">
        <v>1539</v>
      </c>
      <c r="AA315" s="2">
        <v>36947</v>
      </c>
      <c r="AB315" s="2">
        <v>42984</v>
      </c>
      <c r="AD315" t="s">
        <v>21</v>
      </c>
      <c r="AF315" t="s">
        <v>7335</v>
      </c>
      <c r="AG315" t="s">
        <v>13</v>
      </c>
      <c r="AI315">
        <v>217061</v>
      </c>
      <c r="AJ315" s="2">
        <v>37549</v>
      </c>
      <c r="AK315" t="s">
        <v>1318</v>
      </c>
      <c r="AL315" t="s">
        <v>1469</v>
      </c>
      <c r="AM315" t="s">
        <v>1470</v>
      </c>
      <c r="AQ315" t="s">
        <v>4418</v>
      </c>
      <c r="AT315" t="s">
        <v>7626</v>
      </c>
      <c r="AU315" t="s">
        <v>2216</v>
      </c>
      <c r="AV315" t="s">
        <v>6546</v>
      </c>
    </row>
    <row r="316" spans="1:49" x14ac:dyDescent="0.35">
      <c r="A316">
        <v>142066</v>
      </c>
      <c r="B316" t="s">
        <v>1608</v>
      </c>
      <c r="C316" t="s">
        <v>1459</v>
      </c>
      <c r="D316" t="s">
        <v>1460</v>
      </c>
      <c r="F316" t="s">
        <v>1461</v>
      </c>
      <c r="G316" t="s">
        <v>1462</v>
      </c>
      <c r="H316" t="s">
        <v>1463</v>
      </c>
      <c r="I316" t="s">
        <v>1464</v>
      </c>
      <c r="J316" t="s">
        <v>1465</v>
      </c>
      <c r="K316" t="s">
        <v>1466</v>
      </c>
      <c r="L316" t="s">
        <v>1479</v>
      </c>
      <c r="M316" t="s">
        <v>395</v>
      </c>
      <c r="N316" t="s">
        <v>7339</v>
      </c>
      <c r="O316" t="s">
        <v>395</v>
      </c>
      <c r="P316" t="s">
        <v>1487</v>
      </c>
      <c r="Q316" t="s">
        <v>7813</v>
      </c>
      <c r="R316" t="s">
        <v>1612</v>
      </c>
      <c r="S316" t="s">
        <v>395</v>
      </c>
      <c r="T316" t="s">
        <v>1614</v>
      </c>
      <c r="U316" t="s">
        <v>1487</v>
      </c>
      <c r="V316" t="s">
        <v>1474</v>
      </c>
      <c r="W316" t="s">
        <v>1474</v>
      </c>
      <c r="X316" s="2">
        <v>42499</v>
      </c>
      <c r="Y316" s="2">
        <v>42499</v>
      </c>
      <c r="Z316" t="s">
        <v>1475</v>
      </c>
      <c r="AA316" s="2">
        <v>42499</v>
      </c>
      <c r="AB316" s="2">
        <v>42499</v>
      </c>
      <c r="AD316" t="s">
        <v>21</v>
      </c>
      <c r="AF316" t="s">
        <v>1487</v>
      </c>
      <c r="AG316" t="s">
        <v>13</v>
      </c>
      <c r="AI316">
        <v>241131</v>
      </c>
      <c r="AJ316" s="2">
        <v>37549</v>
      </c>
      <c r="AK316" t="s">
        <v>395</v>
      </c>
      <c r="AL316" t="s">
        <v>1609</v>
      </c>
      <c r="AM316" t="s">
        <v>1610</v>
      </c>
      <c r="AS316" t="s">
        <v>7814</v>
      </c>
      <c r="AT316" t="s">
        <v>7347</v>
      </c>
      <c r="AU316" t="s">
        <v>1615</v>
      </c>
      <c r="AV316" t="s">
        <v>6670</v>
      </c>
      <c r="AW316" t="s">
        <v>7815</v>
      </c>
    </row>
    <row r="317" spans="1:49" x14ac:dyDescent="0.35">
      <c r="A317">
        <v>142222</v>
      </c>
      <c r="B317" t="s">
        <v>3261</v>
      </c>
      <c r="C317" t="s">
        <v>1459</v>
      </c>
      <c r="D317" t="s">
        <v>1460</v>
      </c>
      <c r="F317" t="s">
        <v>1461</v>
      </c>
      <c r="G317" t="s">
        <v>1462</v>
      </c>
      <c r="H317" t="s">
        <v>1463</v>
      </c>
      <c r="I317" t="s">
        <v>3174</v>
      </c>
      <c r="J317" t="s">
        <v>3203</v>
      </c>
      <c r="K317" t="s">
        <v>3204</v>
      </c>
      <c r="L317" t="s">
        <v>1467</v>
      </c>
      <c r="M317" t="s">
        <v>715</v>
      </c>
      <c r="N317" t="s">
        <v>7339</v>
      </c>
      <c r="O317" t="s">
        <v>715</v>
      </c>
      <c r="P317" t="s">
        <v>1469</v>
      </c>
      <c r="Q317" t="s">
        <v>7816</v>
      </c>
      <c r="R317" t="s">
        <v>3262</v>
      </c>
      <c r="S317" t="s">
        <v>715</v>
      </c>
      <c r="T317" t="s">
        <v>3264</v>
      </c>
      <c r="U317" t="s">
        <v>1469</v>
      </c>
      <c r="V317" t="s">
        <v>1474</v>
      </c>
      <c r="W317" t="s">
        <v>1474</v>
      </c>
      <c r="X317" s="2">
        <v>32051</v>
      </c>
      <c r="Y317" s="2">
        <v>42503</v>
      </c>
      <c r="Z317" t="s">
        <v>1538</v>
      </c>
      <c r="AA317" s="2">
        <v>42990</v>
      </c>
      <c r="AB317" s="2">
        <v>42990</v>
      </c>
      <c r="AD317" t="s">
        <v>21</v>
      </c>
      <c r="AF317" t="s">
        <v>7335</v>
      </c>
      <c r="AG317" t="s">
        <v>13</v>
      </c>
      <c r="AI317">
        <v>233040</v>
      </c>
      <c r="AJ317" s="2">
        <v>37549</v>
      </c>
      <c r="AK317" t="s">
        <v>715</v>
      </c>
      <c r="AL317" t="s">
        <v>1469</v>
      </c>
      <c r="AM317" t="s">
        <v>1470</v>
      </c>
      <c r="AT317" t="s">
        <v>7471</v>
      </c>
      <c r="AU317" t="s">
        <v>1921</v>
      </c>
      <c r="AV317" t="s">
        <v>7062</v>
      </c>
    </row>
    <row r="318" spans="1:49" x14ac:dyDescent="0.35">
      <c r="A318">
        <v>142231</v>
      </c>
      <c r="B318" t="s">
        <v>5458</v>
      </c>
      <c r="C318" t="s">
        <v>1459</v>
      </c>
      <c r="D318" t="s">
        <v>4293</v>
      </c>
      <c r="F318" t="s">
        <v>1461</v>
      </c>
      <c r="G318" t="s">
        <v>1462</v>
      </c>
      <c r="H318" t="s">
        <v>4294</v>
      </c>
      <c r="I318" t="s">
        <v>4666</v>
      </c>
      <c r="J318" t="s">
        <v>4691</v>
      </c>
      <c r="K318" t="s">
        <v>4692</v>
      </c>
      <c r="L318" t="s">
        <v>1467</v>
      </c>
      <c r="M318" t="s">
        <v>922</v>
      </c>
      <c r="N318" t="s">
        <v>7339</v>
      </c>
      <c r="O318" t="s">
        <v>922</v>
      </c>
      <c r="P318" t="s">
        <v>1469</v>
      </c>
      <c r="Q318" t="s">
        <v>7642</v>
      </c>
      <c r="R318" t="s">
        <v>5459</v>
      </c>
      <c r="S318" t="s">
        <v>922</v>
      </c>
      <c r="T318" t="s">
        <v>5459</v>
      </c>
      <c r="U318" t="s">
        <v>1469</v>
      </c>
      <c r="V318" t="s">
        <v>1592</v>
      </c>
      <c r="W318" t="s">
        <v>1592</v>
      </c>
      <c r="X318" s="2">
        <v>32196</v>
      </c>
      <c r="Y318" s="2">
        <v>42489</v>
      </c>
      <c r="Z318" t="s">
        <v>1475</v>
      </c>
      <c r="AA318" s="2">
        <v>43783</v>
      </c>
      <c r="AB318" s="2">
        <v>43783</v>
      </c>
      <c r="AD318" t="s">
        <v>21</v>
      </c>
      <c r="AF318" t="s">
        <v>7335</v>
      </c>
      <c r="AG318" t="s">
        <v>13</v>
      </c>
      <c r="AI318">
        <v>222030</v>
      </c>
      <c r="AJ318" s="2">
        <v>37549</v>
      </c>
      <c r="AK318" t="s">
        <v>922</v>
      </c>
      <c r="AL318" t="s">
        <v>1469</v>
      </c>
      <c r="AM318" t="s">
        <v>1470</v>
      </c>
      <c r="AT318" t="s">
        <v>7347</v>
      </c>
      <c r="AU318" t="s">
        <v>2194</v>
      </c>
      <c r="AV318" t="s">
        <v>6440</v>
      </c>
    </row>
    <row r="319" spans="1:49" x14ac:dyDescent="0.35">
      <c r="A319">
        <v>142290</v>
      </c>
      <c r="B319" t="s">
        <v>3016</v>
      </c>
      <c r="C319" t="s">
        <v>1459</v>
      </c>
      <c r="D319" t="s">
        <v>1460</v>
      </c>
      <c r="F319" t="s">
        <v>1461</v>
      </c>
      <c r="G319" t="s">
        <v>1462</v>
      </c>
      <c r="H319" t="s">
        <v>1463</v>
      </c>
      <c r="I319" t="s">
        <v>2880</v>
      </c>
      <c r="J319" t="s">
        <v>3002</v>
      </c>
      <c r="K319" t="s">
        <v>3003</v>
      </c>
      <c r="L319" t="s">
        <v>1467</v>
      </c>
      <c r="M319" t="s">
        <v>347</v>
      </c>
      <c r="N319" t="s">
        <v>7339</v>
      </c>
      <c r="O319" t="s">
        <v>347</v>
      </c>
      <c r="P319" t="s">
        <v>1469</v>
      </c>
      <c r="Q319" t="s">
        <v>7817</v>
      </c>
      <c r="R319" t="s">
        <v>3017</v>
      </c>
      <c r="S319" t="s">
        <v>347</v>
      </c>
      <c r="U319" t="s">
        <v>1469</v>
      </c>
      <c r="V319" t="s">
        <v>1474</v>
      </c>
      <c r="W319" t="s">
        <v>1474</v>
      </c>
      <c r="X319" s="2">
        <v>32263</v>
      </c>
      <c r="Y319" s="2">
        <v>32263</v>
      </c>
      <c r="Z319" t="s">
        <v>1482</v>
      </c>
      <c r="AA319" s="2">
        <v>43788</v>
      </c>
      <c r="AB319" s="2">
        <v>43788</v>
      </c>
      <c r="AC319" t="s">
        <v>1483</v>
      </c>
      <c r="AF319" t="s">
        <v>7335</v>
      </c>
      <c r="AG319" t="s">
        <v>13</v>
      </c>
      <c r="AI319">
        <v>195275</v>
      </c>
      <c r="AJ319" s="2">
        <v>37549</v>
      </c>
      <c r="AK319" t="s">
        <v>347</v>
      </c>
      <c r="AL319" t="s">
        <v>1469</v>
      </c>
      <c r="AM319" t="s">
        <v>1470</v>
      </c>
      <c r="AT319" t="s">
        <v>7595</v>
      </c>
      <c r="AU319" t="s">
        <v>7106</v>
      </c>
      <c r="AV319" t="s">
        <v>7107</v>
      </c>
    </row>
    <row r="320" spans="1:49" x14ac:dyDescent="0.35">
      <c r="A320">
        <v>142366</v>
      </c>
      <c r="B320" t="s">
        <v>4431</v>
      </c>
      <c r="C320" t="s">
        <v>1459</v>
      </c>
      <c r="D320" t="s">
        <v>4293</v>
      </c>
      <c r="F320" t="s">
        <v>1461</v>
      </c>
      <c r="G320" t="s">
        <v>1462</v>
      </c>
      <c r="H320" t="s">
        <v>4294</v>
      </c>
      <c r="I320" t="s">
        <v>4318</v>
      </c>
      <c r="J320" t="s">
        <v>4328</v>
      </c>
      <c r="K320" t="s">
        <v>4329</v>
      </c>
      <c r="L320" t="s">
        <v>1467</v>
      </c>
      <c r="M320" t="s">
        <v>303</v>
      </c>
      <c r="N320" t="s">
        <v>7339</v>
      </c>
      <c r="O320" t="s">
        <v>303</v>
      </c>
      <c r="P320" t="s">
        <v>4335</v>
      </c>
      <c r="Q320" t="s">
        <v>7818</v>
      </c>
      <c r="R320" t="s">
        <v>4426</v>
      </c>
      <c r="S320" t="s">
        <v>303</v>
      </c>
      <c r="T320" t="s">
        <v>4429</v>
      </c>
      <c r="U320" t="s">
        <v>4335</v>
      </c>
      <c r="V320" t="s">
        <v>1474</v>
      </c>
      <c r="W320" t="s">
        <v>1474</v>
      </c>
      <c r="X320" s="2">
        <v>32279</v>
      </c>
      <c r="Y320" s="2">
        <v>42567</v>
      </c>
      <c r="Z320" t="s">
        <v>1475</v>
      </c>
      <c r="AA320" s="2">
        <v>43757</v>
      </c>
      <c r="AB320" s="2">
        <v>43757</v>
      </c>
      <c r="AE320" t="s">
        <v>7353</v>
      </c>
      <c r="AF320" t="s">
        <v>7335</v>
      </c>
      <c r="AG320" t="s">
        <v>13</v>
      </c>
      <c r="AI320">
        <v>211568</v>
      </c>
      <c r="AJ320" s="2">
        <v>37549</v>
      </c>
      <c r="AK320" t="s">
        <v>303</v>
      </c>
      <c r="AL320" t="s">
        <v>1469</v>
      </c>
      <c r="AM320" t="s">
        <v>1470</v>
      </c>
      <c r="AT320" t="s">
        <v>7347</v>
      </c>
      <c r="AU320" t="s">
        <v>2246</v>
      </c>
      <c r="AV320" t="s">
        <v>6545</v>
      </c>
      <c r="AW320" t="s">
        <v>7819</v>
      </c>
    </row>
    <row r="321" spans="1:49" x14ac:dyDescent="0.35">
      <c r="A321">
        <v>142369</v>
      </c>
      <c r="B321" t="s">
        <v>1833</v>
      </c>
      <c r="C321" t="s">
        <v>1459</v>
      </c>
      <c r="D321" t="s">
        <v>1460</v>
      </c>
      <c r="F321" t="s">
        <v>1461</v>
      </c>
      <c r="G321" t="s">
        <v>1462</v>
      </c>
      <c r="H321" t="s">
        <v>1463</v>
      </c>
      <c r="I321" t="s">
        <v>1464</v>
      </c>
      <c r="J321" t="s">
        <v>1465</v>
      </c>
      <c r="K321" t="s">
        <v>1466</v>
      </c>
      <c r="L321" t="s">
        <v>1467</v>
      </c>
      <c r="M321" t="s">
        <v>1359</v>
      </c>
      <c r="N321" t="s">
        <v>7339</v>
      </c>
      <c r="O321" t="s">
        <v>1359</v>
      </c>
      <c r="P321" t="s">
        <v>1487</v>
      </c>
      <c r="R321" t="s">
        <v>1821</v>
      </c>
      <c r="S321" t="s">
        <v>1359</v>
      </c>
      <c r="T321" t="s">
        <v>1836</v>
      </c>
      <c r="U321" t="s">
        <v>1487</v>
      </c>
      <c r="V321" t="s">
        <v>1496</v>
      </c>
      <c r="W321" t="s">
        <v>1497</v>
      </c>
      <c r="X321" s="2">
        <v>36892</v>
      </c>
      <c r="Y321" s="2">
        <v>42291</v>
      </c>
      <c r="Z321" t="s">
        <v>1475</v>
      </c>
      <c r="AA321" s="2">
        <v>42291</v>
      </c>
      <c r="AB321" s="2">
        <v>42391</v>
      </c>
      <c r="AD321" t="s">
        <v>21</v>
      </c>
      <c r="AF321" t="s">
        <v>7335</v>
      </c>
      <c r="AG321" t="s">
        <v>13</v>
      </c>
      <c r="AI321">
        <v>210517</v>
      </c>
      <c r="AJ321" s="2">
        <v>37549</v>
      </c>
      <c r="AK321" t="s">
        <v>1359</v>
      </c>
      <c r="AL321" t="s">
        <v>1469</v>
      </c>
      <c r="AM321" t="s">
        <v>1470</v>
      </c>
      <c r="AQ321" t="s">
        <v>1835</v>
      </c>
      <c r="AT321" t="s">
        <v>7341</v>
      </c>
      <c r="AU321" t="s">
        <v>6721</v>
      </c>
      <c r="AV321" t="s">
        <v>6722</v>
      </c>
    </row>
    <row r="322" spans="1:49" x14ac:dyDescent="0.35">
      <c r="A322">
        <v>142371</v>
      </c>
      <c r="B322" t="s">
        <v>1503</v>
      </c>
      <c r="C322" t="s">
        <v>1459</v>
      </c>
      <c r="D322" t="s">
        <v>1460</v>
      </c>
      <c r="F322" t="s">
        <v>1461</v>
      </c>
      <c r="G322" t="s">
        <v>1462</v>
      </c>
      <c r="H322" t="s">
        <v>1463</v>
      </c>
      <c r="I322" t="s">
        <v>1464</v>
      </c>
      <c r="J322" t="s">
        <v>1465</v>
      </c>
      <c r="K322" t="s">
        <v>1466</v>
      </c>
      <c r="L322" t="s">
        <v>1479</v>
      </c>
      <c r="M322" t="s">
        <v>1180</v>
      </c>
      <c r="N322" t="s">
        <v>7339</v>
      </c>
      <c r="O322" t="s">
        <v>1180</v>
      </c>
      <c r="P322" t="s">
        <v>1469</v>
      </c>
      <c r="Q322" t="s">
        <v>7820</v>
      </c>
      <c r="R322" t="s">
        <v>1505</v>
      </c>
      <c r="S322" t="s">
        <v>1180</v>
      </c>
      <c r="T322" t="s">
        <v>1508</v>
      </c>
      <c r="U322" t="s">
        <v>1469</v>
      </c>
      <c r="V322" t="s">
        <v>1474</v>
      </c>
      <c r="W322" t="s">
        <v>1474</v>
      </c>
      <c r="X322" s="2">
        <v>42488</v>
      </c>
      <c r="Y322" s="2">
        <v>42488</v>
      </c>
      <c r="Z322" t="s">
        <v>1475</v>
      </c>
      <c r="AA322" s="2">
        <v>42488</v>
      </c>
      <c r="AB322" s="2">
        <v>42488</v>
      </c>
      <c r="AC322" t="s">
        <v>1483</v>
      </c>
      <c r="AF322" t="s">
        <v>7335</v>
      </c>
      <c r="AG322" t="s">
        <v>13</v>
      </c>
      <c r="AI322">
        <v>195356</v>
      </c>
      <c r="AJ322" s="2">
        <v>37549</v>
      </c>
      <c r="AK322" t="s">
        <v>1180</v>
      </c>
      <c r="AL322" t="s">
        <v>1469</v>
      </c>
      <c r="AM322" t="s">
        <v>1470</v>
      </c>
      <c r="AN322" t="s">
        <v>7821</v>
      </c>
      <c r="AQ322" t="s">
        <v>1507</v>
      </c>
      <c r="AS322" t="s">
        <v>7822</v>
      </c>
      <c r="AT322" t="s">
        <v>7823</v>
      </c>
      <c r="AU322" t="s">
        <v>6641</v>
      </c>
      <c r="AV322" t="s">
        <v>6642</v>
      </c>
      <c r="AW322" t="s">
        <v>7824</v>
      </c>
    </row>
    <row r="323" spans="1:49" x14ac:dyDescent="0.35">
      <c r="A323">
        <v>142393</v>
      </c>
      <c r="B323" t="s">
        <v>5652</v>
      </c>
      <c r="C323" t="s">
        <v>1459</v>
      </c>
      <c r="D323" t="s">
        <v>4293</v>
      </c>
      <c r="F323" t="s">
        <v>1461</v>
      </c>
      <c r="G323" t="s">
        <v>1462</v>
      </c>
      <c r="H323" t="s">
        <v>4294</v>
      </c>
      <c r="I323" t="s">
        <v>4666</v>
      </c>
      <c r="J323" t="s">
        <v>4691</v>
      </c>
      <c r="K323" t="s">
        <v>4692</v>
      </c>
      <c r="L323" t="s">
        <v>1467</v>
      </c>
      <c r="M323" t="s">
        <v>1307</v>
      </c>
      <c r="N323" t="s">
        <v>7339</v>
      </c>
      <c r="O323" t="s">
        <v>1307</v>
      </c>
      <c r="P323" t="s">
        <v>4923</v>
      </c>
      <c r="Q323" t="s">
        <v>7334</v>
      </c>
      <c r="R323" t="s">
        <v>5653</v>
      </c>
      <c r="S323" t="s">
        <v>1307</v>
      </c>
      <c r="T323" t="s">
        <v>5655</v>
      </c>
      <c r="U323" t="s">
        <v>4923</v>
      </c>
      <c r="V323" t="s">
        <v>1474</v>
      </c>
      <c r="W323" t="s">
        <v>1474</v>
      </c>
      <c r="X323" s="2">
        <v>42781</v>
      </c>
      <c r="Y323" s="2">
        <v>42781</v>
      </c>
      <c r="Z323" t="s">
        <v>3596</v>
      </c>
      <c r="AA323" s="2">
        <v>43060</v>
      </c>
      <c r="AB323" s="2">
        <v>43060</v>
      </c>
      <c r="AE323" t="s">
        <v>7353</v>
      </c>
      <c r="AF323" t="s">
        <v>7335</v>
      </c>
      <c r="AG323" t="s">
        <v>13</v>
      </c>
      <c r="AI323">
        <v>233909</v>
      </c>
      <c r="AJ323" s="2">
        <v>37549</v>
      </c>
      <c r="AK323" t="s">
        <v>1307</v>
      </c>
      <c r="AL323" t="s">
        <v>1469</v>
      </c>
      <c r="AM323" t="s">
        <v>1470</v>
      </c>
      <c r="AT323" t="s">
        <v>7589</v>
      </c>
      <c r="AU323" t="s">
        <v>5656</v>
      </c>
      <c r="AV323" t="s">
        <v>6502</v>
      </c>
    </row>
    <row r="324" spans="1:49" x14ac:dyDescent="0.35">
      <c r="A324">
        <v>142397</v>
      </c>
      <c r="B324" t="s">
        <v>3511</v>
      </c>
      <c r="C324" t="s">
        <v>1459</v>
      </c>
      <c r="D324" t="s">
        <v>1460</v>
      </c>
      <c r="F324" t="s">
        <v>1461</v>
      </c>
      <c r="G324" t="s">
        <v>1462</v>
      </c>
      <c r="H324" t="s">
        <v>1463</v>
      </c>
      <c r="I324" t="s">
        <v>3313</v>
      </c>
      <c r="J324" t="s">
        <v>3314</v>
      </c>
      <c r="K324" t="s">
        <v>3315</v>
      </c>
      <c r="L324" t="s">
        <v>1467</v>
      </c>
      <c r="M324" t="s">
        <v>217</v>
      </c>
      <c r="N324" t="s">
        <v>7339</v>
      </c>
      <c r="O324" t="s">
        <v>217</v>
      </c>
      <c r="P324" t="s">
        <v>1469</v>
      </c>
      <c r="Q324" t="s">
        <v>7531</v>
      </c>
      <c r="R324" t="s">
        <v>3512</v>
      </c>
      <c r="S324" t="s">
        <v>217</v>
      </c>
      <c r="T324" t="s">
        <v>3514</v>
      </c>
      <c r="U324" t="s">
        <v>1469</v>
      </c>
      <c r="V324" t="s">
        <v>1474</v>
      </c>
      <c r="W324" t="s">
        <v>1474</v>
      </c>
      <c r="X324" s="2">
        <v>32492</v>
      </c>
      <c r="Y324" s="2">
        <v>42611</v>
      </c>
      <c r="Z324" t="s">
        <v>1538</v>
      </c>
      <c r="AA324" s="2">
        <v>43070</v>
      </c>
      <c r="AB324" s="2">
        <v>43070</v>
      </c>
      <c r="AD324" t="s">
        <v>21</v>
      </c>
      <c r="AF324" t="s">
        <v>7335</v>
      </c>
      <c r="AG324" t="s">
        <v>13</v>
      </c>
      <c r="AI324">
        <v>235544</v>
      </c>
      <c r="AJ324" s="2">
        <v>37549</v>
      </c>
      <c r="AK324" t="s">
        <v>217</v>
      </c>
      <c r="AL324" t="s">
        <v>1469</v>
      </c>
      <c r="AM324" t="s">
        <v>1470</v>
      </c>
      <c r="AT324" t="s">
        <v>7825</v>
      </c>
      <c r="AU324" t="s">
        <v>3515</v>
      </c>
      <c r="AV324" t="s">
        <v>7171</v>
      </c>
    </row>
    <row r="325" spans="1:49" x14ac:dyDescent="0.35">
      <c r="A325">
        <v>142417</v>
      </c>
      <c r="B325" t="s">
        <v>4487</v>
      </c>
      <c r="C325" t="s">
        <v>1459</v>
      </c>
      <c r="D325" t="s">
        <v>4293</v>
      </c>
      <c r="F325" t="s">
        <v>1461</v>
      </c>
      <c r="G325" t="s">
        <v>1462</v>
      </c>
      <c r="H325" t="s">
        <v>4294</v>
      </c>
      <c r="I325" t="s">
        <v>4318</v>
      </c>
      <c r="J325" t="s">
        <v>4328</v>
      </c>
      <c r="K325" t="s">
        <v>4329</v>
      </c>
      <c r="L325" t="s">
        <v>1467</v>
      </c>
      <c r="M325" t="s">
        <v>1340</v>
      </c>
      <c r="N325" t="s">
        <v>7339</v>
      </c>
      <c r="O325" t="s">
        <v>1340</v>
      </c>
      <c r="P325" t="s">
        <v>4335</v>
      </c>
      <c r="R325" t="s">
        <v>4488</v>
      </c>
      <c r="S325" t="s">
        <v>1340</v>
      </c>
      <c r="T325" t="s">
        <v>4490</v>
      </c>
      <c r="U325" t="s">
        <v>4335</v>
      </c>
      <c r="V325" t="s">
        <v>1496</v>
      </c>
      <c r="W325" t="s">
        <v>1497</v>
      </c>
      <c r="X325" s="2">
        <v>33002</v>
      </c>
      <c r="Y325" s="2">
        <v>42222</v>
      </c>
      <c r="Z325" t="s">
        <v>1475</v>
      </c>
      <c r="AA325" s="2">
        <v>40209</v>
      </c>
      <c r="AB325" s="2">
        <v>42649</v>
      </c>
      <c r="AD325" t="s">
        <v>21</v>
      </c>
      <c r="AF325" t="s">
        <v>7335</v>
      </c>
      <c r="AG325" t="s">
        <v>13</v>
      </c>
      <c r="AI325">
        <v>197755</v>
      </c>
      <c r="AJ325" s="2">
        <v>37549</v>
      </c>
      <c r="AK325" t="s">
        <v>1340</v>
      </c>
      <c r="AL325" t="s">
        <v>1469</v>
      </c>
      <c r="AM325" t="s">
        <v>1470</v>
      </c>
      <c r="AT325" t="s">
        <v>7341</v>
      </c>
      <c r="AU325" t="s">
        <v>4491</v>
      </c>
      <c r="AV325" t="s">
        <v>6561</v>
      </c>
    </row>
    <row r="326" spans="1:49" x14ac:dyDescent="0.35">
      <c r="A326">
        <v>142506</v>
      </c>
      <c r="B326" t="s">
        <v>6132</v>
      </c>
      <c r="C326" t="s">
        <v>1459</v>
      </c>
      <c r="D326" t="s">
        <v>1460</v>
      </c>
      <c r="F326" t="s">
        <v>1461</v>
      </c>
      <c r="G326" t="s">
        <v>1462</v>
      </c>
      <c r="H326" t="s">
        <v>1463</v>
      </c>
      <c r="I326" t="s">
        <v>6009</v>
      </c>
      <c r="J326" t="s">
        <v>6010</v>
      </c>
      <c r="K326" t="s">
        <v>6011</v>
      </c>
      <c r="L326" t="s">
        <v>1467</v>
      </c>
      <c r="M326" t="s">
        <v>1130</v>
      </c>
      <c r="N326" t="s">
        <v>7333</v>
      </c>
      <c r="O326" t="s">
        <v>6133</v>
      </c>
      <c r="P326" t="s">
        <v>1469</v>
      </c>
      <c r="Q326" t="s">
        <v>7826</v>
      </c>
      <c r="R326" t="s">
        <v>6108</v>
      </c>
      <c r="S326" t="s">
        <v>1130</v>
      </c>
      <c r="T326" t="s">
        <v>6136</v>
      </c>
      <c r="U326" t="s">
        <v>4267</v>
      </c>
      <c r="V326" t="s">
        <v>1496</v>
      </c>
      <c r="W326" t="s">
        <v>1497</v>
      </c>
      <c r="X326" s="2">
        <v>35825</v>
      </c>
      <c r="Y326" s="2">
        <v>42506</v>
      </c>
      <c r="Z326" t="s">
        <v>1475</v>
      </c>
      <c r="AA326" s="2">
        <v>41408</v>
      </c>
      <c r="AB326" s="2">
        <v>43058</v>
      </c>
      <c r="AD326" t="s">
        <v>21</v>
      </c>
      <c r="AF326" t="s">
        <v>7335</v>
      </c>
      <c r="AG326" t="s">
        <v>13</v>
      </c>
      <c r="AI326">
        <v>212065</v>
      </c>
      <c r="AJ326" s="2">
        <v>37549</v>
      </c>
      <c r="AK326" t="s">
        <v>6133</v>
      </c>
      <c r="AL326" t="s">
        <v>1469</v>
      </c>
      <c r="AM326" t="s">
        <v>1470</v>
      </c>
      <c r="AQ326" t="s">
        <v>1130</v>
      </c>
      <c r="AT326" t="s">
        <v>7347</v>
      </c>
      <c r="AU326" t="s">
        <v>6610</v>
      </c>
      <c r="AV326" t="s">
        <v>6374</v>
      </c>
      <c r="AW326" t="s">
        <v>7827</v>
      </c>
    </row>
    <row r="327" spans="1:49" x14ac:dyDescent="0.35">
      <c r="A327">
        <v>142573</v>
      </c>
      <c r="B327" t="s">
        <v>1943</v>
      </c>
      <c r="C327" t="s">
        <v>1459</v>
      </c>
      <c r="D327" t="s">
        <v>1460</v>
      </c>
      <c r="F327" t="s">
        <v>1461</v>
      </c>
      <c r="G327" t="s">
        <v>1462</v>
      </c>
      <c r="H327" t="s">
        <v>1463</v>
      </c>
      <c r="I327" t="s">
        <v>1464</v>
      </c>
      <c r="J327" t="s">
        <v>1465</v>
      </c>
      <c r="K327" t="s">
        <v>1466</v>
      </c>
      <c r="L327" t="s">
        <v>1467</v>
      </c>
      <c r="M327" t="s">
        <v>1403</v>
      </c>
      <c r="N327" t="s">
        <v>7333</v>
      </c>
      <c r="O327" t="s">
        <v>1944</v>
      </c>
      <c r="P327" t="s">
        <v>1469</v>
      </c>
      <c r="R327" t="s">
        <v>1934</v>
      </c>
      <c r="S327" t="s">
        <v>1403</v>
      </c>
      <c r="T327" t="s">
        <v>1947</v>
      </c>
      <c r="U327" t="s">
        <v>1469</v>
      </c>
      <c r="V327" t="s">
        <v>1496</v>
      </c>
      <c r="W327" t="s">
        <v>1497</v>
      </c>
      <c r="X327" s="2">
        <v>34531</v>
      </c>
      <c r="Y327" s="2">
        <v>42503</v>
      </c>
      <c r="Z327" t="s">
        <v>1475</v>
      </c>
      <c r="AA327" s="2">
        <v>34732</v>
      </c>
      <c r="AB327" s="2">
        <v>43111</v>
      </c>
      <c r="AD327" t="s">
        <v>21</v>
      </c>
      <c r="AF327" t="s">
        <v>7335</v>
      </c>
      <c r="AG327" t="s">
        <v>13</v>
      </c>
      <c r="AI327">
        <v>207833</v>
      </c>
      <c r="AJ327" s="2">
        <v>37549</v>
      </c>
      <c r="AK327" t="s">
        <v>1944</v>
      </c>
      <c r="AL327" t="s">
        <v>1469</v>
      </c>
      <c r="AM327" t="s">
        <v>1470</v>
      </c>
      <c r="AQ327" t="s">
        <v>1946</v>
      </c>
      <c r="AT327" t="s">
        <v>7694</v>
      </c>
      <c r="AU327" t="s">
        <v>6743</v>
      </c>
      <c r="AV327" t="s">
        <v>6744</v>
      </c>
    </row>
    <row r="328" spans="1:49" x14ac:dyDescent="0.35">
      <c r="A328">
        <v>142643</v>
      </c>
      <c r="B328" t="s">
        <v>6033</v>
      </c>
      <c r="C328" t="s">
        <v>1459</v>
      </c>
      <c r="D328" t="s">
        <v>1460</v>
      </c>
      <c r="F328" t="s">
        <v>1461</v>
      </c>
      <c r="G328" t="s">
        <v>1462</v>
      </c>
      <c r="H328" t="s">
        <v>1463</v>
      </c>
      <c r="I328" t="s">
        <v>6009</v>
      </c>
      <c r="J328" t="s">
        <v>6010</v>
      </c>
      <c r="K328" t="s">
        <v>6011</v>
      </c>
      <c r="L328" t="s">
        <v>1467</v>
      </c>
      <c r="M328" t="s">
        <v>954</v>
      </c>
      <c r="N328" t="s">
        <v>7339</v>
      </c>
      <c r="O328" t="s">
        <v>954</v>
      </c>
      <c r="P328" t="s">
        <v>1469</v>
      </c>
      <c r="Q328" t="s">
        <v>7380</v>
      </c>
      <c r="R328" t="s">
        <v>6034</v>
      </c>
      <c r="S328" t="s">
        <v>954</v>
      </c>
      <c r="T328" t="s">
        <v>6036</v>
      </c>
      <c r="U328" t="s">
        <v>1469</v>
      </c>
      <c r="V328" t="s">
        <v>1474</v>
      </c>
      <c r="W328" t="s">
        <v>1474</v>
      </c>
      <c r="X328" s="2">
        <v>30858</v>
      </c>
      <c r="Y328" s="2">
        <v>42506</v>
      </c>
      <c r="Z328" t="s">
        <v>1475</v>
      </c>
      <c r="AA328" s="2">
        <v>41299</v>
      </c>
      <c r="AB328" s="2">
        <v>42453</v>
      </c>
      <c r="AD328" t="s">
        <v>21</v>
      </c>
      <c r="AF328" t="s">
        <v>7335</v>
      </c>
      <c r="AG328" t="s">
        <v>13</v>
      </c>
      <c r="AI328">
        <v>196965</v>
      </c>
      <c r="AJ328" s="2">
        <v>37549</v>
      </c>
      <c r="AK328" t="s">
        <v>954</v>
      </c>
      <c r="AL328" t="s">
        <v>1469</v>
      </c>
      <c r="AM328" t="s">
        <v>1470</v>
      </c>
      <c r="AT328" t="s">
        <v>7828</v>
      </c>
      <c r="AU328" t="s">
        <v>6037</v>
      </c>
      <c r="AV328" t="s">
        <v>6598</v>
      </c>
    </row>
    <row r="329" spans="1:49" x14ac:dyDescent="0.35">
      <c r="A329">
        <v>142742</v>
      </c>
      <c r="B329" t="s">
        <v>5740</v>
      </c>
      <c r="C329" t="s">
        <v>1459</v>
      </c>
      <c r="D329" t="s">
        <v>5663</v>
      </c>
      <c r="F329" t="s">
        <v>1461</v>
      </c>
      <c r="G329" t="s">
        <v>5664</v>
      </c>
      <c r="H329" t="s">
        <v>5665</v>
      </c>
      <c r="I329" t="s">
        <v>5681</v>
      </c>
      <c r="J329" t="s">
        <v>5682</v>
      </c>
      <c r="K329" t="s">
        <v>5683</v>
      </c>
      <c r="L329" t="s">
        <v>1467</v>
      </c>
      <c r="M329" t="s">
        <v>646</v>
      </c>
      <c r="N329" t="s">
        <v>7339</v>
      </c>
      <c r="O329" t="s">
        <v>646</v>
      </c>
      <c r="P329" t="s">
        <v>1469</v>
      </c>
      <c r="Q329" t="s">
        <v>7755</v>
      </c>
      <c r="R329" t="s">
        <v>5741</v>
      </c>
      <c r="S329" t="s">
        <v>646</v>
      </c>
      <c r="T329" t="s">
        <v>5741</v>
      </c>
      <c r="U329" t="s">
        <v>1469</v>
      </c>
      <c r="V329" t="s">
        <v>1474</v>
      </c>
      <c r="W329" t="s">
        <v>1474</v>
      </c>
      <c r="X329" s="2">
        <v>33330</v>
      </c>
      <c r="Y329" s="2">
        <v>42405</v>
      </c>
      <c r="Z329" t="s">
        <v>1539</v>
      </c>
      <c r="AA329" s="2">
        <v>39357</v>
      </c>
      <c r="AB329" s="2">
        <v>42405</v>
      </c>
      <c r="AD329" t="s">
        <v>21</v>
      </c>
      <c r="AF329" t="s">
        <v>7335</v>
      </c>
      <c r="AG329" t="s">
        <v>13</v>
      </c>
      <c r="AI329">
        <v>217004</v>
      </c>
      <c r="AJ329" s="2">
        <v>37549</v>
      </c>
      <c r="AK329" t="s">
        <v>646</v>
      </c>
      <c r="AL329" t="s">
        <v>1469</v>
      </c>
      <c r="AM329" t="s">
        <v>1470</v>
      </c>
      <c r="AT329" t="s">
        <v>7829</v>
      </c>
      <c r="AU329" t="s">
        <v>3588</v>
      </c>
      <c r="AV329" t="s">
        <v>7298</v>
      </c>
    </row>
    <row r="330" spans="1:49" x14ac:dyDescent="0.35">
      <c r="A330">
        <v>142792</v>
      </c>
      <c r="B330" t="s">
        <v>1820</v>
      </c>
      <c r="C330" t="s">
        <v>1459</v>
      </c>
      <c r="D330" t="s">
        <v>1460</v>
      </c>
      <c r="F330" t="s">
        <v>1461</v>
      </c>
      <c r="G330" t="s">
        <v>1462</v>
      </c>
      <c r="H330" t="s">
        <v>1463</v>
      </c>
      <c r="I330" t="s">
        <v>1464</v>
      </c>
      <c r="J330" t="s">
        <v>1465</v>
      </c>
      <c r="K330" t="s">
        <v>1466</v>
      </c>
      <c r="L330" t="s">
        <v>1467</v>
      </c>
      <c r="M330" t="s">
        <v>1358</v>
      </c>
      <c r="N330" t="s">
        <v>7339</v>
      </c>
      <c r="O330" t="s">
        <v>1358</v>
      </c>
      <c r="P330" t="s">
        <v>1487</v>
      </c>
      <c r="Q330" t="s">
        <v>7830</v>
      </c>
      <c r="R330" t="s">
        <v>1821</v>
      </c>
      <c r="S330" t="s">
        <v>1358</v>
      </c>
      <c r="T330" t="s">
        <v>1824</v>
      </c>
      <c r="U330" t="s">
        <v>1487</v>
      </c>
      <c r="V330" t="s">
        <v>1496</v>
      </c>
      <c r="W330" t="s">
        <v>1497</v>
      </c>
      <c r="X330" s="2">
        <v>42391</v>
      </c>
      <c r="Y330" s="2">
        <v>42391</v>
      </c>
      <c r="Z330" t="s">
        <v>1475</v>
      </c>
      <c r="AA330" s="2">
        <v>42391</v>
      </c>
      <c r="AB330" s="2">
        <v>42391</v>
      </c>
      <c r="AD330" t="s">
        <v>21</v>
      </c>
      <c r="AF330" t="s">
        <v>7335</v>
      </c>
      <c r="AG330" t="s">
        <v>13</v>
      </c>
      <c r="AI330">
        <v>204331</v>
      </c>
      <c r="AJ330" s="2">
        <v>37549</v>
      </c>
      <c r="AK330" t="s">
        <v>1358</v>
      </c>
      <c r="AL330" t="s">
        <v>1469</v>
      </c>
      <c r="AM330" t="s">
        <v>1470</v>
      </c>
      <c r="AQ330" t="s">
        <v>1823</v>
      </c>
      <c r="AT330" t="s">
        <v>7347</v>
      </c>
      <c r="AU330" t="s">
        <v>3387</v>
      </c>
      <c r="AV330" t="s">
        <v>6724</v>
      </c>
    </row>
    <row r="331" spans="1:49" x14ac:dyDescent="0.35">
      <c r="A331">
        <v>142808</v>
      </c>
      <c r="B331" t="s">
        <v>3428</v>
      </c>
      <c r="C331" t="s">
        <v>1459</v>
      </c>
      <c r="D331" t="s">
        <v>1460</v>
      </c>
      <c r="F331" t="s">
        <v>1461</v>
      </c>
      <c r="G331" t="s">
        <v>1462</v>
      </c>
      <c r="H331" t="s">
        <v>1463</v>
      </c>
      <c r="I331" t="s">
        <v>3313</v>
      </c>
      <c r="J331" t="s">
        <v>3314</v>
      </c>
      <c r="K331" t="s">
        <v>3315</v>
      </c>
      <c r="L331" t="s">
        <v>1467</v>
      </c>
      <c r="M331" t="s">
        <v>184</v>
      </c>
      <c r="N331" t="s">
        <v>7339</v>
      </c>
      <c r="O331" t="s">
        <v>184</v>
      </c>
      <c r="P331" t="s">
        <v>1469</v>
      </c>
      <c r="Q331" t="s">
        <v>7334</v>
      </c>
      <c r="R331" t="s">
        <v>3333</v>
      </c>
      <c r="S331" t="s">
        <v>184</v>
      </c>
      <c r="T331" t="s">
        <v>3335</v>
      </c>
      <c r="U331" t="s">
        <v>1469</v>
      </c>
      <c r="V331" t="s">
        <v>1474</v>
      </c>
      <c r="W331" t="s">
        <v>1474</v>
      </c>
      <c r="X331" s="2">
        <v>30903</v>
      </c>
      <c r="Y331" s="2">
        <v>42506</v>
      </c>
      <c r="Z331" t="s">
        <v>1475</v>
      </c>
      <c r="AA331" s="2">
        <v>41744</v>
      </c>
      <c r="AB331" s="2">
        <v>43033</v>
      </c>
      <c r="AE331" t="s">
        <v>7353</v>
      </c>
      <c r="AF331" t="s">
        <v>7335</v>
      </c>
      <c r="AG331" t="s">
        <v>13</v>
      </c>
      <c r="AI331">
        <v>198768</v>
      </c>
      <c r="AJ331" s="2">
        <v>37549</v>
      </c>
      <c r="AK331" t="s">
        <v>184</v>
      </c>
      <c r="AL331" t="s">
        <v>1469</v>
      </c>
      <c r="AM331" t="s">
        <v>1470</v>
      </c>
      <c r="AQ331" t="s">
        <v>3429</v>
      </c>
      <c r="AT331" t="s">
        <v>7341</v>
      </c>
      <c r="AU331" t="s">
        <v>3430</v>
      </c>
      <c r="AV331" t="s">
        <v>7187</v>
      </c>
    </row>
    <row r="332" spans="1:49" x14ac:dyDescent="0.35">
      <c r="A332">
        <v>142909</v>
      </c>
      <c r="B332" t="s">
        <v>3888</v>
      </c>
      <c r="C332" t="s">
        <v>1459</v>
      </c>
      <c r="D332" t="s">
        <v>1460</v>
      </c>
      <c r="F332" t="s">
        <v>1461</v>
      </c>
      <c r="G332" t="s">
        <v>1462</v>
      </c>
      <c r="H332" t="s">
        <v>1463</v>
      </c>
      <c r="I332" t="s">
        <v>3825</v>
      </c>
      <c r="J332" t="s">
        <v>3889</v>
      </c>
      <c r="K332" t="s">
        <v>3890</v>
      </c>
      <c r="L332" t="s">
        <v>1467</v>
      </c>
      <c r="M332" t="s">
        <v>1330</v>
      </c>
      <c r="N332" t="s">
        <v>7333</v>
      </c>
      <c r="O332" t="s">
        <v>3891</v>
      </c>
      <c r="P332" t="s">
        <v>1469</v>
      </c>
      <c r="R332" t="s">
        <v>3892</v>
      </c>
      <c r="S332" t="s">
        <v>1330</v>
      </c>
      <c r="T332" t="s">
        <v>3892</v>
      </c>
      <c r="U332" t="s">
        <v>2758</v>
      </c>
      <c r="V332" t="s">
        <v>1496</v>
      </c>
      <c r="W332" t="s">
        <v>1497</v>
      </c>
      <c r="X332" s="2">
        <v>33374</v>
      </c>
      <c r="Y332" s="2">
        <v>42271</v>
      </c>
      <c r="Z332" t="s">
        <v>1475</v>
      </c>
      <c r="AA332" s="2">
        <v>41706</v>
      </c>
      <c r="AB332" s="2">
        <v>44509</v>
      </c>
      <c r="AD332" t="s">
        <v>21</v>
      </c>
      <c r="AF332" t="s">
        <v>7335</v>
      </c>
      <c r="AG332" t="s">
        <v>13</v>
      </c>
      <c r="AI332">
        <v>194281</v>
      </c>
      <c r="AJ332" s="2">
        <v>37549</v>
      </c>
      <c r="AK332" t="s">
        <v>3891</v>
      </c>
      <c r="AL332" t="s">
        <v>1469</v>
      </c>
      <c r="AM332" t="s">
        <v>1470</v>
      </c>
      <c r="AQ332" t="s">
        <v>3894</v>
      </c>
      <c r="AT332" t="s">
        <v>7398</v>
      </c>
      <c r="AU332" t="s">
        <v>3896</v>
      </c>
      <c r="AV332" t="s">
        <v>7022</v>
      </c>
    </row>
    <row r="333" spans="1:49" x14ac:dyDescent="0.35">
      <c r="A333">
        <v>143052</v>
      </c>
      <c r="B333" t="s">
        <v>5358</v>
      </c>
      <c r="C333" t="s">
        <v>1459</v>
      </c>
      <c r="D333" t="s">
        <v>4293</v>
      </c>
      <c r="F333" t="s">
        <v>1461</v>
      </c>
      <c r="G333" t="s">
        <v>1462</v>
      </c>
      <c r="H333" t="s">
        <v>4294</v>
      </c>
      <c r="I333" t="s">
        <v>4666</v>
      </c>
      <c r="J333" t="s">
        <v>4691</v>
      </c>
      <c r="K333" t="s">
        <v>4692</v>
      </c>
      <c r="L333" t="s">
        <v>1467</v>
      </c>
      <c r="M333" t="s">
        <v>891</v>
      </c>
      <c r="N333" t="s">
        <v>7333</v>
      </c>
      <c r="O333" t="s">
        <v>5359</v>
      </c>
      <c r="P333" t="s">
        <v>1623</v>
      </c>
      <c r="R333" t="s">
        <v>5361</v>
      </c>
      <c r="S333" t="s">
        <v>5359</v>
      </c>
      <c r="T333" t="s">
        <v>5361</v>
      </c>
      <c r="U333" t="s">
        <v>1623</v>
      </c>
      <c r="V333" t="s">
        <v>1496</v>
      </c>
      <c r="W333" t="s">
        <v>1497</v>
      </c>
      <c r="X333" s="2">
        <v>36948</v>
      </c>
      <c r="Y333" s="2">
        <v>42289</v>
      </c>
      <c r="Z333" t="s">
        <v>1475</v>
      </c>
      <c r="AA333" s="2">
        <v>36948</v>
      </c>
      <c r="AB333" s="2">
        <v>44509</v>
      </c>
      <c r="AD333" t="s">
        <v>21</v>
      </c>
      <c r="AF333" t="s">
        <v>1623</v>
      </c>
      <c r="AG333" t="s">
        <v>13</v>
      </c>
      <c r="AI333">
        <v>201031</v>
      </c>
      <c r="AJ333" s="2">
        <v>37549</v>
      </c>
      <c r="AK333" t="s">
        <v>5359</v>
      </c>
      <c r="AL333" t="s">
        <v>1623</v>
      </c>
      <c r="AM333" t="s">
        <v>1624</v>
      </c>
      <c r="AQ333" t="s">
        <v>891</v>
      </c>
      <c r="AT333" t="s">
        <v>7831</v>
      </c>
      <c r="AU333" t="s">
        <v>6463</v>
      </c>
      <c r="AV333" t="s">
        <v>6464</v>
      </c>
      <c r="AW333" t="s">
        <v>5360</v>
      </c>
    </row>
    <row r="334" spans="1:49" x14ac:dyDescent="0.35">
      <c r="A334">
        <v>143084</v>
      </c>
      <c r="B334" t="s">
        <v>3168</v>
      </c>
      <c r="C334" t="s">
        <v>1459</v>
      </c>
      <c r="D334" t="s">
        <v>1460</v>
      </c>
      <c r="F334" t="s">
        <v>1461</v>
      </c>
      <c r="G334" t="s">
        <v>1462</v>
      </c>
      <c r="H334" t="s">
        <v>1463</v>
      </c>
      <c r="I334" t="s">
        <v>3160</v>
      </c>
      <c r="J334" t="s">
        <v>3161</v>
      </c>
      <c r="K334" t="s">
        <v>3162</v>
      </c>
      <c r="L334" t="s">
        <v>1467</v>
      </c>
      <c r="M334" t="s">
        <v>1160</v>
      </c>
      <c r="N334" t="s">
        <v>7339</v>
      </c>
      <c r="O334" t="s">
        <v>1160</v>
      </c>
      <c r="P334" t="s">
        <v>1469</v>
      </c>
      <c r="Q334" t="s">
        <v>7596</v>
      </c>
      <c r="R334" t="s">
        <v>3169</v>
      </c>
      <c r="S334" t="s">
        <v>1160</v>
      </c>
      <c r="T334" t="s">
        <v>3169</v>
      </c>
      <c r="U334" t="s">
        <v>1469</v>
      </c>
      <c r="V334" t="s">
        <v>1474</v>
      </c>
      <c r="W334" t="s">
        <v>1474</v>
      </c>
      <c r="X334" s="2">
        <v>32889</v>
      </c>
      <c r="Y334" s="2">
        <v>42506</v>
      </c>
      <c r="Z334" t="s">
        <v>1539</v>
      </c>
      <c r="AA334" s="2">
        <v>43084</v>
      </c>
      <c r="AB334" s="2">
        <v>43084</v>
      </c>
      <c r="AD334" t="s">
        <v>21</v>
      </c>
      <c r="AF334" t="s">
        <v>7335</v>
      </c>
      <c r="AG334" t="s">
        <v>13</v>
      </c>
      <c r="AI334">
        <v>238181</v>
      </c>
      <c r="AJ334" s="2">
        <v>37549</v>
      </c>
      <c r="AK334" t="s">
        <v>1160</v>
      </c>
      <c r="AL334" t="s">
        <v>1469</v>
      </c>
      <c r="AM334" t="s">
        <v>1470</v>
      </c>
      <c r="AT334" t="s">
        <v>7437</v>
      </c>
      <c r="AU334" t="s">
        <v>3171</v>
      </c>
      <c r="AV334" t="s">
        <v>6570</v>
      </c>
    </row>
    <row r="335" spans="1:49" x14ac:dyDescent="0.35">
      <c r="A335">
        <v>143119</v>
      </c>
      <c r="B335" t="s">
        <v>3215</v>
      </c>
      <c r="C335" t="s">
        <v>1459</v>
      </c>
      <c r="D335" t="s">
        <v>1460</v>
      </c>
      <c r="F335" t="s">
        <v>1461</v>
      </c>
      <c r="G335" t="s">
        <v>1462</v>
      </c>
      <c r="H335" t="s">
        <v>1463</v>
      </c>
      <c r="I335" t="s">
        <v>3174</v>
      </c>
      <c r="J335" t="s">
        <v>3203</v>
      </c>
      <c r="K335" t="s">
        <v>3204</v>
      </c>
      <c r="L335" t="s">
        <v>1467</v>
      </c>
      <c r="M335" t="s">
        <v>708</v>
      </c>
      <c r="N335" t="s">
        <v>7339</v>
      </c>
      <c r="O335" t="s">
        <v>708</v>
      </c>
      <c r="P335" t="s">
        <v>1469</v>
      </c>
      <c r="Q335" t="s">
        <v>7832</v>
      </c>
      <c r="R335" t="s">
        <v>3216</v>
      </c>
      <c r="S335" t="s">
        <v>708</v>
      </c>
      <c r="T335" t="s">
        <v>3216</v>
      </c>
      <c r="U335" t="s">
        <v>1469</v>
      </c>
      <c r="V335" t="s">
        <v>1474</v>
      </c>
      <c r="W335" t="s">
        <v>1474</v>
      </c>
      <c r="X335" s="2">
        <v>32051</v>
      </c>
      <c r="Y335" s="2">
        <v>32051</v>
      </c>
      <c r="Z335" t="s">
        <v>3043</v>
      </c>
      <c r="AA335" s="2">
        <v>41135</v>
      </c>
      <c r="AB335" s="2">
        <v>43042</v>
      </c>
      <c r="AD335" t="s">
        <v>13</v>
      </c>
      <c r="AF335" t="s">
        <v>7381</v>
      </c>
      <c r="AG335" t="s">
        <v>13</v>
      </c>
      <c r="AI335">
        <v>218001</v>
      </c>
      <c r="AJ335" s="2">
        <v>37549</v>
      </c>
      <c r="AK335" t="s">
        <v>708</v>
      </c>
      <c r="AL335" t="s">
        <v>1469</v>
      </c>
      <c r="AM335" t="s">
        <v>1470</v>
      </c>
      <c r="AT335" t="s">
        <v>7833</v>
      </c>
      <c r="AU335" t="s">
        <v>3218</v>
      </c>
      <c r="AV335" t="s">
        <v>7070</v>
      </c>
    </row>
    <row r="336" spans="1:49" x14ac:dyDescent="0.35">
      <c r="A336">
        <v>143120</v>
      </c>
      <c r="B336" t="s">
        <v>3220</v>
      </c>
      <c r="C336" t="s">
        <v>1459</v>
      </c>
      <c r="D336" t="s">
        <v>1460</v>
      </c>
      <c r="F336" t="s">
        <v>1461</v>
      </c>
      <c r="G336" t="s">
        <v>1462</v>
      </c>
      <c r="H336" t="s">
        <v>1463</v>
      </c>
      <c r="I336" t="s">
        <v>3174</v>
      </c>
      <c r="J336" t="s">
        <v>3203</v>
      </c>
      <c r="K336" t="s">
        <v>3204</v>
      </c>
      <c r="L336" t="s">
        <v>1467</v>
      </c>
      <c r="M336" t="s">
        <v>717</v>
      </c>
      <c r="N336" t="s">
        <v>7339</v>
      </c>
      <c r="O336" t="s">
        <v>717</v>
      </c>
      <c r="P336" t="s">
        <v>1469</v>
      </c>
      <c r="Q336" t="s">
        <v>7581</v>
      </c>
      <c r="R336" t="s">
        <v>3221</v>
      </c>
      <c r="S336" t="s">
        <v>717</v>
      </c>
      <c r="T336" t="s">
        <v>3223</v>
      </c>
      <c r="U336" t="s">
        <v>1469</v>
      </c>
      <c r="V336" t="s">
        <v>1474</v>
      </c>
      <c r="W336" t="s">
        <v>1474</v>
      </c>
      <c r="X336" s="2">
        <v>35391</v>
      </c>
      <c r="Y336" s="2">
        <v>42503</v>
      </c>
      <c r="Z336" t="s">
        <v>1475</v>
      </c>
      <c r="AA336" s="2">
        <v>43756</v>
      </c>
      <c r="AB336" s="2">
        <v>43756</v>
      </c>
      <c r="AD336" t="s">
        <v>21</v>
      </c>
      <c r="AF336" t="s">
        <v>7335</v>
      </c>
      <c r="AG336" t="s">
        <v>13</v>
      </c>
      <c r="AI336">
        <v>218002</v>
      </c>
      <c r="AJ336" s="2">
        <v>37549</v>
      </c>
      <c r="AK336" t="s">
        <v>717</v>
      </c>
      <c r="AL336" t="s">
        <v>1469</v>
      </c>
      <c r="AM336" t="s">
        <v>1470</v>
      </c>
      <c r="AT336" t="s">
        <v>7347</v>
      </c>
      <c r="AU336" t="s">
        <v>1476</v>
      </c>
      <c r="AV336" t="s">
        <v>6439</v>
      </c>
    </row>
    <row r="337" spans="1:49" x14ac:dyDescent="0.35">
      <c r="A337">
        <v>143141</v>
      </c>
      <c r="B337" t="s">
        <v>5206</v>
      </c>
      <c r="C337" t="s">
        <v>1459</v>
      </c>
      <c r="D337" t="s">
        <v>4293</v>
      </c>
      <c r="F337" t="s">
        <v>1461</v>
      </c>
      <c r="G337" t="s">
        <v>1462</v>
      </c>
      <c r="H337" t="s">
        <v>4294</v>
      </c>
      <c r="I337" t="s">
        <v>4666</v>
      </c>
      <c r="J337" t="s">
        <v>4691</v>
      </c>
      <c r="K337" t="s">
        <v>4692</v>
      </c>
      <c r="L337" t="s">
        <v>1467</v>
      </c>
      <c r="M337" t="s">
        <v>1331</v>
      </c>
      <c r="N337" t="s">
        <v>7339</v>
      </c>
      <c r="O337" t="s">
        <v>1331</v>
      </c>
      <c r="P337" t="s">
        <v>4923</v>
      </c>
      <c r="R337" t="s">
        <v>5105</v>
      </c>
      <c r="S337" t="s">
        <v>1331</v>
      </c>
      <c r="T337" t="s">
        <v>5208</v>
      </c>
      <c r="U337" t="s">
        <v>4923</v>
      </c>
      <c r="V337" t="s">
        <v>1536</v>
      </c>
      <c r="W337" t="s">
        <v>1537</v>
      </c>
      <c r="X337" s="2">
        <v>42609</v>
      </c>
      <c r="Y337" s="2">
        <v>42609</v>
      </c>
      <c r="Z337" t="s">
        <v>1538</v>
      </c>
      <c r="AA337" s="2">
        <v>40975</v>
      </c>
      <c r="AB337" s="2">
        <v>40975</v>
      </c>
      <c r="AD337" t="s">
        <v>21</v>
      </c>
      <c r="AF337" t="s">
        <v>7335</v>
      </c>
      <c r="AG337" t="s">
        <v>13</v>
      </c>
      <c r="AI337">
        <v>240969</v>
      </c>
      <c r="AJ337" s="2">
        <v>37549</v>
      </c>
      <c r="AK337" t="s">
        <v>1331</v>
      </c>
      <c r="AL337" t="s">
        <v>1469</v>
      </c>
      <c r="AM337" t="s">
        <v>1470</v>
      </c>
      <c r="AT337" t="s">
        <v>7834</v>
      </c>
      <c r="AU337" t="s">
        <v>6388</v>
      </c>
      <c r="AV337" t="s">
        <v>6389</v>
      </c>
    </row>
    <row r="338" spans="1:49" x14ac:dyDescent="0.35">
      <c r="A338">
        <v>143148</v>
      </c>
      <c r="B338" t="s">
        <v>4709</v>
      </c>
      <c r="C338" t="s">
        <v>1459</v>
      </c>
      <c r="D338" t="s">
        <v>4293</v>
      </c>
      <c r="F338" t="s">
        <v>1461</v>
      </c>
      <c r="G338" t="s">
        <v>1462</v>
      </c>
      <c r="H338" t="s">
        <v>4294</v>
      </c>
      <c r="I338" t="s">
        <v>4666</v>
      </c>
      <c r="J338" t="s">
        <v>4691</v>
      </c>
      <c r="K338" t="s">
        <v>4692</v>
      </c>
      <c r="L338" t="s">
        <v>1467</v>
      </c>
      <c r="M338" t="s">
        <v>844</v>
      </c>
      <c r="N338" t="s">
        <v>7339</v>
      </c>
      <c r="O338" t="s">
        <v>844</v>
      </c>
      <c r="P338" t="s">
        <v>1469</v>
      </c>
      <c r="Q338" t="s">
        <v>7334</v>
      </c>
      <c r="R338" t="s">
        <v>4710</v>
      </c>
      <c r="S338" t="s">
        <v>844</v>
      </c>
      <c r="T338" t="s">
        <v>4713</v>
      </c>
      <c r="U338" t="s">
        <v>1469</v>
      </c>
      <c r="V338" t="s">
        <v>1474</v>
      </c>
      <c r="W338" t="s">
        <v>1474</v>
      </c>
      <c r="X338" s="2">
        <v>30851</v>
      </c>
      <c r="Y338" s="2">
        <v>42506</v>
      </c>
      <c r="Z338" t="s">
        <v>1475</v>
      </c>
      <c r="AA338" s="2">
        <v>41306</v>
      </c>
      <c r="AB338" s="2">
        <v>43052</v>
      </c>
      <c r="AD338" t="s">
        <v>21</v>
      </c>
      <c r="AF338" t="s">
        <v>7335</v>
      </c>
      <c r="AG338" t="s">
        <v>13</v>
      </c>
      <c r="AI338">
        <v>209135</v>
      </c>
      <c r="AJ338" s="2">
        <v>37549</v>
      </c>
      <c r="AK338" t="s">
        <v>844</v>
      </c>
      <c r="AL338" t="s">
        <v>1469</v>
      </c>
      <c r="AM338" t="s">
        <v>1470</v>
      </c>
      <c r="AQ338" t="s">
        <v>4712</v>
      </c>
      <c r="AT338" t="s">
        <v>7357</v>
      </c>
      <c r="AU338" t="s">
        <v>4714</v>
      </c>
      <c r="AV338" t="s">
        <v>6299</v>
      </c>
    </row>
    <row r="339" spans="1:49" x14ac:dyDescent="0.35">
      <c r="A339">
        <v>143176</v>
      </c>
      <c r="B339" t="s">
        <v>2610</v>
      </c>
      <c r="C339" t="s">
        <v>1459</v>
      </c>
      <c r="D339" t="s">
        <v>1460</v>
      </c>
      <c r="F339" t="s">
        <v>1461</v>
      </c>
      <c r="G339" t="s">
        <v>1462</v>
      </c>
      <c r="H339" t="s">
        <v>1463</v>
      </c>
      <c r="I339" t="s">
        <v>2482</v>
      </c>
      <c r="J339" t="s">
        <v>2510</v>
      </c>
      <c r="K339" t="s">
        <v>2511</v>
      </c>
      <c r="L339" t="s">
        <v>1467</v>
      </c>
      <c r="M339" t="s">
        <v>1245</v>
      </c>
      <c r="N339" t="s">
        <v>7339</v>
      </c>
      <c r="O339" t="s">
        <v>1245</v>
      </c>
      <c r="P339" t="s">
        <v>1469</v>
      </c>
      <c r="Q339" t="s">
        <v>7599</v>
      </c>
      <c r="R339" t="s">
        <v>2612</v>
      </c>
      <c r="S339" t="s">
        <v>1245</v>
      </c>
      <c r="T339" t="s">
        <v>2591</v>
      </c>
      <c r="U339" t="s">
        <v>1469</v>
      </c>
      <c r="V339" t="s">
        <v>1474</v>
      </c>
      <c r="W339" t="s">
        <v>1474</v>
      </c>
      <c r="X339" s="2">
        <v>30931</v>
      </c>
      <c r="Y339" s="2">
        <v>42503</v>
      </c>
      <c r="Z339" t="s">
        <v>1475</v>
      </c>
      <c r="AA339" s="2">
        <v>37312</v>
      </c>
      <c r="AB339" s="2">
        <v>42650</v>
      </c>
      <c r="AD339" t="s">
        <v>21</v>
      </c>
      <c r="AF339" t="s">
        <v>7335</v>
      </c>
      <c r="AG339" t="s">
        <v>13</v>
      </c>
      <c r="AI339">
        <v>210128</v>
      </c>
      <c r="AJ339" s="2">
        <v>37549</v>
      </c>
      <c r="AK339" t="s">
        <v>1245</v>
      </c>
      <c r="AL339" t="s">
        <v>1469</v>
      </c>
      <c r="AM339" t="s">
        <v>1470</v>
      </c>
      <c r="AT339" t="s">
        <v>7337</v>
      </c>
      <c r="AU339" t="s">
        <v>6886</v>
      </c>
      <c r="AV339" t="s">
        <v>6887</v>
      </c>
      <c r="AW339" t="s">
        <v>2611</v>
      </c>
    </row>
    <row r="340" spans="1:49" x14ac:dyDescent="0.35">
      <c r="A340">
        <v>143191</v>
      </c>
      <c r="B340" t="s">
        <v>5117</v>
      </c>
      <c r="C340" t="s">
        <v>1459</v>
      </c>
      <c r="D340" t="s">
        <v>4293</v>
      </c>
      <c r="F340" t="s">
        <v>1461</v>
      </c>
      <c r="G340" t="s">
        <v>1462</v>
      </c>
      <c r="H340" t="s">
        <v>4294</v>
      </c>
      <c r="I340" t="s">
        <v>4666</v>
      </c>
      <c r="J340" t="s">
        <v>4691</v>
      </c>
      <c r="K340" t="s">
        <v>4692</v>
      </c>
      <c r="L340" t="s">
        <v>1479</v>
      </c>
      <c r="M340" t="s">
        <v>450</v>
      </c>
      <c r="N340" t="s">
        <v>7339</v>
      </c>
      <c r="O340" t="s">
        <v>450</v>
      </c>
      <c r="P340" t="s">
        <v>1469</v>
      </c>
      <c r="Q340" t="s">
        <v>7334</v>
      </c>
      <c r="R340" t="s">
        <v>5119</v>
      </c>
      <c r="S340" t="s">
        <v>450</v>
      </c>
      <c r="U340" t="s">
        <v>1469</v>
      </c>
      <c r="V340" t="s">
        <v>1474</v>
      </c>
      <c r="W340" t="s">
        <v>1474</v>
      </c>
      <c r="X340" s="2">
        <v>30796</v>
      </c>
      <c r="Y340" s="2">
        <v>42503</v>
      </c>
      <c r="Z340" t="s">
        <v>1482</v>
      </c>
      <c r="AA340" s="2">
        <v>43580</v>
      </c>
      <c r="AB340" s="2">
        <v>43580</v>
      </c>
      <c r="AC340" t="s">
        <v>1483</v>
      </c>
      <c r="AF340" t="s">
        <v>7335</v>
      </c>
      <c r="AG340" t="s">
        <v>13</v>
      </c>
      <c r="AI340">
        <v>245306</v>
      </c>
      <c r="AJ340" s="2">
        <v>37549</v>
      </c>
      <c r="AK340" t="s">
        <v>450</v>
      </c>
      <c r="AL340" t="s">
        <v>1469</v>
      </c>
      <c r="AM340" t="s">
        <v>1470</v>
      </c>
      <c r="AN340" t="s">
        <v>7835</v>
      </c>
      <c r="AS340" t="s">
        <v>7836</v>
      </c>
      <c r="AT340" t="s">
        <v>7367</v>
      </c>
      <c r="AU340" t="s">
        <v>6415</v>
      </c>
      <c r="AV340" t="s">
        <v>6416</v>
      </c>
      <c r="AW340" t="s">
        <v>7837</v>
      </c>
    </row>
    <row r="341" spans="1:49" x14ac:dyDescent="0.35">
      <c r="A341">
        <v>143261</v>
      </c>
      <c r="B341" t="s">
        <v>4509</v>
      </c>
      <c r="C341" t="s">
        <v>1459</v>
      </c>
      <c r="D341" t="s">
        <v>4293</v>
      </c>
      <c r="F341" t="s">
        <v>1461</v>
      </c>
      <c r="G341" t="s">
        <v>1462</v>
      </c>
      <c r="H341" t="s">
        <v>4294</v>
      </c>
      <c r="I341" t="s">
        <v>4318</v>
      </c>
      <c r="J341" t="s">
        <v>4328</v>
      </c>
      <c r="K341" t="s">
        <v>4329</v>
      </c>
      <c r="L341" t="s">
        <v>1467</v>
      </c>
      <c r="M341" t="s">
        <v>472</v>
      </c>
      <c r="N341" t="s">
        <v>7339</v>
      </c>
      <c r="O341" t="s">
        <v>472</v>
      </c>
      <c r="P341" t="s">
        <v>4335</v>
      </c>
      <c r="Q341" t="s">
        <v>7838</v>
      </c>
      <c r="R341" t="s">
        <v>4510</v>
      </c>
      <c r="S341" t="s">
        <v>472</v>
      </c>
      <c r="T341" t="s">
        <v>4512</v>
      </c>
      <c r="U341" t="s">
        <v>4335</v>
      </c>
      <c r="V341" t="s">
        <v>1474</v>
      </c>
      <c r="W341" t="s">
        <v>1474</v>
      </c>
      <c r="X341" s="2">
        <v>37432</v>
      </c>
      <c r="Y341" s="2">
        <v>42227</v>
      </c>
      <c r="Z341" t="s">
        <v>1539</v>
      </c>
      <c r="AA341" s="2">
        <v>43758</v>
      </c>
      <c r="AB341" s="2">
        <v>43758</v>
      </c>
      <c r="AD341" t="s">
        <v>21</v>
      </c>
      <c r="AF341" t="s">
        <v>7335</v>
      </c>
      <c r="AG341" t="s">
        <v>13</v>
      </c>
      <c r="AI341">
        <v>199161</v>
      </c>
      <c r="AJ341" s="2">
        <v>37549</v>
      </c>
      <c r="AK341" t="s">
        <v>472</v>
      </c>
      <c r="AL341" t="s">
        <v>1469</v>
      </c>
      <c r="AM341" t="s">
        <v>1470</v>
      </c>
      <c r="AT341" t="s">
        <v>7391</v>
      </c>
      <c r="AU341" t="s">
        <v>2216</v>
      </c>
      <c r="AV341" t="s">
        <v>6555</v>
      </c>
      <c r="AW341" t="s">
        <v>4355</v>
      </c>
    </row>
    <row r="342" spans="1:49" x14ac:dyDescent="0.35">
      <c r="A342">
        <v>143274</v>
      </c>
      <c r="B342" t="s">
        <v>3190</v>
      </c>
      <c r="C342" t="s">
        <v>1459</v>
      </c>
      <c r="D342" t="s">
        <v>1460</v>
      </c>
      <c r="F342" t="s">
        <v>1461</v>
      </c>
      <c r="G342" t="s">
        <v>1462</v>
      </c>
      <c r="H342" t="s">
        <v>1463</v>
      </c>
      <c r="I342" t="s">
        <v>3174</v>
      </c>
      <c r="J342" t="s">
        <v>3175</v>
      </c>
      <c r="K342" t="s">
        <v>3176</v>
      </c>
      <c r="L342" t="s">
        <v>1467</v>
      </c>
      <c r="M342" t="s">
        <v>133</v>
      </c>
      <c r="N342" t="s">
        <v>7339</v>
      </c>
      <c r="O342" t="s">
        <v>133</v>
      </c>
      <c r="P342" t="s">
        <v>1469</v>
      </c>
      <c r="Q342" t="s">
        <v>7334</v>
      </c>
      <c r="R342" t="s">
        <v>3191</v>
      </c>
      <c r="S342" t="s">
        <v>133</v>
      </c>
      <c r="T342" t="s">
        <v>3191</v>
      </c>
      <c r="U342" t="s">
        <v>1469</v>
      </c>
      <c r="V342" t="s">
        <v>1474</v>
      </c>
      <c r="W342" t="s">
        <v>1474</v>
      </c>
      <c r="X342" s="2">
        <v>36556</v>
      </c>
      <c r="Y342" s="2">
        <v>42503</v>
      </c>
      <c r="Z342" t="s">
        <v>1475</v>
      </c>
      <c r="AA342" s="2">
        <v>36563</v>
      </c>
      <c r="AB342" s="2">
        <v>42650</v>
      </c>
      <c r="AD342" t="s">
        <v>21</v>
      </c>
      <c r="AF342" t="s">
        <v>7335</v>
      </c>
      <c r="AG342" t="s">
        <v>13</v>
      </c>
      <c r="AI342">
        <v>247497</v>
      </c>
      <c r="AJ342" s="2">
        <v>37549</v>
      </c>
      <c r="AK342" t="s">
        <v>133</v>
      </c>
      <c r="AL342" t="s">
        <v>1469</v>
      </c>
      <c r="AM342" t="s">
        <v>1470</v>
      </c>
      <c r="AT342" t="s">
        <v>7605</v>
      </c>
      <c r="AU342" t="s">
        <v>3193</v>
      </c>
      <c r="AV342" t="s">
        <v>7080</v>
      </c>
    </row>
    <row r="343" spans="1:49" x14ac:dyDescent="0.35">
      <c r="A343">
        <v>143275</v>
      </c>
      <c r="B343" t="s">
        <v>3251</v>
      </c>
      <c r="C343" t="s">
        <v>1459</v>
      </c>
      <c r="D343" t="s">
        <v>1460</v>
      </c>
      <c r="F343" t="s">
        <v>1461</v>
      </c>
      <c r="G343" t="s">
        <v>1462</v>
      </c>
      <c r="H343" t="s">
        <v>1463</v>
      </c>
      <c r="I343" t="s">
        <v>3174</v>
      </c>
      <c r="J343" t="s">
        <v>3203</v>
      </c>
      <c r="K343" t="s">
        <v>3204</v>
      </c>
      <c r="L343" t="s">
        <v>1467</v>
      </c>
      <c r="M343" t="s">
        <v>716</v>
      </c>
      <c r="N343" t="s">
        <v>7333</v>
      </c>
      <c r="O343" t="s">
        <v>3252</v>
      </c>
      <c r="P343" t="s">
        <v>1469</v>
      </c>
      <c r="Q343" t="s">
        <v>7816</v>
      </c>
      <c r="R343" t="s">
        <v>3240</v>
      </c>
      <c r="S343" t="s">
        <v>3252</v>
      </c>
      <c r="U343" t="s">
        <v>1469</v>
      </c>
      <c r="V343" t="s">
        <v>1496</v>
      </c>
      <c r="W343" t="s">
        <v>1497</v>
      </c>
      <c r="X343" s="2">
        <v>36821</v>
      </c>
      <c r="Y343" s="2">
        <v>37680</v>
      </c>
      <c r="Z343" t="s">
        <v>1482</v>
      </c>
      <c r="AA343" s="2">
        <v>34190</v>
      </c>
      <c r="AC343" t="s">
        <v>1483</v>
      </c>
      <c r="AF343" t="s">
        <v>7335</v>
      </c>
      <c r="AG343" t="s">
        <v>13</v>
      </c>
      <c r="AI343">
        <v>238059</v>
      </c>
      <c r="AJ343" s="2">
        <v>37549</v>
      </c>
      <c r="AK343" t="s">
        <v>3252</v>
      </c>
      <c r="AL343" t="s">
        <v>1469</v>
      </c>
      <c r="AM343" t="s">
        <v>1470</v>
      </c>
      <c r="AO343" t="s">
        <v>7839</v>
      </c>
      <c r="AQ343" t="s">
        <v>716</v>
      </c>
      <c r="AT343" t="s">
        <v>7553</v>
      </c>
      <c r="AU343" t="s">
        <v>2444</v>
      </c>
      <c r="AV343" t="s">
        <v>7066</v>
      </c>
    </row>
    <row r="344" spans="1:49" x14ac:dyDescent="0.35">
      <c r="A344">
        <v>143319</v>
      </c>
      <c r="B344" t="s">
        <v>2548</v>
      </c>
      <c r="C344" t="s">
        <v>1459</v>
      </c>
      <c r="D344" t="s">
        <v>1460</v>
      </c>
      <c r="F344" t="s">
        <v>1461</v>
      </c>
      <c r="G344" t="s">
        <v>1462</v>
      </c>
      <c r="H344" t="s">
        <v>1463</v>
      </c>
      <c r="I344" t="s">
        <v>2482</v>
      </c>
      <c r="J344" t="s">
        <v>2510</v>
      </c>
      <c r="K344" t="s">
        <v>2511</v>
      </c>
      <c r="L344" t="s">
        <v>1467</v>
      </c>
      <c r="M344" t="s">
        <v>550</v>
      </c>
      <c r="N344" t="s">
        <v>7339</v>
      </c>
      <c r="O344" t="s">
        <v>550</v>
      </c>
      <c r="P344" t="s">
        <v>1469</v>
      </c>
      <c r="Q344" t="s">
        <v>7334</v>
      </c>
      <c r="R344" t="s">
        <v>2549</v>
      </c>
      <c r="S344" t="s">
        <v>550</v>
      </c>
      <c r="T344" t="s">
        <v>2549</v>
      </c>
      <c r="U344" t="s">
        <v>1469</v>
      </c>
      <c r="V344" t="s">
        <v>1474</v>
      </c>
      <c r="W344" t="s">
        <v>1474</v>
      </c>
      <c r="X344" s="2">
        <v>30589</v>
      </c>
      <c r="Y344" s="2">
        <v>42503</v>
      </c>
      <c r="Z344" t="s">
        <v>1475</v>
      </c>
      <c r="AA344" s="2">
        <v>35585</v>
      </c>
      <c r="AB344" s="2">
        <v>42653</v>
      </c>
      <c r="AD344" t="s">
        <v>21</v>
      </c>
      <c r="AF344" t="s">
        <v>7335</v>
      </c>
      <c r="AG344" t="s">
        <v>13</v>
      </c>
      <c r="AI344">
        <v>237082</v>
      </c>
      <c r="AJ344" s="2">
        <v>37549</v>
      </c>
      <c r="AK344" t="s">
        <v>550</v>
      </c>
      <c r="AL344" t="s">
        <v>1469</v>
      </c>
      <c r="AM344" t="s">
        <v>1470</v>
      </c>
      <c r="AT344" t="s">
        <v>7337</v>
      </c>
      <c r="AU344" t="s">
        <v>2551</v>
      </c>
      <c r="AV344" t="s">
        <v>6874</v>
      </c>
    </row>
    <row r="345" spans="1:49" x14ac:dyDescent="0.35">
      <c r="A345">
        <v>143333</v>
      </c>
      <c r="B345" t="s">
        <v>2202</v>
      </c>
      <c r="C345" t="s">
        <v>1459</v>
      </c>
      <c r="D345" t="s">
        <v>1460</v>
      </c>
      <c r="F345" t="s">
        <v>1461</v>
      </c>
      <c r="G345" t="s">
        <v>1462</v>
      </c>
      <c r="H345" t="s">
        <v>1463</v>
      </c>
      <c r="I345" t="s">
        <v>1464</v>
      </c>
      <c r="J345" t="s">
        <v>2170</v>
      </c>
      <c r="K345" t="s">
        <v>2171</v>
      </c>
      <c r="L345" t="s">
        <v>1467</v>
      </c>
      <c r="M345" t="s">
        <v>1152</v>
      </c>
      <c r="N345" t="s">
        <v>7339</v>
      </c>
      <c r="O345" t="s">
        <v>1152</v>
      </c>
      <c r="P345" t="s">
        <v>2517</v>
      </c>
      <c r="Q345" t="s">
        <v>7384</v>
      </c>
      <c r="R345" t="s">
        <v>2180</v>
      </c>
      <c r="S345" t="s">
        <v>1152</v>
      </c>
      <c r="T345" t="s">
        <v>2180</v>
      </c>
      <c r="U345" t="s">
        <v>2517</v>
      </c>
      <c r="V345" t="s">
        <v>1474</v>
      </c>
      <c r="W345" t="s">
        <v>1474</v>
      </c>
      <c r="X345" s="2">
        <v>32889</v>
      </c>
      <c r="Y345" s="2">
        <v>42278</v>
      </c>
      <c r="Z345" t="s">
        <v>1475</v>
      </c>
      <c r="AA345" s="2">
        <v>41743</v>
      </c>
      <c r="AB345" s="2">
        <v>43056</v>
      </c>
      <c r="AE345" t="s">
        <v>7353</v>
      </c>
      <c r="AF345" t="s">
        <v>7335</v>
      </c>
      <c r="AG345" t="s">
        <v>13</v>
      </c>
      <c r="AI345">
        <v>220264</v>
      </c>
      <c r="AJ345" s="2">
        <v>37549</v>
      </c>
      <c r="AK345" t="s">
        <v>1152</v>
      </c>
      <c r="AL345" t="s">
        <v>1469</v>
      </c>
      <c r="AM345" t="s">
        <v>1470</v>
      </c>
      <c r="AT345" t="s">
        <v>7347</v>
      </c>
      <c r="AU345" t="s">
        <v>1476</v>
      </c>
      <c r="AV345" t="s">
        <v>6434</v>
      </c>
    </row>
    <row r="346" spans="1:49" x14ac:dyDescent="0.35">
      <c r="A346">
        <v>143337</v>
      </c>
      <c r="B346" t="s">
        <v>2866</v>
      </c>
      <c r="C346" t="s">
        <v>1459</v>
      </c>
      <c r="D346" t="s">
        <v>1460</v>
      </c>
      <c r="F346" t="s">
        <v>1461</v>
      </c>
      <c r="G346" t="s">
        <v>1462</v>
      </c>
      <c r="H346" t="s">
        <v>1463</v>
      </c>
      <c r="I346" t="s">
        <v>2813</v>
      </c>
      <c r="J346" t="s">
        <v>2814</v>
      </c>
      <c r="K346" t="s">
        <v>2815</v>
      </c>
      <c r="L346" t="s">
        <v>1467</v>
      </c>
      <c r="M346" t="s">
        <v>25</v>
      </c>
      <c r="N346" t="s">
        <v>7339</v>
      </c>
      <c r="O346" t="s">
        <v>25</v>
      </c>
      <c r="P346" t="s">
        <v>1469</v>
      </c>
      <c r="Q346" t="s">
        <v>7345</v>
      </c>
      <c r="R346" t="s">
        <v>2867</v>
      </c>
      <c r="S346" t="s">
        <v>25</v>
      </c>
      <c r="T346" t="s">
        <v>2869</v>
      </c>
      <c r="U346" t="s">
        <v>1469</v>
      </c>
      <c r="V346" t="s">
        <v>1474</v>
      </c>
      <c r="W346" t="s">
        <v>1474</v>
      </c>
      <c r="X346" s="2">
        <v>36451</v>
      </c>
      <c r="Y346" s="2">
        <v>42503</v>
      </c>
      <c r="Z346" t="s">
        <v>1475</v>
      </c>
      <c r="AA346" s="2">
        <v>41690</v>
      </c>
      <c r="AB346" s="2">
        <v>43033</v>
      </c>
      <c r="AD346" t="s">
        <v>21</v>
      </c>
      <c r="AF346" t="s">
        <v>7335</v>
      </c>
      <c r="AG346" t="s">
        <v>13</v>
      </c>
      <c r="AI346">
        <v>222786</v>
      </c>
      <c r="AJ346" s="2">
        <v>37549</v>
      </c>
      <c r="AK346" t="s">
        <v>25</v>
      </c>
      <c r="AL346" t="s">
        <v>1469</v>
      </c>
      <c r="AM346" t="s">
        <v>1470</v>
      </c>
      <c r="AT346" t="s">
        <v>7341</v>
      </c>
      <c r="AU346" t="s">
        <v>1476</v>
      </c>
      <c r="AV346" t="s">
        <v>6825</v>
      </c>
    </row>
    <row r="347" spans="1:49" x14ac:dyDescent="0.35">
      <c r="A347">
        <v>143351</v>
      </c>
      <c r="B347" t="s">
        <v>3467</v>
      </c>
      <c r="C347" t="s">
        <v>1459</v>
      </c>
      <c r="D347" t="s">
        <v>1460</v>
      </c>
      <c r="F347" t="s">
        <v>1461</v>
      </c>
      <c r="G347" t="s">
        <v>1462</v>
      </c>
      <c r="H347" t="s">
        <v>1463</v>
      </c>
      <c r="I347" t="s">
        <v>3313</v>
      </c>
      <c r="J347" t="s">
        <v>3314</v>
      </c>
      <c r="K347" t="s">
        <v>3315</v>
      </c>
      <c r="L347" t="s">
        <v>1467</v>
      </c>
      <c r="M347" t="s">
        <v>233</v>
      </c>
      <c r="N347" t="s">
        <v>7339</v>
      </c>
      <c r="O347" t="s">
        <v>233</v>
      </c>
      <c r="P347" t="s">
        <v>1469</v>
      </c>
      <c r="R347" t="s">
        <v>3468</v>
      </c>
      <c r="S347" t="s">
        <v>233</v>
      </c>
      <c r="T347" t="s">
        <v>3470</v>
      </c>
      <c r="U347" t="s">
        <v>1469</v>
      </c>
      <c r="V347" t="s">
        <v>1496</v>
      </c>
      <c r="W347" t="s">
        <v>1497</v>
      </c>
      <c r="X347" s="2">
        <v>33340</v>
      </c>
      <c r="Y347" s="2">
        <v>33330</v>
      </c>
      <c r="Z347" t="s">
        <v>1974</v>
      </c>
      <c r="AA347" s="2">
        <v>36947</v>
      </c>
      <c r="AB347" s="2">
        <v>43088</v>
      </c>
      <c r="AD347" t="s">
        <v>13</v>
      </c>
      <c r="AF347" t="s">
        <v>7335</v>
      </c>
      <c r="AG347" t="s">
        <v>13</v>
      </c>
      <c r="AI347">
        <v>223305</v>
      </c>
      <c r="AJ347" s="2">
        <v>37549</v>
      </c>
      <c r="AK347" t="s">
        <v>233</v>
      </c>
      <c r="AL347" t="s">
        <v>1469</v>
      </c>
      <c r="AM347" t="s">
        <v>1470</v>
      </c>
      <c r="AT347" t="s">
        <v>7460</v>
      </c>
      <c r="AU347" t="s">
        <v>3471</v>
      </c>
      <c r="AV347" t="s">
        <v>7180</v>
      </c>
    </row>
    <row r="348" spans="1:49" x14ac:dyDescent="0.35">
      <c r="A348">
        <v>143359</v>
      </c>
      <c r="B348" t="s">
        <v>2572</v>
      </c>
      <c r="C348" t="s">
        <v>1459</v>
      </c>
      <c r="D348" t="s">
        <v>1460</v>
      </c>
      <c r="F348" t="s">
        <v>1461</v>
      </c>
      <c r="G348" t="s">
        <v>1462</v>
      </c>
      <c r="H348" t="s">
        <v>1463</v>
      </c>
      <c r="I348" t="s">
        <v>2482</v>
      </c>
      <c r="J348" t="s">
        <v>2510</v>
      </c>
      <c r="K348" t="s">
        <v>2511</v>
      </c>
      <c r="L348" t="s">
        <v>1525</v>
      </c>
      <c r="M348" t="s">
        <v>1253</v>
      </c>
      <c r="N348" t="s">
        <v>7333</v>
      </c>
      <c r="O348" t="s">
        <v>2573</v>
      </c>
      <c r="P348" t="s">
        <v>2574</v>
      </c>
      <c r="Q348" t="s">
        <v>7840</v>
      </c>
      <c r="S348" t="s">
        <v>1253</v>
      </c>
      <c r="T348" t="s">
        <v>2579</v>
      </c>
      <c r="U348" t="s">
        <v>2517</v>
      </c>
      <c r="V348" t="s">
        <v>1474</v>
      </c>
      <c r="W348" t="s">
        <v>1474</v>
      </c>
      <c r="X348" s="2">
        <v>36514</v>
      </c>
      <c r="Y348" s="2">
        <v>42503</v>
      </c>
      <c r="Z348" t="s">
        <v>1475</v>
      </c>
      <c r="AA348" s="2">
        <v>43757</v>
      </c>
      <c r="AB348" s="2">
        <v>43757</v>
      </c>
      <c r="AD348" t="s">
        <v>21</v>
      </c>
      <c r="AF348" t="s">
        <v>2574</v>
      </c>
      <c r="AG348" t="s">
        <v>21</v>
      </c>
      <c r="AI348">
        <v>202239</v>
      </c>
      <c r="AJ348" s="2">
        <v>37549</v>
      </c>
      <c r="AK348" t="s">
        <v>2573</v>
      </c>
      <c r="AL348" t="s">
        <v>2574</v>
      </c>
      <c r="AM348" t="s">
        <v>2575</v>
      </c>
      <c r="AQ348" t="s">
        <v>2578</v>
      </c>
      <c r="AT348" t="s">
        <v>7841</v>
      </c>
      <c r="AU348" t="s">
        <v>2582</v>
      </c>
      <c r="AW348" t="s">
        <v>7842</v>
      </c>
    </row>
    <row r="349" spans="1:49" x14ac:dyDescent="0.35">
      <c r="A349">
        <v>143372</v>
      </c>
      <c r="B349" t="s">
        <v>6196</v>
      </c>
      <c r="C349" t="s">
        <v>1459</v>
      </c>
      <c r="D349" t="s">
        <v>1460</v>
      </c>
      <c r="F349" t="s">
        <v>1461</v>
      </c>
      <c r="G349" t="s">
        <v>1462</v>
      </c>
      <c r="H349" t="s">
        <v>1463</v>
      </c>
      <c r="I349" t="s">
        <v>1464</v>
      </c>
      <c r="J349" t="s">
        <v>6157</v>
      </c>
      <c r="K349" t="s">
        <v>6158</v>
      </c>
      <c r="L349" t="s">
        <v>1467</v>
      </c>
      <c r="M349" t="s">
        <v>1396</v>
      </c>
      <c r="N349" t="s">
        <v>7339</v>
      </c>
      <c r="O349" t="s">
        <v>1396</v>
      </c>
      <c r="P349" t="s">
        <v>1469</v>
      </c>
      <c r="R349" t="s">
        <v>6193</v>
      </c>
      <c r="S349" t="s">
        <v>6197</v>
      </c>
      <c r="T349" t="s">
        <v>6193</v>
      </c>
      <c r="U349" t="s">
        <v>2517</v>
      </c>
      <c r="V349" t="s">
        <v>1496</v>
      </c>
      <c r="W349" t="s">
        <v>1497</v>
      </c>
      <c r="X349" s="2">
        <v>36609</v>
      </c>
      <c r="Y349" s="2">
        <v>42506</v>
      </c>
      <c r="Z349" t="s">
        <v>1475</v>
      </c>
      <c r="AA349" s="2">
        <v>34190</v>
      </c>
      <c r="AB349" s="2">
        <v>43409</v>
      </c>
      <c r="AD349" t="s">
        <v>21</v>
      </c>
      <c r="AF349" t="s">
        <v>7335</v>
      </c>
      <c r="AG349" t="s">
        <v>13</v>
      </c>
      <c r="AI349">
        <v>220573</v>
      </c>
      <c r="AJ349" s="2">
        <v>37549</v>
      </c>
      <c r="AK349" t="s">
        <v>1396</v>
      </c>
      <c r="AL349" t="s">
        <v>1469</v>
      </c>
      <c r="AM349" t="s">
        <v>1470</v>
      </c>
      <c r="AQ349" t="s">
        <v>6197</v>
      </c>
      <c r="AT349" t="s">
        <v>7347</v>
      </c>
      <c r="AU349" t="s">
        <v>6198</v>
      </c>
      <c r="AV349" t="s">
        <v>6817</v>
      </c>
    </row>
    <row r="350" spans="1:49" x14ac:dyDescent="0.35">
      <c r="A350">
        <v>143390</v>
      </c>
      <c r="B350" t="s">
        <v>2078</v>
      </c>
      <c r="C350" t="s">
        <v>1459</v>
      </c>
      <c r="D350" t="s">
        <v>1460</v>
      </c>
      <c r="F350" t="s">
        <v>1461</v>
      </c>
      <c r="G350" t="s">
        <v>1462</v>
      </c>
      <c r="H350" t="s">
        <v>1463</v>
      </c>
      <c r="I350" t="s">
        <v>1464</v>
      </c>
      <c r="J350" t="s">
        <v>1465</v>
      </c>
      <c r="K350" t="s">
        <v>1466</v>
      </c>
      <c r="L350" t="s">
        <v>1467</v>
      </c>
      <c r="M350" t="s">
        <v>112</v>
      </c>
      <c r="N350" t="s">
        <v>7339</v>
      </c>
      <c r="O350" t="s">
        <v>112</v>
      </c>
      <c r="P350" t="s">
        <v>1469</v>
      </c>
      <c r="Q350" t="s">
        <v>7843</v>
      </c>
      <c r="R350" t="s">
        <v>2036</v>
      </c>
      <c r="S350" t="s">
        <v>112</v>
      </c>
      <c r="T350" t="s">
        <v>2082</v>
      </c>
      <c r="U350" t="s">
        <v>1469</v>
      </c>
      <c r="V350" t="s">
        <v>1536</v>
      </c>
      <c r="W350" t="s">
        <v>1537</v>
      </c>
      <c r="X350" s="2">
        <v>37229</v>
      </c>
      <c r="Y350" s="2">
        <v>37229</v>
      </c>
      <c r="Z350" t="s">
        <v>1482</v>
      </c>
      <c r="AA350" s="2">
        <v>43832</v>
      </c>
      <c r="AB350" s="2">
        <v>43832</v>
      </c>
      <c r="AC350" t="s">
        <v>1483</v>
      </c>
      <c r="AF350" t="s">
        <v>7335</v>
      </c>
      <c r="AG350" t="s">
        <v>13</v>
      </c>
      <c r="AI350">
        <v>232853</v>
      </c>
      <c r="AJ350" s="2">
        <v>37549</v>
      </c>
      <c r="AK350" t="s">
        <v>112</v>
      </c>
      <c r="AL350" t="s">
        <v>1469</v>
      </c>
      <c r="AM350" t="s">
        <v>1470</v>
      </c>
      <c r="AQ350" t="s">
        <v>2081</v>
      </c>
      <c r="AT350" t="s">
        <v>7343</v>
      </c>
      <c r="AU350" t="s">
        <v>1663</v>
      </c>
      <c r="AV350" t="s">
        <v>6634</v>
      </c>
      <c r="AW350" t="s">
        <v>7844</v>
      </c>
    </row>
    <row r="351" spans="1:49" x14ac:dyDescent="0.35">
      <c r="A351">
        <v>143394</v>
      </c>
      <c r="B351" t="s">
        <v>1547</v>
      </c>
      <c r="C351" t="s">
        <v>1459</v>
      </c>
      <c r="D351" t="s">
        <v>1460</v>
      </c>
      <c r="F351" t="s">
        <v>1461</v>
      </c>
      <c r="G351" t="s">
        <v>1462</v>
      </c>
      <c r="H351" t="s">
        <v>1463</v>
      </c>
      <c r="I351" t="s">
        <v>1464</v>
      </c>
      <c r="J351" t="s">
        <v>1465</v>
      </c>
      <c r="K351" t="s">
        <v>1466</v>
      </c>
      <c r="L351" t="s">
        <v>1467</v>
      </c>
      <c r="M351" t="s">
        <v>981</v>
      </c>
      <c r="N351" t="s">
        <v>7339</v>
      </c>
      <c r="O351" t="s">
        <v>981</v>
      </c>
      <c r="P351" t="s">
        <v>1469</v>
      </c>
      <c r="Q351" t="s">
        <v>7845</v>
      </c>
      <c r="R351" t="s">
        <v>1543</v>
      </c>
      <c r="S351" t="s">
        <v>981</v>
      </c>
      <c r="U351" t="s">
        <v>1469</v>
      </c>
      <c r="V351" t="s">
        <v>1496</v>
      </c>
      <c r="W351" t="s">
        <v>1497</v>
      </c>
      <c r="X351" s="2">
        <v>37470</v>
      </c>
      <c r="Y351" s="2">
        <v>42492</v>
      </c>
      <c r="Z351" t="s">
        <v>1482</v>
      </c>
      <c r="AA351" s="2">
        <v>43073</v>
      </c>
      <c r="AB351" s="2">
        <v>43073</v>
      </c>
      <c r="AC351" t="s">
        <v>1483</v>
      </c>
      <c r="AF351" t="s">
        <v>7335</v>
      </c>
      <c r="AG351" t="s">
        <v>13</v>
      </c>
      <c r="AI351">
        <v>200318</v>
      </c>
      <c r="AJ351" s="2">
        <v>37549</v>
      </c>
      <c r="AK351" t="s">
        <v>981</v>
      </c>
      <c r="AL351" t="s">
        <v>1469</v>
      </c>
      <c r="AM351" t="s">
        <v>1470</v>
      </c>
      <c r="AQ351" t="s">
        <v>1549</v>
      </c>
      <c r="AT351" t="s">
        <v>7343</v>
      </c>
      <c r="AU351" t="s">
        <v>2444</v>
      </c>
      <c r="AV351" t="s">
        <v>6659</v>
      </c>
      <c r="AW351" t="s">
        <v>1548</v>
      </c>
    </row>
    <row r="352" spans="1:49" x14ac:dyDescent="0.35">
      <c r="A352">
        <v>143470</v>
      </c>
      <c r="B352" t="s">
        <v>2536</v>
      </c>
      <c r="C352" t="s">
        <v>1459</v>
      </c>
      <c r="D352" t="s">
        <v>1460</v>
      </c>
      <c r="F352" t="s">
        <v>1461</v>
      </c>
      <c r="G352" t="s">
        <v>1462</v>
      </c>
      <c r="H352" t="s">
        <v>1463</v>
      </c>
      <c r="I352" t="s">
        <v>2482</v>
      </c>
      <c r="J352" t="s">
        <v>2510</v>
      </c>
      <c r="K352" t="s">
        <v>2511</v>
      </c>
      <c r="L352" t="s">
        <v>1467</v>
      </c>
      <c r="M352" t="s">
        <v>555</v>
      </c>
      <c r="N352" t="s">
        <v>7339</v>
      </c>
      <c r="O352" t="s">
        <v>555</v>
      </c>
      <c r="P352" t="s">
        <v>2517</v>
      </c>
      <c r="Q352" t="s">
        <v>7846</v>
      </c>
      <c r="R352" t="s">
        <v>2538</v>
      </c>
      <c r="S352" t="s">
        <v>555</v>
      </c>
      <c r="T352" t="s">
        <v>2541</v>
      </c>
      <c r="U352" t="s">
        <v>2517</v>
      </c>
      <c r="V352" t="s">
        <v>1591</v>
      </c>
      <c r="W352" t="s">
        <v>1592</v>
      </c>
      <c r="X352" s="2">
        <v>34421</v>
      </c>
      <c r="Y352" s="2">
        <v>34421</v>
      </c>
      <c r="Z352" t="s">
        <v>1475</v>
      </c>
      <c r="AA352" s="2">
        <v>43079</v>
      </c>
      <c r="AB352" s="2">
        <v>43079</v>
      </c>
      <c r="AD352" t="s">
        <v>21</v>
      </c>
      <c r="AF352" t="s">
        <v>7335</v>
      </c>
      <c r="AG352" t="s">
        <v>13</v>
      </c>
      <c r="AI352">
        <v>226040</v>
      </c>
      <c r="AJ352" s="2">
        <v>37549</v>
      </c>
      <c r="AK352" t="s">
        <v>2540</v>
      </c>
      <c r="AL352" t="s">
        <v>1469</v>
      </c>
      <c r="AM352" t="s">
        <v>1470</v>
      </c>
      <c r="AQ352" t="s">
        <v>2540</v>
      </c>
      <c r="AR352" t="s">
        <v>7847</v>
      </c>
      <c r="AT352" t="s">
        <v>7848</v>
      </c>
      <c r="AU352" t="s">
        <v>2542</v>
      </c>
      <c r="AV352" t="s">
        <v>6871</v>
      </c>
      <c r="AW352" t="s">
        <v>7849</v>
      </c>
    </row>
    <row r="353" spans="1:49" x14ac:dyDescent="0.35">
      <c r="A353">
        <v>143563</v>
      </c>
      <c r="B353" t="s">
        <v>1698</v>
      </c>
      <c r="C353" t="s">
        <v>1459</v>
      </c>
      <c r="D353" t="s">
        <v>1460</v>
      </c>
      <c r="F353" t="s">
        <v>1461</v>
      </c>
      <c r="G353" t="s">
        <v>1462</v>
      </c>
      <c r="H353" t="s">
        <v>1463</v>
      </c>
      <c r="I353" t="s">
        <v>1464</v>
      </c>
      <c r="J353" t="s">
        <v>1465</v>
      </c>
      <c r="K353" t="s">
        <v>1466</v>
      </c>
      <c r="L353" t="s">
        <v>1467</v>
      </c>
      <c r="M353" t="s">
        <v>1104</v>
      </c>
      <c r="N353" t="s">
        <v>7339</v>
      </c>
      <c r="O353" t="s">
        <v>1104</v>
      </c>
      <c r="P353" t="s">
        <v>1469</v>
      </c>
      <c r="Q353" t="s">
        <v>7850</v>
      </c>
      <c r="R353" t="s">
        <v>1700</v>
      </c>
      <c r="S353" t="s">
        <v>1104</v>
      </c>
      <c r="T353" t="s">
        <v>1702</v>
      </c>
      <c r="U353" t="s">
        <v>1469</v>
      </c>
      <c r="V353" t="s">
        <v>1474</v>
      </c>
      <c r="W353" t="s">
        <v>1474</v>
      </c>
      <c r="X353" s="2">
        <v>31946</v>
      </c>
      <c r="Y353" s="2">
        <v>42465</v>
      </c>
      <c r="Z353" t="s">
        <v>1475</v>
      </c>
      <c r="AA353" s="2">
        <v>42465</v>
      </c>
      <c r="AB353" s="2">
        <v>42465</v>
      </c>
      <c r="AC353" t="s">
        <v>1483</v>
      </c>
      <c r="AF353" t="s">
        <v>7335</v>
      </c>
      <c r="AG353" t="s">
        <v>13</v>
      </c>
      <c r="AI353">
        <v>233062</v>
      </c>
      <c r="AJ353" s="2">
        <v>37549</v>
      </c>
      <c r="AK353" t="s">
        <v>1104</v>
      </c>
      <c r="AL353" t="s">
        <v>1469</v>
      </c>
      <c r="AM353" t="s">
        <v>1470</v>
      </c>
      <c r="AT353" t="s">
        <v>7347</v>
      </c>
      <c r="AU353" t="s">
        <v>1663</v>
      </c>
      <c r="AV353" t="s">
        <v>6693</v>
      </c>
      <c r="AW353" t="s">
        <v>7851</v>
      </c>
    </row>
    <row r="354" spans="1:49" x14ac:dyDescent="0.35">
      <c r="A354">
        <v>143580</v>
      </c>
      <c r="B354" t="s">
        <v>2824</v>
      </c>
      <c r="C354" t="s">
        <v>1459</v>
      </c>
      <c r="D354" t="s">
        <v>1460</v>
      </c>
      <c r="F354" t="s">
        <v>1461</v>
      </c>
      <c r="G354" t="s">
        <v>1462</v>
      </c>
      <c r="H354" t="s">
        <v>1463</v>
      </c>
      <c r="I354" t="s">
        <v>2813</v>
      </c>
      <c r="J354" t="s">
        <v>2814</v>
      </c>
      <c r="K354" t="s">
        <v>2815</v>
      </c>
      <c r="L354" t="s">
        <v>1467</v>
      </c>
      <c r="M354" t="s">
        <v>22</v>
      </c>
      <c r="N354" t="s">
        <v>7339</v>
      </c>
      <c r="O354" t="s">
        <v>22</v>
      </c>
      <c r="P354" t="s">
        <v>1469</v>
      </c>
      <c r="Q354" t="s">
        <v>7852</v>
      </c>
      <c r="R354" t="s">
        <v>2825</v>
      </c>
      <c r="S354" t="s">
        <v>22</v>
      </c>
      <c r="T354" t="s">
        <v>2825</v>
      </c>
      <c r="U354" t="s">
        <v>1469</v>
      </c>
      <c r="V354" t="s">
        <v>1496</v>
      </c>
      <c r="W354" t="s">
        <v>1497</v>
      </c>
      <c r="X354" s="2">
        <v>37470</v>
      </c>
      <c r="Y354" s="2">
        <v>42506</v>
      </c>
      <c r="Z354" t="s">
        <v>1475</v>
      </c>
      <c r="AA354" s="2">
        <v>41694</v>
      </c>
      <c r="AB354" s="2">
        <v>43088</v>
      </c>
      <c r="AD354" t="s">
        <v>21</v>
      </c>
      <c r="AF354" t="s">
        <v>7335</v>
      </c>
      <c r="AG354" t="s">
        <v>13</v>
      </c>
      <c r="AI354">
        <v>195133</v>
      </c>
      <c r="AJ354" s="2">
        <v>37549</v>
      </c>
      <c r="AK354" t="s">
        <v>22</v>
      </c>
      <c r="AL354" t="s">
        <v>1469</v>
      </c>
      <c r="AM354" t="s">
        <v>1470</v>
      </c>
      <c r="AT354" t="s">
        <v>7347</v>
      </c>
      <c r="AU354" t="s">
        <v>2246</v>
      </c>
      <c r="AV354" t="s">
        <v>6839</v>
      </c>
    </row>
    <row r="355" spans="1:49" x14ac:dyDescent="0.35">
      <c r="A355">
        <v>143587</v>
      </c>
      <c r="B355" t="s">
        <v>5036</v>
      </c>
      <c r="C355" t="s">
        <v>1459</v>
      </c>
      <c r="D355" t="s">
        <v>4293</v>
      </c>
      <c r="F355" t="s">
        <v>1461</v>
      </c>
      <c r="G355" t="s">
        <v>1462</v>
      </c>
      <c r="H355" t="s">
        <v>4294</v>
      </c>
      <c r="I355" t="s">
        <v>4666</v>
      </c>
      <c r="J355" t="s">
        <v>4691</v>
      </c>
      <c r="K355" t="s">
        <v>4692</v>
      </c>
      <c r="L355" t="s">
        <v>1467</v>
      </c>
      <c r="M355" t="s">
        <v>281</v>
      </c>
      <c r="N355" t="s">
        <v>7339</v>
      </c>
      <c r="O355" t="s">
        <v>281</v>
      </c>
      <c r="P355" t="s">
        <v>1469</v>
      </c>
      <c r="Q355" t="s">
        <v>7853</v>
      </c>
      <c r="R355" t="s">
        <v>5027</v>
      </c>
      <c r="S355" t="s">
        <v>281</v>
      </c>
      <c r="T355" t="s">
        <v>5034</v>
      </c>
      <c r="U355" t="s">
        <v>1469</v>
      </c>
      <c r="V355" t="s">
        <v>1474</v>
      </c>
      <c r="W355" t="s">
        <v>1474</v>
      </c>
      <c r="X355" s="2">
        <v>30728</v>
      </c>
      <c r="Y355" s="2">
        <v>42506</v>
      </c>
      <c r="Z355" t="s">
        <v>1475</v>
      </c>
      <c r="AA355" s="2">
        <v>35393</v>
      </c>
      <c r="AB355" s="2">
        <v>42983</v>
      </c>
      <c r="AE355" t="s">
        <v>7353</v>
      </c>
      <c r="AF355" t="s">
        <v>7335</v>
      </c>
      <c r="AG355" t="s">
        <v>13</v>
      </c>
      <c r="AI355">
        <v>220088</v>
      </c>
      <c r="AJ355" s="2">
        <v>37549</v>
      </c>
      <c r="AK355" t="s">
        <v>281</v>
      </c>
      <c r="AL355" t="s">
        <v>1469</v>
      </c>
      <c r="AM355" t="s">
        <v>1470</v>
      </c>
      <c r="AR355" t="s">
        <v>7854</v>
      </c>
      <c r="AT355" t="s">
        <v>7855</v>
      </c>
      <c r="AU355" t="s">
        <v>5037</v>
      </c>
      <c r="AV355" t="s">
        <v>6360</v>
      </c>
    </row>
    <row r="356" spans="1:49" x14ac:dyDescent="0.35">
      <c r="A356">
        <v>143597</v>
      </c>
      <c r="B356" t="s">
        <v>2438</v>
      </c>
      <c r="C356" t="s">
        <v>1459</v>
      </c>
      <c r="D356" t="s">
        <v>1460</v>
      </c>
      <c r="F356" t="s">
        <v>1461</v>
      </c>
      <c r="G356" t="s">
        <v>1462</v>
      </c>
      <c r="H356" t="s">
        <v>1463</v>
      </c>
      <c r="I356" t="s">
        <v>2425</v>
      </c>
      <c r="J356" t="s">
        <v>2426</v>
      </c>
      <c r="K356" t="s">
        <v>2427</v>
      </c>
      <c r="L356" t="s">
        <v>1467</v>
      </c>
      <c r="M356" t="s">
        <v>1325</v>
      </c>
      <c r="N356" t="s">
        <v>7339</v>
      </c>
      <c r="O356" t="s">
        <v>1325</v>
      </c>
      <c r="P356" t="s">
        <v>1623</v>
      </c>
      <c r="Q356" t="s">
        <v>7856</v>
      </c>
      <c r="R356" t="s">
        <v>2439</v>
      </c>
      <c r="S356" t="s">
        <v>2441</v>
      </c>
      <c r="T356" t="s">
        <v>2439</v>
      </c>
      <c r="U356" t="s">
        <v>1623</v>
      </c>
      <c r="V356" t="s">
        <v>1536</v>
      </c>
      <c r="W356" t="s">
        <v>1537</v>
      </c>
      <c r="X356" s="2">
        <v>37687</v>
      </c>
      <c r="Y356" s="2">
        <v>37687</v>
      </c>
      <c r="Z356" t="s">
        <v>1482</v>
      </c>
      <c r="AA356" s="2">
        <v>34189</v>
      </c>
      <c r="AD356" t="s">
        <v>21</v>
      </c>
      <c r="AF356" t="s">
        <v>7335</v>
      </c>
      <c r="AG356" t="s">
        <v>13</v>
      </c>
      <c r="AI356">
        <v>236074</v>
      </c>
      <c r="AJ356" s="2">
        <v>37549</v>
      </c>
      <c r="AK356" t="s">
        <v>1325</v>
      </c>
      <c r="AL356" t="s">
        <v>1623</v>
      </c>
      <c r="AM356" t="s">
        <v>1624</v>
      </c>
      <c r="AQ356" t="s">
        <v>2440</v>
      </c>
      <c r="AT356" t="s">
        <v>7343</v>
      </c>
      <c r="AU356" t="s">
        <v>2444</v>
      </c>
      <c r="AV356" t="s">
        <v>6863</v>
      </c>
    </row>
    <row r="357" spans="1:49" x14ac:dyDescent="0.35">
      <c r="A357">
        <v>143645</v>
      </c>
      <c r="B357" t="s">
        <v>3073</v>
      </c>
      <c r="C357" t="s">
        <v>1459</v>
      </c>
      <c r="D357" t="s">
        <v>1460</v>
      </c>
      <c r="F357" t="s">
        <v>1461</v>
      </c>
      <c r="G357" t="s">
        <v>1462</v>
      </c>
      <c r="H357" t="s">
        <v>1463</v>
      </c>
      <c r="I357" t="s">
        <v>2880</v>
      </c>
      <c r="J357" t="s">
        <v>3002</v>
      </c>
      <c r="K357" t="s">
        <v>3003</v>
      </c>
      <c r="L357" t="s">
        <v>1467</v>
      </c>
      <c r="M357" t="s">
        <v>1317</v>
      </c>
      <c r="N357" t="s">
        <v>7333</v>
      </c>
      <c r="O357" t="s">
        <v>3074</v>
      </c>
      <c r="P357" t="s">
        <v>1469</v>
      </c>
      <c r="R357" t="s">
        <v>3076</v>
      </c>
      <c r="S357" t="s">
        <v>1317</v>
      </c>
      <c r="T357" t="s">
        <v>3079</v>
      </c>
      <c r="U357" t="s">
        <v>7401</v>
      </c>
      <c r="V357" t="s">
        <v>1474</v>
      </c>
      <c r="W357" t="s">
        <v>1474</v>
      </c>
      <c r="X357" s="2">
        <v>30741</v>
      </c>
      <c r="Y357" s="2">
        <v>42146</v>
      </c>
      <c r="Z357" t="s">
        <v>1475</v>
      </c>
      <c r="AA357" s="2">
        <v>37476</v>
      </c>
      <c r="AB357" s="2">
        <v>43034</v>
      </c>
      <c r="AD357" t="s">
        <v>21</v>
      </c>
      <c r="AF357" t="s">
        <v>7335</v>
      </c>
      <c r="AG357" t="s">
        <v>13</v>
      </c>
      <c r="AI357">
        <v>224181</v>
      </c>
      <c r="AJ357" s="2">
        <v>37549</v>
      </c>
      <c r="AK357" t="s">
        <v>3074</v>
      </c>
      <c r="AL357" t="s">
        <v>1469</v>
      </c>
      <c r="AM357" t="s">
        <v>1470</v>
      </c>
      <c r="AQ357" t="s">
        <v>3078</v>
      </c>
      <c r="AT357" t="s">
        <v>7701</v>
      </c>
      <c r="AU357" t="s">
        <v>7090</v>
      </c>
      <c r="AV357" t="s">
        <v>7091</v>
      </c>
      <c r="AW357" t="s">
        <v>7857</v>
      </c>
    </row>
    <row r="358" spans="1:49" x14ac:dyDescent="0.35">
      <c r="A358">
        <v>143653</v>
      </c>
      <c r="B358" t="s">
        <v>5215</v>
      </c>
      <c r="C358" t="s">
        <v>1459</v>
      </c>
      <c r="D358" t="s">
        <v>4293</v>
      </c>
      <c r="F358" t="s">
        <v>1461</v>
      </c>
      <c r="G358" t="s">
        <v>1462</v>
      </c>
      <c r="H358" t="s">
        <v>4294</v>
      </c>
      <c r="I358" t="s">
        <v>4666</v>
      </c>
      <c r="J358" t="s">
        <v>4691</v>
      </c>
      <c r="K358" t="s">
        <v>4692</v>
      </c>
      <c r="L358" t="s">
        <v>1467</v>
      </c>
      <c r="M358" t="s">
        <v>1334</v>
      </c>
      <c r="N358" t="s">
        <v>7339</v>
      </c>
      <c r="O358" t="s">
        <v>1334</v>
      </c>
      <c r="P358" t="s">
        <v>1469</v>
      </c>
      <c r="R358" t="s">
        <v>5217</v>
      </c>
      <c r="S358" t="s">
        <v>1334</v>
      </c>
      <c r="T358" t="s">
        <v>5181</v>
      </c>
      <c r="U358" t="s">
        <v>1469</v>
      </c>
      <c r="V358" t="s">
        <v>1496</v>
      </c>
      <c r="W358" t="s">
        <v>1497</v>
      </c>
      <c r="X358" s="2">
        <v>38174</v>
      </c>
      <c r="Y358" s="2">
        <v>42506</v>
      </c>
      <c r="Z358" t="s">
        <v>1482</v>
      </c>
      <c r="AA358" s="2">
        <v>43385</v>
      </c>
      <c r="AB358" s="2">
        <v>43385</v>
      </c>
      <c r="AC358" t="s">
        <v>1483</v>
      </c>
      <c r="AF358" t="s">
        <v>7335</v>
      </c>
      <c r="AG358" t="s">
        <v>13</v>
      </c>
      <c r="AI358">
        <v>227202</v>
      </c>
      <c r="AJ358" s="2">
        <v>37549</v>
      </c>
      <c r="AK358" t="s">
        <v>1334</v>
      </c>
      <c r="AL358" t="s">
        <v>1469</v>
      </c>
      <c r="AM358" t="s">
        <v>1470</v>
      </c>
      <c r="AT358" t="s">
        <v>7343</v>
      </c>
      <c r="AU358" t="s">
        <v>6384</v>
      </c>
      <c r="AV358" t="s">
        <v>6385</v>
      </c>
      <c r="AW358" t="s">
        <v>7858</v>
      </c>
    </row>
    <row r="359" spans="1:49" x14ac:dyDescent="0.35">
      <c r="A359">
        <v>143672</v>
      </c>
      <c r="B359" t="s">
        <v>2697</v>
      </c>
      <c r="C359" t="s">
        <v>1459</v>
      </c>
      <c r="D359" t="s">
        <v>1460</v>
      </c>
      <c r="F359" t="s">
        <v>1461</v>
      </c>
      <c r="G359" t="s">
        <v>1462</v>
      </c>
      <c r="H359" t="s">
        <v>1463</v>
      </c>
      <c r="I359" t="s">
        <v>2482</v>
      </c>
      <c r="J359" t="s">
        <v>2510</v>
      </c>
      <c r="K359" t="s">
        <v>2511</v>
      </c>
      <c r="L359" t="s">
        <v>1479</v>
      </c>
      <c r="M359" t="s">
        <v>1260</v>
      </c>
      <c r="N359" t="s">
        <v>7339</v>
      </c>
      <c r="O359" t="s">
        <v>1260</v>
      </c>
      <c r="P359" t="s">
        <v>1469</v>
      </c>
      <c r="Q359" t="s">
        <v>7434</v>
      </c>
      <c r="S359" t="s">
        <v>1260</v>
      </c>
      <c r="T359" t="s">
        <v>2700</v>
      </c>
      <c r="U359" t="s">
        <v>1469</v>
      </c>
      <c r="V359" t="s">
        <v>1474</v>
      </c>
      <c r="W359" t="s">
        <v>1474</v>
      </c>
      <c r="X359" s="2">
        <v>32279</v>
      </c>
      <c r="Y359" s="2">
        <v>42503</v>
      </c>
      <c r="Z359" t="s">
        <v>1482</v>
      </c>
      <c r="AA359" s="2">
        <v>44463</v>
      </c>
      <c r="AB359" s="2">
        <v>44463</v>
      </c>
      <c r="AC359" t="s">
        <v>1483</v>
      </c>
      <c r="AD359" t="s">
        <v>21</v>
      </c>
      <c r="AF359" t="s">
        <v>7335</v>
      </c>
      <c r="AG359" t="s">
        <v>13</v>
      </c>
      <c r="AI359">
        <v>217330</v>
      </c>
      <c r="AJ359" s="2">
        <v>37549</v>
      </c>
      <c r="AK359" t="s">
        <v>1260</v>
      </c>
      <c r="AL359" t="s">
        <v>1469</v>
      </c>
      <c r="AM359" t="s">
        <v>1470</v>
      </c>
      <c r="AN359" t="s">
        <v>7859</v>
      </c>
      <c r="AS359" t="s">
        <v>7860</v>
      </c>
      <c r="AT359" t="s">
        <v>7343</v>
      </c>
      <c r="AV359" t="s">
        <v>6634</v>
      </c>
      <c r="AW359" t="s">
        <v>7861</v>
      </c>
    </row>
    <row r="360" spans="1:49" x14ac:dyDescent="0.35">
      <c r="A360">
        <v>143719</v>
      </c>
      <c r="B360" t="s">
        <v>5798</v>
      </c>
      <c r="C360" t="s">
        <v>1459</v>
      </c>
      <c r="D360" t="s">
        <v>5663</v>
      </c>
      <c r="F360" t="s">
        <v>1461</v>
      </c>
      <c r="G360" t="s">
        <v>5664</v>
      </c>
      <c r="H360" t="s">
        <v>5665</v>
      </c>
      <c r="I360" t="s">
        <v>5681</v>
      </c>
      <c r="J360" t="s">
        <v>5745</v>
      </c>
      <c r="K360" t="s">
        <v>5746</v>
      </c>
      <c r="L360" t="s">
        <v>1467</v>
      </c>
      <c r="M360" t="s">
        <v>9</v>
      </c>
      <c r="N360" t="s">
        <v>7339</v>
      </c>
      <c r="O360" t="s">
        <v>9</v>
      </c>
      <c r="P360" t="s">
        <v>1469</v>
      </c>
      <c r="Q360" t="s">
        <v>7862</v>
      </c>
      <c r="R360" t="s">
        <v>5799</v>
      </c>
      <c r="S360" t="s">
        <v>9</v>
      </c>
      <c r="T360" t="s">
        <v>5799</v>
      </c>
      <c r="U360" t="s">
        <v>1469</v>
      </c>
      <c r="V360" t="s">
        <v>1474</v>
      </c>
      <c r="W360" t="s">
        <v>1474</v>
      </c>
      <c r="X360" s="2">
        <v>35677</v>
      </c>
      <c r="Y360" s="2">
        <v>42168</v>
      </c>
      <c r="Z360" t="s">
        <v>1475</v>
      </c>
      <c r="AA360" s="2">
        <v>36947</v>
      </c>
      <c r="AB360" s="2">
        <v>43033</v>
      </c>
      <c r="AD360" t="s">
        <v>21</v>
      </c>
      <c r="AF360" t="s">
        <v>7335</v>
      </c>
      <c r="AG360" t="s">
        <v>13</v>
      </c>
      <c r="AI360">
        <v>245440</v>
      </c>
      <c r="AJ360" s="2">
        <v>37549</v>
      </c>
      <c r="AK360" t="s">
        <v>9</v>
      </c>
      <c r="AL360" t="s">
        <v>1469</v>
      </c>
      <c r="AM360" t="s">
        <v>1470</v>
      </c>
      <c r="AT360" t="s">
        <v>7341</v>
      </c>
      <c r="AU360" t="s">
        <v>1476</v>
      </c>
      <c r="AV360" t="s">
        <v>7274</v>
      </c>
    </row>
    <row r="361" spans="1:49" x14ac:dyDescent="0.35">
      <c r="A361">
        <v>143731</v>
      </c>
      <c r="B361" t="s">
        <v>3501</v>
      </c>
      <c r="C361" t="s">
        <v>1459</v>
      </c>
      <c r="D361" t="s">
        <v>1460</v>
      </c>
      <c r="F361" t="s">
        <v>1461</v>
      </c>
      <c r="G361" t="s">
        <v>1462</v>
      </c>
      <c r="H361" t="s">
        <v>1463</v>
      </c>
      <c r="I361" t="s">
        <v>3313</v>
      </c>
      <c r="J361" t="s">
        <v>3314</v>
      </c>
      <c r="K361" t="s">
        <v>3315</v>
      </c>
      <c r="L361" t="s">
        <v>1467</v>
      </c>
      <c r="M361" t="s">
        <v>209</v>
      </c>
      <c r="N361" t="s">
        <v>7333</v>
      </c>
      <c r="O361" t="s">
        <v>3502</v>
      </c>
      <c r="P361" t="s">
        <v>1469</v>
      </c>
      <c r="Q361" t="s">
        <v>7863</v>
      </c>
      <c r="R361" t="s">
        <v>3399</v>
      </c>
      <c r="S361" t="s">
        <v>209</v>
      </c>
      <c r="T361" t="s">
        <v>3504</v>
      </c>
      <c r="U361" t="s">
        <v>1469</v>
      </c>
      <c r="V361" t="s">
        <v>1474</v>
      </c>
      <c r="W361" t="s">
        <v>1474</v>
      </c>
      <c r="X361" s="2">
        <v>33339</v>
      </c>
      <c r="Y361" s="2">
        <v>42240</v>
      </c>
      <c r="Z361" t="s">
        <v>1475</v>
      </c>
      <c r="AA361" s="2">
        <v>40958</v>
      </c>
      <c r="AB361" s="2">
        <v>43033</v>
      </c>
      <c r="AE361" t="s">
        <v>7353</v>
      </c>
      <c r="AF361" t="s">
        <v>7335</v>
      </c>
      <c r="AG361" t="s">
        <v>13</v>
      </c>
      <c r="AI361">
        <v>242302</v>
      </c>
      <c r="AJ361" s="2">
        <v>37549</v>
      </c>
      <c r="AK361" t="s">
        <v>3502</v>
      </c>
      <c r="AL361" t="s">
        <v>1469</v>
      </c>
      <c r="AM361" t="s">
        <v>1470</v>
      </c>
      <c r="AQ361" t="s">
        <v>209</v>
      </c>
      <c r="AT361" t="s">
        <v>7347</v>
      </c>
      <c r="AU361" t="s">
        <v>3404</v>
      </c>
      <c r="AV361" t="s">
        <v>7173</v>
      </c>
    </row>
    <row r="362" spans="1:49" x14ac:dyDescent="0.35">
      <c r="A362">
        <v>143807</v>
      </c>
      <c r="B362" t="s">
        <v>3590</v>
      </c>
      <c r="C362" t="s">
        <v>1459</v>
      </c>
      <c r="D362" t="s">
        <v>1460</v>
      </c>
      <c r="F362" t="s">
        <v>1461</v>
      </c>
      <c r="G362" t="s">
        <v>1462</v>
      </c>
      <c r="H362" t="s">
        <v>1463</v>
      </c>
      <c r="I362" t="s">
        <v>3313</v>
      </c>
      <c r="J362" t="s">
        <v>3314</v>
      </c>
      <c r="K362" t="s">
        <v>3315</v>
      </c>
      <c r="L362" t="s">
        <v>1467</v>
      </c>
      <c r="M362" t="s">
        <v>244</v>
      </c>
      <c r="N362" t="s">
        <v>7339</v>
      </c>
      <c r="O362" t="s">
        <v>244</v>
      </c>
      <c r="P362" t="s">
        <v>1469</v>
      </c>
      <c r="Q362" t="s">
        <v>7352</v>
      </c>
      <c r="R362" t="s">
        <v>3585</v>
      </c>
      <c r="S362" t="s">
        <v>244</v>
      </c>
      <c r="T362" t="s">
        <v>3587</v>
      </c>
      <c r="U362" t="s">
        <v>1469</v>
      </c>
      <c r="V362" t="s">
        <v>1592</v>
      </c>
      <c r="W362" t="s">
        <v>1592</v>
      </c>
      <c r="X362" s="2">
        <v>31296</v>
      </c>
      <c r="Y362" s="2">
        <v>42570</v>
      </c>
      <c r="Z362" t="s">
        <v>1539</v>
      </c>
      <c r="AA362" s="2">
        <v>40960</v>
      </c>
      <c r="AB362" s="2">
        <v>42979</v>
      </c>
      <c r="AE362" t="s">
        <v>7353</v>
      </c>
      <c r="AF362" t="s">
        <v>7335</v>
      </c>
      <c r="AG362" t="s">
        <v>13</v>
      </c>
      <c r="AI362">
        <v>205024</v>
      </c>
      <c r="AJ362" s="2">
        <v>37549</v>
      </c>
      <c r="AK362" t="s">
        <v>244</v>
      </c>
      <c r="AL362" t="s">
        <v>1469</v>
      </c>
      <c r="AM362" t="s">
        <v>1470</v>
      </c>
      <c r="AT362" t="s">
        <v>7391</v>
      </c>
      <c r="AU362" t="s">
        <v>3588</v>
      </c>
      <c r="AV362" t="s">
        <v>7151</v>
      </c>
    </row>
    <row r="363" spans="1:49" x14ac:dyDescent="0.35">
      <c r="A363">
        <v>143932</v>
      </c>
      <c r="B363" t="s">
        <v>5148</v>
      </c>
      <c r="C363" t="s">
        <v>1459</v>
      </c>
      <c r="D363" t="s">
        <v>4293</v>
      </c>
      <c r="F363" t="s">
        <v>1461</v>
      </c>
      <c r="G363" t="s">
        <v>1462</v>
      </c>
      <c r="H363" t="s">
        <v>4294</v>
      </c>
      <c r="I363" t="s">
        <v>4666</v>
      </c>
      <c r="J363" t="s">
        <v>4691</v>
      </c>
      <c r="K363" t="s">
        <v>4692</v>
      </c>
      <c r="L363" t="s">
        <v>1467</v>
      </c>
      <c r="M363" t="s">
        <v>436</v>
      </c>
      <c r="N363" t="s">
        <v>7339</v>
      </c>
      <c r="O363" t="s">
        <v>436</v>
      </c>
      <c r="P363" t="s">
        <v>1469</v>
      </c>
      <c r="Q363" t="s">
        <v>7864</v>
      </c>
      <c r="R363" t="s">
        <v>5130</v>
      </c>
      <c r="S363" t="s">
        <v>436</v>
      </c>
      <c r="U363" t="s">
        <v>1469</v>
      </c>
      <c r="V363" t="s">
        <v>1474</v>
      </c>
      <c r="W363" t="s">
        <v>1474</v>
      </c>
      <c r="X363" s="2">
        <v>35390</v>
      </c>
      <c r="Y363" s="2">
        <v>42503</v>
      </c>
      <c r="Z363" t="s">
        <v>1475</v>
      </c>
      <c r="AA363" s="2">
        <v>35766</v>
      </c>
      <c r="AB363" s="2">
        <v>40976</v>
      </c>
      <c r="AC363" t="s">
        <v>1483</v>
      </c>
      <c r="AF363" t="s">
        <v>7335</v>
      </c>
      <c r="AG363" t="s">
        <v>13</v>
      </c>
      <c r="AI363">
        <v>224499</v>
      </c>
      <c r="AJ363" s="2">
        <v>37549</v>
      </c>
      <c r="AK363" t="s">
        <v>436</v>
      </c>
      <c r="AL363" t="s">
        <v>1469</v>
      </c>
      <c r="AM363" t="s">
        <v>1470</v>
      </c>
      <c r="AQ363" t="s">
        <v>5150</v>
      </c>
      <c r="AR363" t="s">
        <v>7865</v>
      </c>
      <c r="AT363" t="s">
        <v>7341</v>
      </c>
      <c r="AU363" t="s">
        <v>6405</v>
      </c>
      <c r="AV363" t="s">
        <v>6406</v>
      </c>
      <c r="AW363" t="s">
        <v>5149</v>
      </c>
    </row>
    <row r="364" spans="1:49" x14ac:dyDescent="0.35">
      <c r="A364">
        <v>143968</v>
      </c>
      <c r="B364" t="s">
        <v>2318</v>
      </c>
      <c r="C364" t="s">
        <v>1459</v>
      </c>
      <c r="D364" t="s">
        <v>1460</v>
      </c>
      <c r="F364" t="s">
        <v>1461</v>
      </c>
      <c r="G364" t="s">
        <v>1462</v>
      </c>
      <c r="H364" t="s">
        <v>1463</v>
      </c>
      <c r="I364" t="s">
        <v>2219</v>
      </c>
      <c r="J364" t="s">
        <v>2220</v>
      </c>
      <c r="K364" t="s">
        <v>2221</v>
      </c>
      <c r="L364" t="s">
        <v>1467</v>
      </c>
      <c r="M364" t="s">
        <v>1279</v>
      </c>
      <c r="N364" t="s">
        <v>7333</v>
      </c>
      <c r="O364" t="s">
        <v>2319</v>
      </c>
      <c r="P364" t="s">
        <v>1623</v>
      </c>
      <c r="Q364" t="s">
        <v>7866</v>
      </c>
      <c r="R364" t="s">
        <v>2321</v>
      </c>
      <c r="S364" t="s">
        <v>1279</v>
      </c>
      <c r="T364" t="s">
        <v>2323</v>
      </c>
      <c r="U364" t="s">
        <v>7449</v>
      </c>
      <c r="V364" t="s">
        <v>1474</v>
      </c>
      <c r="W364" t="s">
        <v>1474</v>
      </c>
      <c r="X364" s="2">
        <v>30958</v>
      </c>
      <c r="Y364" s="2">
        <v>42503</v>
      </c>
      <c r="Z364" t="s">
        <v>1475</v>
      </c>
      <c r="AA364" s="2">
        <v>41779</v>
      </c>
      <c r="AB364" s="2">
        <v>43058</v>
      </c>
      <c r="AD364" t="s">
        <v>21</v>
      </c>
      <c r="AF364" t="s">
        <v>7335</v>
      </c>
      <c r="AG364" t="s">
        <v>13</v>
      </c>
      <c r="AI364">
        <v>228848</v>
      </c>
      <c r="AJ364" s="2">
        <v>37549</v>
      </c>
      <c r="AK364" t="s">
        <v>2319</v>
      </c>
      <c r="AL364" t="s">
        <v>1469</v>
      </c>
      <c r="AM364" t="s">
        <v>1470</v>
      </c>
      <c r="AQ364" t="s">
        <v>1279</v>
      </c>
      <c r="AR364" t="s">
        <v>7867</v>
      </c>
      <c r="AT364" t="s">
        <v>7341</v>
      </c>
      <c r="AU364" t="s">
        <v>2324</v>
      </c>
      <c r="AV364" t="s">
        <v>6928</v>
      </c>
      <c r="AW364" t="s">
        <v>7868</v>
      </c>
    </row>
    <row r="365" spans="1:49" x14ac:dyDescent="0.35">
      <c r="A365">
        <v>144002</v>
      </c>
      <c r="B365" t="s">
        <v>4349</v>
      </c>
      <c r="C365" t="s">
        <v>1459</v>
      </c>
      <c r="D365" t="s">
        <v>4293</v>
      </c>
      <c r="F365" t="s">
        <v>1461</v>
      </c>
      <c r="G365" t="s">
        <v>1462</v>
      </c>
      <c r="H365" t="s">
        <v>4294</v>
      </c>
      <c r="I365" t="s">
        <v>4318</v>
      </c>
      <c r="J365" t="s">
        <v>4328</v>
      </c>
      <c r="K365" t="s">
        <v>4329</v>
      </c>
      <c r="L365" t="s">
        <v>1467</v>
      </c>
      <c r="M365" t="s">
        <v>69</v>
      </c>
      <c r="N365" t="s">
        <v>7339</v>
      </c>
      <c r="O365" t="s">
        <v>69</v>
      </c>
      <c r="P365" t="s">
        <v>4335</v>
      </c>
      <c r="Q365" t="s">
        <v>7447</v>
      </c>
      <c r="R365" t="s">
        <v>4350</v>
      </c>
      <c r="S365" t="s">
        <v>69</v>
      </c>
      <c r="T365" t="s">
        <v>4350</v>
      </c>
      <c r="U365" t="s">
        <v>4335</v>
      </c>
      <c r="V365" t="s">
        <v>4352</v>
      </c>
      <c r="W365" t="s">
        <v>1537</v>
      </c>
      <c r="X365" s="2">
        <v>44295</v>
      </c>
      <c r="Y365" s="2">
        <v>44295</v>
      </c>
      <c r="Z365" t="s">
        <v>1539</v>
      </c>
      <c r="AA365" s="2">
        <v>43755</v>
      </c>
      <c r="AB365" s="2">
        <v>43755</v>
      </c>
      <c r="AD365" t="s">
        <v>21</v>
      </c>
      <c r="AE365" t="s">
        <v>7869</v>
      </c>
      <c r="AF365" t="s">
        <v>7335</v>
      </c>
      <c r="AG365" t="s">
        <v>13</v>
      </c>
      <c r="AI365">
        <v>197376</v>
      </c>
      <c r="AJ365" s="2">
        <v>37549</v>
      </c>
      <c r="AK365" t="s">
        <v>69</v>
      </c>
      <c r="AL365" t="s">
        <v>1469</v>
      </c>
      <c r="AM365" t="s">
        <v>1470</v>
      </c>
      <c r="AT365" t="s">
        <v>7391</v>
      </c>
      <c r="AU365" t="s">
        <v>6536</v>
      </c>
      <c r="AV365" t="s">
        <v>6537</v>
      </c>
    </row>
    <row r="366" spans="1:49" x14ac:dyDescent="0.35">
      <c r="A366">
        <v>144086</v>
      </c>
      <c r="B366" t="s">
        <v>3813</v>
      </c>
      <c r="C366" t="s">
        <v>1459</v>
      </c>
      <c r="D366" t="s">
        <v>1460</v>
      </c>
      <c r="F366" t="s">
        <v>1461</v>
      </c>
      <c r="G366" t="s">
        <v>1462</v>
      </c>
      <c r="H366" t="s">
        <v>1463</v>
      </c>
      <c r="I366" t="s">
        <v>3313</v>
      </c>
      <c r="J366" t="s">
        <v>3314</v>
      </c>
      <c r="K366" t="s">
        <v>3315</v>
      </c>
      <c r="L366" t="s">
        <v>1467</v>
      </c>
      <c r="M366" t="s">
        <v>671</v>
      </c>
      <c r="N366" t="s">
        <v>7339</v>
      </c>
      <c r="O366" t="s">
        <v>671</v>
      </c>
      <c r="P366" t="s">
        <v>1469</v>
      </c>
      <c r="Q366" t="s">
        <v>7870</v>
      </c>
      <c r="R366" t="s">
        <v>3814</v>
      </c>
      <c r="S366" t="s">
        <v>671</v>
      </c>
      <c r="T366" t="s">
        <v>3791</v>
      </c>
      <c r="U366" t="s">
        <v>1469</v>
      </c>
      <c r="V366" t="s">
        <v>1474</v>
      </c>
      <c r="W366" t="s">
        <v>1474</v>
      </c>
      <c r="X366" s="2">
        <v>31331</v>
      </c>
      <c r="Y366" s="2">
        <v>42503</v>
      </c>
      <c r="Z366" t="s">
        <v>1475</v>
      </c>
      <c r="AA366" s="2">
        <v>41744</v>
      </c>
      <c r="AB366" s="2">
        <v>43042</v>
      </c>
      <c r="AE366" t="s">
        <v>7522</v>
      </c>
      <c r="AF366" t="s">
        <v>7335</v>
      </c>
      <c r="AG366" t="s">
        <v>13</v>
      </c>
      <c r="AI366">
        <v>213136</v>
      </c>
      <c r="AJ366" s="2">
        <v>37549</v>
      </c>
      <c r="AK366" t="s">
        <v>671</v>
      </c>
      <c r="AL366" t="s">
        <v>1469</v>
      </c>
      <c r="AM366" t="s">
        <v>1470</v>
      </c>
      <c r="AR366" t="s">
        <v>7871</v>
      </c>
      <c r="AT366" t="s">
        <v>7341</v>
      </c>
      <c r="AU366" t="s">
        <v>7244</v>
      </c>
      <c r="AV366" t="s">
        <v>7245</v>
      </c>
      <c r="AW366" t="s">
        <v>3789</v>
      </c>
    </row>
    <row r="367" spans="1:49" x14ac:dyDescent="0.35">
      <c r="A367">
        <v>144120</v>
      </c>
      <c r="B367" t="s">
        <v>5377</v>
      </c>
      <c r="C367" t="s">
        <v>1459</v>
      </c>
      <c r="D367" t="s">
        <v>4293</v>
      </c>
      <c r="F367" t="s">
        <v>1461</v>
      </c>
      <c r="G367" t="s">
        <v>1462</v>
      </c>
      <c r="H367" t="s">
        <v>4294</v>
      </c>
      <c r="I367" t="s">
        <v>4666</v>
      </c>
      <c r="J367" t="s">
        <v>4691</v>
      </c>
      <c r="K367" t="s">
        <v>4692</v>
      </c>
      <c r="L367" t="s">
        <v>1467</v>
      </c>
      <c r="M367" t="s">
        <v>920</v>
      </c>
      <c r="N367" t="s">
        <v>7333</v>
      </c>
      <c r="O367" t="s">
        <v>5378</v>
      </c>
      <c r="P367" t="s">
        <v>4923</v>
      </c>
      <c r="Q367" t="s">
        <v>7872</v>
      </c>
      <c r="R367" t="s">
        <v>5379</v>
      </c>
      <c r="S367" t="s">
        <v>5378</v>
      </c>
      <c r="T367" t="s">
        <v>5381</v>
      </c>
      <c r="U367" t="s">
        <v>4923</v>
      </c>
      <c r="V367" t="s">
        <v>1496</v>
      </c>
      <c r="W367" t="s">
        <v>1497</v>
      </c>
      <c r="X367" s="2">
        <v>33966</v>
      </c>
      <c r="Y367" s="2">
        <v>33966</v>
      </c>
      <c r="Z367" t="s">
        <v>1475</v>
      </c>
      <c r="AA367" s="2">
        <v>44508</v>
      </c>
      <c r="AB367" s="2">
        <v>44508</v>
      </c>
      <c r="AD367" t="s">
        <v>21</v>
      </c>
      <c r="AF367" t="s">
        <v>7335</v>
      </c>
      <c r="AG367" t="s">
        <v>13</v>
      </c>
      <c r="AI367">
        <v>201433</v>
      </c>
      <c r="AJ367" s="2">
        <v>37549</v>
      </c>
      <c r="AK367" t="s">
        <v>5378</v>
      </c>
      <c r="AL367" t="s">
        <v>1469</v>
      </c>
      <c r="AM367" t="s">
        <v>1470</v>
      </c>
      <c r="AQ367" t="s">
        <v>920</v>
      </c>
      <c r="AT367" t="s">
        <v>7566</v>
      </c>
      <c r="AU367" t="s">
        <v>6459</v>
      </c>
      <c r="AV367" t="s">
        <v>6374</v>
      </c>
    </row>
    <row r="368" spans="1:49" x14ac:dyDescent="0.35">
      <c r="A368">
        <v>144167</v>
      </c>
      <c r="B368" t="s">
        <v>2972</v>
      </c>
      <c r="C368" t="s">
        <v>1459</v>
      </c>
      <c r="D368" t="s">
        <v>1460</v>
      </c>
      <c r="F368" t="s">
        <v>1461</v>
      </c>
      <c r="G368" t="s">
        <v>1462</v>
      </c>
      <c r="H368" t="s">
        <v>1463</v>
      </c>
      <c r="I368" t="s">
        <v>2880</v>
      </c>
      <c r="J368" t="s">
        <v>2962</v>
      </c>
      <c r="K368" t="s">
        <v>2963</v>
      </c>
      <c r="L368" t="s">
        <v>1467</v>
      </c>
      <c r="M368" t="s">
        <v>1369</v>
      </c>
      <c r="N368" t="s">
        <v>7339</v>
      </c>
      <c r="O368" t="s">
        <v>1369</v>
      </c>
      <c r="P368" t="s">
        <v>7444</v>
      </c>
      <c r="Q368" t="s">
        <v>7873</v>
      </c>
      <c r="R368" t="s">
        <v>2974</v>
      </c>
      <c r="S368" t="s">
        <v>1369</v>
      </c>
      <c r="T368" t="s">
        <v>2974</v>
      </c>
      <c r="U368" t="s">
        <v>7444</v>
      </c>
      <c r="V368" t="s">
        <v>1496</v>
      </c>
      <c r="W368" t="s">
        <v>1497</v>
      </c>
      <c r="X368" s="2">
        <v>38909</v>
      </c>
      <c r="Y368" s="2">
        <v>42578</v>
      </c>
      <c r="Z368" t="s">
        <v>1538</v>
      </c>
      <c r="AA368" s="2">
        <v>42290</v>
      </c>
      <c r="AB368" s="2">
        <v>42290</v>
      </c>
      <c r="AD368" t="s">
        <v>21</v>
      </c>
      <c r="AF368" t="s">
        <v>7335</v>
      </c>
      <c r="AG368" t="s">
        <v>13</v>
      </c>
      <c r="AI368">
        <v>195687</v>
      </c>
      <c r="AJ368" s="2">
        <v>37549</v>
      </c>
      <c r="AK368" t="s">
        <v>1369</v>
      </c>
      <c r="AL368" t="s">
        <v>1469</v>
      </c>
      <c r="AM368" t="s">
        <v>1470</v>
      </c>
      <c r="AT368" t="s">
        <v>7834</v>
      </c>
      <c r="AU368" t="s">
        <v>2976</v>
      </c>
      <c r="AV368" t="s">
        <v>6374</v>
      </c>
      <c r="AW368" t="s">
        <v>2973</v>
      </c>
    </row>
    <row r="369" spans="1:49" x14ac:dyDescent="0.35">
      <c r="A369">
        <v>144194</v>
      </c>
      <c r="B369" t="s">
        <v>3151</v>
      </c>
      <c r="C369" t="s">
        <v>1459</v>
      </c>
      <c r="D369" t="s">
        <v>1460</v>
      </c>
      <c r="F369" t="s">
        <v>1461</v>
      </c>
      <c r="G369" t="s">
        <v>1462</v>
      </c>
      <c r="H369" t="s">
        <v>1463</v>
      </c>
      <c r="I369" t="s">
        <v>3152</v>
      </c>
      <c r="J369" t="s">
        <v>3153</v>
      </c>
      <c r="K369" t="s">
        <v>3154</v>
      </c>
      <c r="L369" t="s">
        <v>1467</v>
      </c>
      <c r="M369" t="s">
        <v>885</v>
      </c>
      <c r="N369" t="s">
        <v>7339</v>
      </c>
      <c r="O369" t="s">
        <v>885</v>
      </c>
      <c r="P369" t="s">
        <v>1469</v>
      </c>
      <c r="Q369" t="s">
        <v>7334</v>
      </c>
      <c r="R369" t="s">
        <v>3155</v>
      </c>
      <c r="S369" t="s">
        <v>885</v>
      </c>
      <c r="T369" t="s">
        <v>3155</v>
      </c>
      <c r="U369" t="s">
        <v>1469</v>
      </c>
      <c r="V369" t="s">
        <v>1474</v>
      </c>
      <c r="W369" t="s">
        <v>1474</v>
      </c>
      <c r="X369" s="2">
        <v>32279</v>
      </c>
      <c r="Y369" s="2">
        <v>42503</v>
      </c>
      <c r="Z369" t="s">
        <v>1475</v>
      </c>
      <c r="AA369" s="2">
        <v>40583</v>
      </c>
      <c r="AB369" s="2">
        <v>43052</v>
      </c>
      <c r="AD369" t="s">
        <v>21</v>
      </c>
      <c r="AF369" t="s">
        <v>7335</v>
      </c>
      <c r="AG369" t="s">
        <v>13</v>
      </c>
      <c r="AI369">
        <v>200050</v>
      </c>
      <c r="AJ369" s="2">
        <v>37549</v>
      </c>
      <c r="AK369" t="s">
        <v>885</v>
      </c>
      <c r="AL369" t="s">
        <v>1469</v>
      </c>
      <c r="AM369" t="s">
        <v>1470</v>
      </c>
      <c r="AT369" t="s">
        <v>7357</v>
      </c>
      <c r="AU369" t="s">
        <v>3157</v>
      </c>
      <c r="AV369" t="s">
        <v>7145</v>
      </c>
    </row>
    <row r="370" spans="1:49" x14ac:dyDescent="0.35">
      <c r="A370">
        <v>144208</v>
      </c>
      <c r="B370" t="s">
        <v>4672</v>
      </c>
      <c r="C370" t="s">
        <v>1459</v>
      </c>
      <c r="D370" t="s">
        <v>4293</v>
      </c>
      <c r="F370" t="s">
        <v>1461</v>
      </c>
      <c r="G370" t="s">
        <v>1462</v>
      </c>
      <c r="H370" t="s">
        <v>4294</v>
      </c>
      <c r="I370" t="s">
        <v>4666</v>
      </c>
      <c r="J370" t="s">
        <v>4667</v>
      </c>
      <c r="K370" t="s">
        <v>4668</v>
      </c>
      <c r="L370" t="s">
        <v>1467</v>
      </c>
      <c r="M370" t="s">
        <v>1149</v>
      </c>
      <c r="N370" t="s">
        <v>7339</v>
      </c>
      <c r="O370" t="s">
        <v>1149</v>
      </c>
      <c r="P370" t="s">
        <v>7874</v>
      </c>
      <c r="Q370" t="s">
        <v>7875</v>
      </c>
      <c r="R370" t="s">
        <v>4674</v>
      </c>
      <c r="S370" t="s">
        <v>1149</v>
      </c>
      <c r="T370" t="s">
        <v>4677</v>
      </c>
      <c r="U370" t="s">
        <v>1623</v>
      </c>
      <c r="V370" t="s">
        <v>1536</v>
      </c>
      <c r="W370" t="s">
        <v>1537</v>
      </c>
      <c r="X370" s="2">
        <v>38113</v>
      </c>
      <c r="Y370" s="2">
        <v>38113</v>
      </c>
      <c r="Z370" t="s">
        <v>1482</v>
      </c>
      <c r="AA370" s="2">
        <v>37945</v>
      </c>
      <c r="AB370" s="2">
        <v>37925</v>
      </c>
      <c r="AD370" t="s">
        <v>21</v>
      </c>
      <c r="AF370" t="s">
        <v>1623</v>
      </c>
      <c r="AG370" t="s">
        <v>13</v>
      </c>
      <c r="AI370">
        <v>217626</v>
      </c>
      <c r="AJ370" s="2">
        <v>37549</v>
      </c>
      <c r="AK370" t="s">
        <v>4676</v>
      </c>
      <c r="AL370" t="s">
        <v>1469</v>
      </c>
      <c r="AM370" t="s">
        <v>1470</v>
      </c>
      <c r="AQ370" t="s">
        <v>4676</v>
      </c>
      <c r="AT370" t="s">
        <v>7876</v>
      </c>
      <c r="AU370" t="s">
        <v>1663</v>
      </c>
      <c r="AV370" t="s">
        <v>6513</v>
      </c>
      <c r="AW370" t="s">
        <v>7877</v>
      </c>
    </row>
    <row r="371" spans="1:49" x14ac:dyDescent="0.35">
      <c r="A371">
        <v>144247</v>
      </c>
      <c r="B371" t="s">
        <v>1858</v>
      </c>
      <c r="C371" t="s">
        <v>1459</v>
      </c>
      <c r="D371" t="s">
        <v>1460</v>
      </c>
      <c r="F371" t="s">
        <v>1461</v>
      </c>
      <c r="G371" t="s">
        <v>1462</v>
      </c>
      <c r="H371" t="s">
        <v>1463</v>
      </c>
      <c r="I371" t="s">
        <v>1464</v>
      </c>
      <c r="J371" t="s">
        <v>1465</v>
      </c>
      <c r="K371" t="s">
        <v>1466</v>
      </c>
      <c r="L371" t="s">
        <v>1467</v>
      </c>
      <c r="M371" t="s">
        <v>512</v>
      </c>
      <c r="N371" t="s">
        <v>7339</v>
      </c>
      <c r="O371" t="s">
        <v>512</v>
      </c>
      <c r="P371" t="s">
        <v>1469</v>
      </c>
      <c r="Q371" t="s">
        <v>7334</v>
      </c>
      <c r="R371" t="s">
        <v>1849</v>
      </c>
      <c r="S371" t="s">
        <v>512</v>
      </c>
      <c r="T371" t="s">
        <v>1849</v>
      </c>
      <c r="U371" t="s">
        <v>1469</v>
      </c>
      <c r="V371" t="s">
        <v>1474</v>
      </c>
      <c r="W371" t="s">
        <v>1474</v>
      </c>
      <c r="X371" s="2">
        <v>30818</v>
      </c>
      <c r="Y371" s="2">
        <v>42503</v>
      </c>
      <c r="Z371" t="s">
        <v>1475</v>
      </c>
      <c r="AA371" s="2">
        <v>35389</v>
      </c>
      <c r="AB371" s="2">
        <v>35389</v>
      </c>
      <c r="AC371" t="s">
        <v>1483</v>
      </c>
      <c r="AF371" t="s">
        <v>7335</v>
      </c>
      <c r="AG371" t="s">
        <v>13</v>
      </c>
      <c r="AI371">
        <v>206341</v>
      </c>
      <c r="AJ371" s="2">
        <v>37549</v>
      </c>
      <c r="AK371" t="s">
        <v>512</v>
      </c>
      <c r="AL371" t="s">
        <v>1469</v>
      </c>
      <c r="AM371" t="s">
        <v>1470</v>
      </c>
      <c r="AT371" t="s">
        <v>7878</v>
      </c>
      <c r="AU371" t="s">
        <v>6714</v>
      </c>
      <c r="AV371" t="s">
        <v>6715</v>
      </c>
      <c r="AW371" t="s">
        <v>7374</v>
      </c>
    </row>
    <row r="372" spans="1:49" x14ac:dyDescent="0.35">
      <c r="A372">
        <v>144269</v>
      </c>
      <c r="B372" t="s">
        <v>3747</v>
      </c>
      <c r="C372" t="s">
        <v>1459</v>
      </c>
      <c r="D372" t="s">
        <v>1460</v>
      </c>
      <c r="F372" t="s">
        <v>1461</v>
      </c>
      <c r="G372" t="s">
        <v>1462</v>
      </c>
      <c r="H372" t="s">
        <v>1463</v>
      </c>
      <c r="I372" t="s">
        <v>3313</v>
      </c>
      <c r="J372" t="s">
        <v>3314</v>
      </c>
      <c r="K372" t="s">
        <v>3315</v>
      </c>
      <c r="L372" t="s">
        <v>1467</v>
      </c>
      <c r="M372" t="s">
        <v>124</v>
      </c>
      <c r="N372" t="s">
        <v>7339</v>
      </c>
      <c r="O372" t="s">
        <v>124</v>
      </c>
      <c r="P372" t="s">
        <v>1469</v>
      </c>
      <c r="Q372" t="s">
        <v>7879</v>
      </c>
      <c r="R372" t="s">
        <v>3748</v>
      </c>
      <c r="S372" t="s">
        <v>124</v>
      </c>
      <c r="T372" t="s">
        <v>3750</v>
      </c>
      <c r="U372" t="s">
        <v>1469</v>
      </c>
      <c r="V372" t="s">
        <v>1474</v>
      </c>
      <c r="W372" t="s">
        <v>1474</v>
      </c>
      <c r="X372" s="2">
        <v>30721</v>
      </c>
      <c r="Y372" s="2">
        <v>42503</v>
      </c>
      <c r="Z372" t="s">
        <v>1475</v>
      </c>
      <c r="AA372" s="2">
        <v>41744</v>
      </c>
      <c r="AB372" s="2">
        <v>43033</v>
      </c>
      <c r="AD372" t="s">
        <v>21</v>
      </c>
      <c r="AF372" t="s">
        <v>7335</v>
      </c>
      <c r="AG372" t="s">
        <v>13</v>
      </c>
      <c r="AI372">
        <v>196461</v>
      </c>
      <c r="AJ372" s="2">
        <v>37549</v>
      </c>
      <c r="AK372" t="s">
        <v>124</v>
      </c>
      <c r="AL372" t="s">
        <v>1469</v>
      </c>
      <c r="AM372" t="s">
        <v>1470</v>
      </c>
      <c r="AT372" t="s">
        <v>7341</v>
      </c>
      <c r="AU372" t="s">
        <v>3751</v>
      </c>
      <c r="AV372" t="s">
        <v>7236</v>
      </c>
    </row>
    <row r="373" spans="1:49" x14ac:dyDescent="0.35">
      <c r="A373">
        <v>144412</v>
      </c>
      <c r="B373" t="s">
        <v>5941</v>
      </c>
      <c r="C373" t="s">
        <v>1459</v>
      </c>
      <c r="D373" t="s">
        <v>1460</v>
      </c>
      <c r="F373" t="s">
        <v>1461</v>
      </c>
      <c r="G373" t="s">
        <v>1462</v>
      </c>
      <c r="H373" t="s">
        <v>1463</v>
      </c>
      <c r="I373" t="s">
        <v>5914</v>
      </c>
      <c r="J373" t="s">
        <v>5915</v>
      </c>
      <c r="K373" t="s">
        <v>5916</v>
      </c>
      <c r="L373" t="s">
        <v>1467</v>
      </c>
      <c r="M373" t="s">
        <v>704</v>
      </c>
      <c r="N373" t="s">
        <v>7339</v>
      </c>
      <c r="O373" t="s">
        <v>704</v>
      </c>
      <c r="P373" t="s">
        <v>1469</v>
      </c>
      <c r="Q373" t="s">
        <v>7334</v>
      </c>
      <c r="R373" t="s">
        <v>5942</v>
      </c>
      <c r="S373" t="s">
        <v>704</v>
      </c>
      <c r="T373" t="s">
        <v>5944</v>
      </c>
      <c r="U373" t="s">
        <v>1469</v>
      </c>
      <c r="V373" t="s">
        <v>1591</v>
      </c>
      <c r="W373" t="s">
        <v>1592</v>
      </c>
      <c r="X373" s="2">
        <v>30840</v>
      </c>
      <c r="Y373" s="2">
        <v>30840</v>
      </c>
      <c r="Z373" t="s">
        <v>1974</v>
      </c>
      <c r="AA373" s="2">
        <v>32779</v>
      </c>
      <c r="AB373" s="2">
        <v>42984</v>
      </c>
      <c r="AD373" t="s">
        <v>13</v>
      </c>
      <c r="AF373" t="s">
        <v>7335</v>
      </c>
      <c r="AG373" t="s">
        <v>13</v>
      </c>
      <c r="AI373">
        <v>195214</v>
      </c>
      <c r="AJ373" s="2">
        <v>37549</v>
      </c>
      <c r="AK373" t="s">
        <v>704</v>
      </c>
      <c r="AL373" t="s">
        <v>1469</v>
      </c>
      <c r="AM373" t="s">
        <v>1470</v>
      </c>
      <c r="AT373" t="s">
        <v>7460</v>
      </c>
      <c r="AU373" t="s">
        <v>2797</v>
      </c>
      <c r="AV373" t="s">
        <v>6578</v>
      </c>
    </row>
    <row r="374" spans="1:49" x14ac:dyDescent="0.35">
      <c r="A374">
        <v>144434</v>
      </c>
      <c r="B374" t="s">
        <v>3283</v>
      </c>
      <c r="C374" t="s">
        <v>1459</v>
      </c>
      <c r="D374" t="s">
        <v>1460</v>
      </c>
      <c r="F374" t="s">
        <v>1461</v>
      </c>
      <c r="G374" t="s">
        <v>1462</v>
      </c>
      <c r="H374" t="s">
        <v>1463</v>
      </c>
      <c r="I374" t="s">
        <v>3174</v>
      </c>
      <c r="J374" t="s">
        <v>3203</v>
      </c>
      <c r="K374" t="s">
        <v>3204</v>
      </c>
      <c r="L374" t="s">
        <v>1467</v>
      </c>
      <c r="M374" t="s">
        <v>398</v>
      </c>
      <c r="N374" t="s">
        <v>7339</v>
      </c>
      <c r="O374" t="s">
        <v>398</v>
      </c>
      <c r="P374" t="s">
        <v>1469</v>
      </c>
      <c r="Q374" t="s">
        <v>7380</v>
      </c>
      <c r="R374" t="s">
        <v>3284</v>
      </c>
      <c r="S374" t="s">
        <v>398</v>
      </c>
      <c r="T374" t="s">
        <v>3286</v>
      </c>
      <c r="U374" t="s">
        <v>1469</v>
      </c>
      <c r="V374" t="s">
        <v>1474</v>
      </c>
      <c r="W374" t="s">
        <v>1474</v>
      </c>
      <c r="X374" s="2">
        <v>32359</v>
      </c>
      <c r="Y374" s="2">
        <v>42503</v>
      </c>
      <c r="Z374" t="s">
        <v>1475</v>
      </c>
      <c r="AA374" s="2">
        <v>41695</v>
      </c>
      <c r="AB374" s="2">
        <v>43034</v>
      </c>
      <c r="AD374" t="s">
        <v>21</v>
      </c>
      <c r="AF374" t="s">
        <v>7335</v>
      </c>
      <c r="AG374" t="s">
        <v>13</v>
      </c>
      <c r="AI374">
        <v>234523</v>
      </c>
      <c r="AJ374" s="2">
        <v>37549</v>
      </c>
      <c r="AK374" t="s">
        <v>398</v>
      </c>
      <c r="AL374" t="s">
        <v>1469</v>
      </c>
      <c r="AM374" t="s">
        <v>1470</v>
      </c>
      <c r="AT374" t="s">
        <v>7530</v>
      </c>
      <c r="AU374" t="s">
        <v>1476</v>
      </c>
      <c r="AV374" t="s">
        <v>7074</v>
      </c>
    </row>
    <row r="375" spans="1:49" x14ac:dyDescent="0.35">
      <c r="A375">
        <v>144512</v>
      </c>
      <c r="B375" t="s">
        <v>5729</v>
      </c>
      <c r="C375" t="s">
        <v>1459</v>
      </c>
      <c r="D375" t="s">
        <v>5663</v>
      </c>
      <c r="F375" t="s">
        <v>1461</v>
      </c>
      <c r="G375" t="s">
        <v>5664</v>
      </c>
      <c r="H375" t="s">
        <v>5665</v>
      </c>
      <c r="I375" t="s">
        <v>5681</v>
      </c>
      <c r="J375" t="s">
        <v>5682</v>
      </c>
      <c r="K375" t="s">
        <v>5683</v>
      </c>
      <c r="L375" t="s">
        <v>1467</v>
      </c>
      <c r="M375" t="s">
        <v>645</v>
      </c>
      <c r="N375" t="s">
        <v>7339</v>
      </c>
      <c r="O375" t="s">
        <v>645</v>
      </c>
      <c r="P375" t="s">
        <v>1469</v>
      </c>
      <c r="Q375" t="s">
        <v>7880</v>
      </c>
      <c r="R375" t="s">
        <v>5730</v>
      </c>
      <c r="S375" t="s">
        <v>645</v>
      </c>
      <c r="T375" t="s">
        <v>5730</v>
      </c>
      <c r="U375" t="s">
        <v>1469</v>
      </c>
      <c r="V375" t="s">
        <v>1474</v>
      </c>
      <c r="W375" t="s">
        <v>1474</v>
      </c>
      <c r="X375" s="2">
        <v>30839</v>
      </c>
      <c r="Y375" s="2">
        <v>42405</v>
      </c>
      <c r="Z375" t="s">
        <v>1475</v>
      </c>
      <c r="AA375" s="2">
        <v>35062</v>
      </c>
      <c r="AB375" s="2">
        <v>42405</v>
      </c>
      <c r="AD375" t="s">
        <v>21</v>
      </c>
      <c r="AF375" t="s">
        <v>7335</v>
      </c>
      <c r="AG375" t="s">
        <v>13</v>
      </c>
      <c r="AI375">
        <v>210358</v>
      </c>
      <c r="AJ375" s="2">
        <v>37549</v>
      </c>
      <c r="AK375" t="s">
        <v>645</v>
      </c>
      <c r="AL375" t="s">
        <v>1469</v>
      </c>
      <c r="AM375" t="s">
        <v>1470</v>
      </c>
      <c r="AT375" t="s">
        <v>7337</v>
      </c>
      <c r="AU375" t="s">
        <v>7300</v>
      </c>
      <c r="AV375" t="s">
        <v>7301</v>
      </c>
    </row>
    <row r="376" spans="1:49" x14ac:dyDescent="0.35">
      <c r="A376">
        <v>144543</v>
      </c>
      <c r="B376" t="s">
        <v>4467</v>
      </c>
      <c r="C376" t="s">
        <v>1459</v>
      </c>
      <c r="D376" t="s">
        <v>4293</v>
      </c>
      <c r="F376" t="s">
        <v>1461</v>
      </c>
      <c r="G376" t="s">
        <v>1462</v>
      </c>
      <c r="H376" t="s">
        <v>4294</v>
      </c>
      <c r="I376" t="s">
        <v>4318</v>
      </c>
      <c r="J376" t="s">
        <v>4328</v>
      </c>
      <c r="K376" t="s">
        <v>4329</v>
      </c>
      <c r="L376" t="s">
        <v>1479</v>
      </c>
      <c r="M376" t="s">
        <v>538</v>
      </c>
      <c r="N376" t="s">
        <v>7339</v>
      </c>
      <c r="O376" t="s">
        <v>538</v>
      </c>
      <c r="P376" t="s">
        <v>1623</v>
      </c>
      <c r="R376" t="s">
        <v>4463</v>
      </c>
      <c r="S376" t="s">
        <v>538</v>
      </c>
      <c r="T376" t="s">
        <v>4465</v>
      </c>
      <c r="U376" t="s">
        <v>1623</v>
      </c>
      <c r="V376" t="s">
        <v>1496</v>
      </c>
      <c r="W376" t="s">
        <v>1497</v>
      </c>
      <c r="X376" s="2">
        <v>35808</v>
      </c>
      <c r="Y376" s="2">
        <v>42503</v>
      </c>
      <c r="Z376" t="s">
        <v>1538</v>
      </c>
      <c r="AA376" s="2">
        <v>43089</v>
      </c>
      <c r="AB376" s="2">
        <v>43089</v>
      </c>
      <c r="AD376" t="s">
        <v>21</v>
      </c>
      <c r="AF376" t="s">
        <v>1623</v>
      </c>
      <c r="AG376" t="s">
        <v>13</v>
      </c>
      <c r="AI376">
        <v>243965</v>
      </c>
      <c r="AJ376" s="2">
        <v>37549</v>
      </c>
      <c r="AK376" t="s">
        <v>538</v>
      </c>
      <c r="AL376" t="s">
        <v>1623</v>
      </c>
      <c r="AM376" t="s">
        <v>1624</v>
      </c>
      <c r="AS376" t="s">
        <v>7881</v>
      </c>
      <c r="AT376" t="s">
        <v>7471</v>
      </c>
      <c r="AU376" t="s">
        <v>1663</v>
      </c>
      <c r="AV376" t="s">
        <v>6338</v>
      </c>
      <c r="AW376" t="s">
        <v>7882</v>
      </c>
    </row>
    <row r="377" spans="1:49" x14ac:dyDescent="0.35">
      <c r="A377">
        <v>144548</v>
      </c>
      <c r="B377" t="s">
        <v>4665</v>
      </c>
      <c r="C377" t="s">
        <v>1459</v>
      </c>
      <c r="D377" t="s">
        <v>4293</v>
      </c>
      <c r="F377" t="s">
        <v>1461</v>
      </c>
      <c r="G377" t="s">
        <v>1462</v>
      </c>
      <c r="H377" t="s">
        <v>4294</v>
      </c>
      <c r="I377" t="s">
        <v>4666</v>
      </c>
      <c r="J377" t="s">
        <v>4667</v>
      </c>
      <c r="K377" t="s">
        <v>4668</v>
      </c>
      <c r="L377" t="s">
        <v>1467</v>
      </c>
      <c r="M377" t="s">
        <v>308</v>
      </c>
      <c r="N377" t="s">
        <v>7339</v>
      </c>
      <c r="O377" t="s">
        <v>308</v>
      </c>
      <c r="P377" t="s">
        <v>7874</v>
      </c>
      <c r="Q377" t="s">
        <v>7883</v>
      </c>
      <c r="R377" t="s">
        <v>4669</v>
      </c>
      <c r="S377" t="s">
        <v>308</v>
      </c>
      <c r="T377" t="s">
        <v>4669</v>
      </c>
      <c r="U377" t="s">
        <v>7874</v>
      </c>
      <c r="V377" t="s">
        <v>1474</v>
      </c>
      <c r="W377" t="s">
        <v>1474</v>
      </c>
      <c r="X377" s="2">
        <v>32386</v>
      </c>
      <c r="Y377" s="2">
        <v>42226</v>
      </c>
      <c r="Z377" t="s">
        <v>1475</v>
      </c>
      <c r="AA377" s="2">
        <v>41743</v>
      </c>
      <c r="AB377" s="2">
        <v>43034</v>
      </c>
      <c r="AD377" t="s">
        <v>21</v>
      </c>
      <c r="AF377" t="s">
        <v>7335</v>
      </c>
      <c r="AG377" t="s">
        <v>13</v>
      </c>
      <c r="AI377">
        <v>240259</v>
      </c>
      <c r="AJ377" s="2">
        <v>37549</v>
      </c>
      <c r="AK377" t="s">
        <v>308</v>
      </c>
      <c r="AL377" t="s">
        <v>1469</v>
      </c>
      <c r="AM377" t="s">
        <v>1470</v>
      </c>
      <c r="AT377" t="s">
        <v>7347</v>
      </c>
      <c r="AU377" t="s">
        <v>1476</v>
      </c>
      <c r="AV377" t="s">
        <v>6439</v>
      </c>
    </row>
    <row r="378" spans="1:49" x14ac:dyDescent="0.35">
      <c r="A378">
        <v>144576</v>
      </c>
      <c r="B378" t="s">
        <v>1639</v>
      </c>
      <c r="C378" t="s">
        <v>1459</v>
      </c>
      <c r="D378" t="s">
        <v>1460</v>
      </c>
      <c r="F378" t="s">
        <v>1461</v>
      </c>
      <c r="G378" t="s">
        <v>1462</v>
      </c>
      <c r="H378" t="s">
        <v>1463</v>
      </c>
      <c r="I378" t="s">
        <v>1464</v>
      </c>
      <c r="J378" t="s">
        <v>1465</v>
      </c>
      <c r="K378" t="s">
        <v>1466</v>
      </c>
      <c r="L378" t="s">
        <v>1467</v>
      </c>
      <c r="M378" t="s">
        <v>1098</v>
      </c>
      <c r="N378" t="s">
        <v>7339</v>
      </c>
      <c r="O378" t="s">
        <v>1098</v>
      </c>
      <c r="P378" t="s">
        <v>1469</v>
      </c>
      <c r="Q378" t="s">
        <v>7334</v>
      </c>
      <c r="R378" t="s">
        <v>1641</v>
      </c>
      <c r="S378" t="s">
        <v>1098</v>
      </c>
      <c r="T378" t="s">
        <v>1643</v>
      </c>
      <c r="U378" t="s">
        <v>1469</v>
      </c>
      <c r="V378" t="s">
        <v>1474</v>
      </c>
      <c r="W378" t="s">
        <v>1474</v>
      </c>
      <c r="X378" s="2">
        <v>31036</v>
      </c>
      <c r="Y378" s="2">
        <v>42465</v>
      </c>
      <c r="Z378" t="s">
        <v>1475</v>
      </c>
      <c r="AA378" s="2">
        <v>37505</v>
      </c>
      <c r="AB378" s="2">
        <v>42444</v>
      </c>
      <c r="AC378" t="s">
        <v>1483</v>
      </c>
      <c r="AF378" t="s">
        <v>7335</v>
      </c>
      <c r="AG378" t="s">
        <v>13</v>
      </c>
      <c r="AI378">
        <v>223134</v>
      </c>
      <c r="AJ378" s="2">
        <v>37549</v>
      </c>
      <c r="AK378" t="s">
        <v>1098</v>
      </c>
      <c r="AL378" t="s">
        <v>1469</v>
      </c>
      <c r="AM378" t="s">
        <v>1470</v>
      </c>
      <c r="AO378" t="s">
        <v>7884</v>
      </c>
      <c r="AQ378" t="s">
        <v>1408</v>
      </c>
      <c r="AR378" t="s">
        <v>7885</v>
      </c>
      <c r="AT378" t="s">
        <v>7776</v>
      </c>
      <c r="AU378" t="s">
        <v>6705</v>
      </c>
      <c r="AV378" t="s">
        <v>6706</v>
      </c>
      <c r="AW378" t="s">
        <v>7886</v>
      </c>
    </row>
    <row r="379" spans="1:49" x14ac:dyDescent="0.35">
      <c r="A379">
        <v>144576</v>
      </c>
      <c r="B379" t="s">
        <v>1639</v>
      </c>
      <c r="C379" t="s">
        <v>1459</v>
      </c>
      <c r="D379" t="s">
        <v>1460</v>
      </c>
      <c r="F379" t="s">
        <v>1461</v>
      </c>
      <c r="G379" t="s">
        <v>1462</v>
      </c>
      <c r="H379" t="s">
        <v>1463</v>
      </c>
      <c r="I379" t="s">
        <v>1464</v>
      </c>
      <c r="J379" t="s">
        <v>1465</v>
      </c>
      <c r="K379" t="s">
        <v>1466</v>
      </c>
      <c r="L379" t="s">
        <v>1467</v>
      </c>
      <c r="M379" t="s">
        <v>1408</v>
      </c>
      <c r="N379" t="s">
        <v>7333</v>
      </c>
      <c r="O379" t="s">
        <v>1098</v>
      </c>
      <c r="P379" t="s">
        <v>1469</v>
      </c>
      <c r="R379" t="s">
        <v>1641</v>
      </c>
      <c r="S379" t="s">
        <v>1098</v>
      </c>
      <c r="T379" t="s">
        <v>1643</v>
      </c>
      <c r="U379" t="s">
        <v>1469</v>
      </c>
      <c r="V379" t="s">
        <v>1474</v>
      </c>
      <c r="W379" t="s">
        <v>1474</v>
      </c>
      <c r="X379" s="2">
        <v>31036</v>
      </c>
      <c r="Y379" s="2">
        <v>42465</v>
      </c>
      <c r="Z379" t="s">
        <v>1475</v>
      </c>
      <c r="AA379" s="2">
        <v>37505</v>
      </c>
      <c r="AB379" s="2">
        <v>42444</v>
      </c>
      <c r="AC379" t="s">
        <v>1483</v>
      </c>
      <c r="AF379" t="s">
        <v>7335</v>
      </c>
      <c r="AG379" t="s">
        <v>13</v>
      </c>
      <c r="AI379">
        <v>223134</v>
      </c>
      <c r="AJ379" s="2">
        <v>37549</v>
      </c>
      <c r="AK379" t="s">
        <v>1098</v>
      </c>
      <c r="AL379" t="s">
        <v>1469</v>
      </c>
      <c r="AM379" t="s">
        <v>1470</v>
      </c>
      <c r="AO379" t="s">
        <v>7884</v>
      </c>
      <c r="AQ379" t="s">
        <v>1408</v>
      </c>
      <c r="AR379" t="s">
        <v>7885</v>
      </c>
      <c r="AT379" t="s">
        <v>7776</v>
      </c>
      <c r="AU379" t="s">
        <v>6705</v>
      </c>
      <c r="AV379" t="s">
        <v>6706</v>
      </c>
      <c r="AW379" t="s">
        <v>7886</v>
      </c>
    </row>
    <row r="380" spans="1:49" x14ac:dyDescent="0.35">
      <c r="A380">
        <v>144577</v>
      </c>
      <c r="B380" t="s">
        <v>1633</v>
      </c>
      <c r="C380" t="s">
        <v>1459</v>
      </c>
      <c r="D380" t="s">
        <v>1460</v>
      </c>
      <c r="F380" t="s">
        <v>1461</v>
      </c>
      <c r="G380" t="s">
        <v>1462</v>
      </c>
      <c r="H380" t="s">
        <v>1463</v>
      </c>
      <c r="I380" t="s">
        <v>1464</v>
      </c>
      <c r="J380" t="s">
        <v>1465</v>
      </c>
      <c r="K380" t="s">
        <v>1466</v>
      </c>
      <c r="L380" t="s">
        <v>1467</v>
      </c>
      <c r="M380" t="s">
        <v>1095</v>
      </c>
      <c r="N380" t="s">
        <v>7339</v>
      </c>
      <c r="O380" t="s">
        <v>1095</v>
      </c>
      <c r="P380" t="s">
        <v>1487</v>
      </c>
      <c r="Q380" t="s">
        <v>7334</v>
      </c>
      <c r="R380" t="s">
        <v>1634</v>
      </c>
      <c r="S380" t="s">
        <v>1095</v>
      </c>
      <c r="T380" t="s">
        <v>1634</v>
      </c>
      <c r="U380" t="s">
        <v>1487</v>
      </c>
      <c r="V380" t="s">
        <v>1474</v>
      </c>
      <c r="W380" t="s">
        <v>1474</v>
      </c>
      <c r="X380" s="2">
        <v>30923</v>
      </c>
      <c r="Y380" s="2">
        <v>42444</v>
      </c>
      <c r="Z380" t="s">
        <v>1475</v>
      </c>
      <c r="AA380" s="2">
        <v>42444</v>
      </c>
      <c r="AB380" s="2">
        <v>42444</v>
      </c>
      <c r="AD380" t="s">
        <v>21</v>
      </c>
      <c r="AF380" t="s">
        <v>7335</v>
      </c>
      <c r="AG380" t="s">
        <v>13</v>
      </c>
      <c r="AI380">
        <v>223129</v>
      </c>
      <c r="AJ380" s="2">
        <v>37549</v>
      </c>
      <c r="AK380" t="s">
        <v>1095</v>
      </c>
      <c r="AL380" t="s">
        <v>1469</v>
      </c>
      <c r="AM380" t="s">
        <v>1470</v>
      </c>
      <c r="AT380" t="s">
        <v>7887</v>
      </c>
      <c r="AU380" t="s">
        <v>1637</v>
      </c>
      <c r="AV380" t="s">
        <v>6707</v>
      </c>
    </row>
    <row r="381" spans="1:49" x14ac:dyDescent="0.35">
      <c r="A381">
        <v>144657</v>
      </c>
      <c r="B381" t="s">
        <v>5983</v>
      </c>
      <c r="C381" t="s">
        <v>1459</v>
      </c>
      <c r="D381" t="s">
        <v>1460</v>
      </c>
      <c r="F381" t="s">
        <v>1461</v>
      </c>
      <c r="G381" t="s">
        <v>1462</v>
      </c>
      <c r="H381" t="s">
        <v>1463</v>
      </c>
      <c r="I381" t="s">
        <v>5973</v>
      </c>
      <c r="J381" t="s">
        <v>5974</v>
      </c>
      <c r="K381" t="s">
        <v>5975</v>
      </c>
      <c r="L381" t="s">
        <v>1467</v>
      </c>
      <c r="M381" t="s">
        <v>534</v>
      </c>
      <c r="N381" t="s">
        <v>7339</v>
      </c>
      <c r="O381" t="s">
        <v>534</v>
      </c>
      <c r="P381" t="s">
        <v>1469</v>
      </c>
      <c r="Q381" t="s">
        <v>7366</v>
      </c>
      <c r="R381" t="s">
        <v>5985</v>
      </c>
      <c r="S381" t="s">
        <v>534</v>
      </c>
      <c r="T381" t="s">
        <v>5987</v>
      </c>
      <c r="U381" t="s">
        <v>1469</v>
      </c>
      <c r="V381" t="s">
        <v>1592</v>
      </c>
      <c r="W381" t="s">
        <v>1592</v>
      </c>
      <c r="X381" s="2">
        <v>44376</v>
      </c>
      <c r="Y381" s="2">
        <v>44376</v>
      </c>
      <c r="Z381" t="s">
        <v>1475</v>
      </c>
      <c r="AA381" s="2">
        <v>37477</v>
      </c>
      <c r="AB381" s="2">
        <v>43042</v>
      </c>
      <c r="AD381" t="s">
        <v>21</v>
      </c>
      <c r="AF381" t="s">
        <v>7335</v>
      </c>
      <c r="AG381" t="s">
        <v>13</v>
      </c>
      <c r="AI381">
        <v>248017</v>
      </c>
      <c r="AJ381" s="2">
        <v>37549</v>
      </c>
      <c r="AK381" t="s">
        <v>534</v>
      </c>
      <c r="AL381" t="s">
        <v>1469</v>
      </c>
      <c r="AM381" t="s">
        <v>1470</v>
      </c>
      <c r="AT381" t="s">
        <v>7482</v>
      </c>
      <c r="AU381" t="s">
        <v>5988</v>
      </c>
      <c r="AV381" t="s">
        <v>6591</v>
      </c>
      <c r="AW381" t="s">
        <v>7888</v>
      </c>
    </row>
    <row r="382" spans="1:49" x14ac:dyDescent="0.35">
      <c r="A382">
        <v>144669</v>
      </c>
      <c r="B382" t="s">
        <v>5374</v>
      </c>
      <c r="C382" t="s">
        <v>1459</v>
      </c>
      <c r="D382" t="s">
        <v>4293</v>
      </c>
      <c r="F382" t="s">
        <v>1461</v>
      </c>
      <c r="G382" t="s">
        <v>1462</v>
      </c>
      <c r="H382" t="s">
        <v>4294</v>
      </c>
      <c r="I382" t="s">
        <v>4666</v>
      </c>
      <c r="J382" t="s">
        <v>4691</v>
      </c>
      <c r="K382" t="s">
        <v>4692</v>
      </c>
      <c r="L382" t="s">
        <v>1467</v>
      </c>
      <c r="M382" t="s">
        <v>892</v>
      </c>
      <c r="N382" t="s">
        <v>7339</v>
      </c>
      <c r="O382" t="s">
        <v>892</v>
      </c>
      <c r="P382" t="s">
        <v>1469</v>
      </c>
      <c r="Q382" t="s">
        <v>7334</v>
      </c>
      <c r="R382" t="s">
        <v>5294</v>
      </c>
      <c r="S382" t="s">
        <v>892</v>
      </c>
      <c r="T382" t="s">
        <v>5294</v>
      </c>
      <c r="U382" t="s">
        <v>1469</v>
      </c>
      <c r="V382" t="s">
        <v>1474</v>
      </c>
      <c r="W382" t="s">
        <v>1474</v>
      </c>
      <c r="X382" s="2">
        <v>30858</v>
      </c>
      <c r="Y382" s="2">
        <v>42503</v>
      </c>
      <c r="Z382" t="s">
        <v>1475</v>
      </c>
      <c r="AA382" s="2">
        <v>40699</v>
      </c>
      <c r="AB382" s="2">
        <v>43056</v>
      </c>
      <c r="AE382" t="s">
        <v>7353</v>
      </c>
      <c r="AF382" t="s">
        <v>7335</v>
      </c>
      <c r="AG382" t="s">
        <v>13</v>
      </c>
      <c r="AI382">
        <v>247146</v>
      </c>
      <c r="AJ382" s="2">
        <v>37549</v>
      </c>
      <c r="AK382" t="s">
        <v>892</v>
      </c>
      <c r="AL382" t="s">
        <v>1469</v>
      </c>
      <c r="AM382" t="s">
        <v>1470</v>
      </c>
      <c r="AT382" t="s">
        <v>7889</v>
      </c>
      <c r="AU382" t="s">
        <v>5375</v>
      </c>
      <c r="AV382" t="s">
        <v>6460</v>
      </c>
    </row>
    <row r="383" spans="1:49" x14ac:dyDescent="0.35">
      <c r="A383">
        <v>144672</v>
      </c>
      <c r="B383" t="s">
        <v>2561</v>
      </c>
      <c r="C383" t="s">
        <v>1459</v>
      </c>
      <c r="D383" t="s">
        <v>1460</v>
      </c>
      <c r="F383" t="s">
        <v>1461</v>
      </c>
      <c r="G383" t="s">
        <v>1462</v>
      </c>
      <c r="H383" t="s">
        <v>1463</v>
      </c>
      <c r="I383" t="s">
        <v>2482</v>
      </c>
      <c r="J383" t="s">
        <v>2510</v>
      </c>
      <c r="K383" t="s">
        <v>2511</v>
      </c>
      <c r="L383" t="s">
        <v>1467</v>
      </c>
      <c r="M383" t="s">
        <v>549</v>
      </c>
      <c r="N383" t="s">
        <v>7339</v>
      </c>
      <c r="O383" t="s">
        <v>549</v>
      </c>
      <c r="P383" t="s">
        <v>1469</v>
      </c>
      <c r="Q383" t="s">
        <v>7350</v>
      </c>
      <c r="R383" t="s">
        <v>2562</v>
      </c>
      <c r="S383" t="s">
        <v>549</v>
      </c>
      <c r="T383" t="s">
        <v>2564</v>
      </c>
      <c r="U383" t="s">
        <v>1469</v>
      </c>
      <c r="V383" t="s">
        <v>1474</v>
      </c>
      <c r="W383" t="s">
        <v>1474</v>
      </c>
      <c r="X383" s="2">
        <v>32889</v>
      </c>
      <c r="Y383" s="2">
        <v>43756</v>
      </c>
      <c r="Z383" t="s">
        <v>1475</v>
      </c>
      <c r="AA383" s="2">
        <v>43756</v>
      </c>
      <c r="AB383" s="2">
        <v>43756</v>
      </c>
      <c r="AD383" t="s">
        <v>21</v>
      </c>
      <c r="AF383" t="s">
        <v>7335</v>
      </c>
      <c r="AG383" t="s">
        <v>13</v>
      </c>
      <c r="AI383">
        <v>243372</v>
      </c>
      <c r="AJ383" s="2">
        <v>37549</v>
      </c>
      <c r="AK383" t="s">
        <v>549</v>
      </c>
      <c r="AL383" t="s">
        <v>1469</v>
      </c>
      <c r="AM383" t="s">
        <v>1470</v>
      </c>
      <c r="AT383" t="s">
        <v>7347</v>
      </c>
      <c r="AU383" t="s">
        <v>1476</v>
      </c>
      <c r="AV383" t="s">
        <v>6700</v>
      </c>
    </row>
    <row r="384" spans="1:49" x14ac:dyDescent="0.35">
      <c r="A384">
        <v>144737</v>
      </c>
      <c r="B384" t="s">
        <v>3493</v>
      </c>
      <c r="C384" t="s">
        <v>1459</v>
      </c>
      <c r="D384" t="s">
        <v>1460</v>
      </c>
      <c r="F384" t="s">
        <v>1461</v>
      </c>
      <c r="G384" t="s">
        <v>1462</v>
      </c>
      <c r="H384" t="s">
        <v>1463</v>
      </c>
      <c r="I384" t="s">
        <v>3313</v>
      </c>
      <c r="J384" t="s">
        <v>3314</v>
      </c>
      <c r="K384" t="s">
        <v>3315</v>
      </c>
      <c r="L384" t="s">
        <v>1467</v>
      </c>
      <c r="M384" t="s">
        <v>183</v>
      </c>
      <c r="N384" t="s">
        <v>7339</v>
      </c>
      <c r="O384" t="s">
        <v>183</v>
      </c>
      <c r="P384" t="s">
        <v>1469</v>
      </c>
      <c r="Q384" t="s">
        <v>7350</v>
      </c>
      <c r="R384" t="s">
        <v>3494</v>
      </c>
      <c r="S384" t="s">
        <v>183</v>
      </c>
      <c r="T384" t="s">
        <v>3496</v>
      </c>
      <c r="U384" t="s">
        <v>1469</v>
      </c>
      <c r="V384" t="s">
        <v>1591</v>
      </c>
      <c r="W384" t="s">
        <v>1592</v>
      </c>
      <c r="X384" s="2">
        <v>42549</v>
      </c>
      <c r="Y384" s="2">
        <v>42549</v>
      </c>
      <c r="Z384" t="s">
        <v>1539</v>
      </c>
      <c r="AA384" s="2">
        <v>43069</v>
      </c>
      <c r="AB384" s="2">
        <v>43069</v>
      </c>
      <c r="AD384" t="s">
        <v>21</v>
      </c>
      <c r="AF384" t="s">
        <v>7335</v>
      </c>
      <c r="AG384" t="s">
        <v>13</v>
      </c>
      <c r="AI384">
        <v>227791</v>
      </c>
      <c r="AJ384" s="2">
        <v>37549</v>
      </c>
      <c r="AK384" t="s">
        <v>183</v>
      </c>
      <c r="AL384" t="s">
        <v>1469</v>
      </c>
      <c r="AM384" t="s">
        <v>1470</v>
      </c>
      <c r="AT384" t="s">
        <v>7391</v>
      </c>
      <c r="AU384" t="s">
        <v>3497</v>
      </c>
      <c r="AV384" t="s">
        <v>7175</v>
      </c>
    </row>
    <row r="385" spans="1:49" x14ac:dyDescent="0.35">
      <c r="A385">
        <v>144801</v>
      </c>
      <c r="B385" t="s">
        <v>3988</v>
      </c>
      <c r="C385" t="s">
        <v>1459</v>
      </c>
      <c r="D385" t="s">
        <v>1460</v>
      </c>
      <c r="F385" t="s">
        <v>1461</v>
      </c>
      <c r="G385" t="s">
        <v>1462</v>
      </c>
      <c r="H385" t="s">
        <v>1463</v>
      </c>
      <c r="I385" t="s">
        <v>3989</v>
      </c>
      <c r="J385" t="s">
        <v>3990</v>
      </c>
      <c r="K385" t="s">
        <v>3991</v>
      </c>
      <c r="L385" t="s">
        <v>1467</v>
      </c>
      <c r="M385" t="s">
        <v>1292</v>
      </c>
      <c r="N385" t="s">
        <v>7339</v>
      </c>
      <c r="O385" t="s">
        <v>1292</v>
      </c>
      <c r="P385" t="s">
        <v>1469</v>
      </c>
      <c r="Q385" t="s">
        <v>7380</v>
      </c>
      <c r="R385" t="s">
        <v>3992</v>
      </c>
      <c r="S385" t="s">
        <v>1292</v>
      </c>
      <c r="T385" t="s">
        <v>3992</v>
      </c>
      <c r="U385" t="s">
        <v>1469</v>
      </c>
      <c r="V385" t="s">
        <v>1474</v>
      </c>
      <c r="W385" t="s">
        <v>1474</v>
      </c>
      <c r="X385" s="2">
        <v>30958</v>
      </c>
      <c r="Y385" s="2">
        <v>42503</v>
      </c>
      <c r="Z385" t="s">
        <v>1475</v>
      </c>
      <c r="AA385" s="2">
        <v>37505</v>
      </c>
      <c r="AB385" s="2">
        <v>42984</v>
      </c>
      <c r="AD385" t="s">
        <v>21</v>
      </c>
      <c r="AF385" t="s">
        <v>7335</v>
      </c>
      <c r="AG385" t="s">
        <v>13</v>
      </c>
      <c r="AI385">
        <v>231907</v>
      </c>
      <c r="AJ385" s="2">
        <v>37549</v>
      </c>
      <c r="AK385" t="s">
        <v>1292</v>
      </c>
      <c r="AL385" t="s">
        <v>1469</v>
      </c>
      <c r="AM385" t="s">
        <v>1470</v>
      </c>
      <c r="AR385" t="s">
        <v>7890</v>
      </c>
      <c r="AT385" t="s">
        <v>7341</v>
      </c>
      <c r="AU385" t="s">
        <v>3994</v>
      </c>
      <c r="AV385" t="s">
        <v>7017</v>
      </c>
    </row>
    <row r="386" spans="1:49" x14ac:dyDescent="0.35">
      <c r="A386">
        <v>144815</v>
      </c>
      <c r="B386" t="s">
        <v>5802</v>
      </c>
      <c r="C386" t="s">
        <v>1459</v>
      </c>
      <c r="D386" t="s">
        <v>5663</v>
      </c>
      <c r="F386" t="s">
        <v>1461</v>
      </c>
      <c r="G386" t="s">
        <v>5664</v>
      </c>
      <c r="H386" t="s">
        <v>5665</v>
      </c>
      <c r="I386" t="s">
        <v>5681</v>
      </c>
      <c r="J386" t="s">
        <v>5745</v>
      </c>
      <c r="K386" t="s">
        <v>5746</v>
      </c>
      <c r="L386" t="s">
        <v>1467</v>
      </c>
      <c r="M386" t="s">
        <v>16</v>
      </c>
      <c r="N386" t="s">
        <v>7339</v>
      </c>
      <c r="O386" t="s">
        <v>16</v>
      </c>
      <c r="P386" t="s">
        <v>1469</v>
      </c>
      <c r="Q386" t="s">
        <v>7670</v>
      </c>
      <c r="R386" t="s">
        <v>5804</v>
      </c>
      <c r="S386" t="s">
        <v>16</v>
      </c>
      <c r="U386" t="s">
        <v>1469</v>
      </c>
      <c r="V386" t="s">
        <v>1474</v>
      </c>
      <c r="W386" t="s">
        <v>1474</v>
      </c>
      <c r="X386" s="2">
        <v>32358</v>
      </c>
      <c r="Y386" s="2">
        <v>42506</v>
      </c>
      <c r="Z386" t="s">
        <v>1482</v>
      </c>
      <c r="AA386" s="2">
        <v>44396</v>
      </c>
      <c r="AB386" s="2">
        <v>44396</v>
      </c>
      <c r="AC386" t="s">
        <v>1483</v>
      </c>
      <c r="AF386" t="s">
        <v>7335</v>
      </c>
      <c r="AG386" t="s">
        <v>13</v>
      </c>
      <c r="AI386">
        <v>243373</v>
      </c>
      <c r="AJ386" s="2">
        <v>37549</v>
      </c>
      <c r="AK386" t="s">
        <v>16</v>
      </c>
      <c r="AL386" t="s">
        <v>1469</v>
      </c>
      <c r="AM386" t="s">
        <v>1470</v>
      </c>
      <c r="AT386" t="s">
        <v>7553</v>
      </c>
      <c r="AU386" t="s">
        <v>7272</v>
      </c>
      <c r="AV386" t="s">
        <v>7273</v>
      </c>
      <c r="AW386" t="s">
        <v>5803</v>
      </c>
    </row>
    <row r="387" spans="1:49" x14ac:dyDescent="0.35">
      <c r="A387">
        <v>144842</v>
      </c>
      <c r="B387" t="s">
        <v>4201</v>
      </c>
      <c r="C387" t="s">
        <v>1459</v>
      </c>
      <c r="D387" t="s">
        <v>1460</v>
      </c>
      <c r="F387" t="s">
        <v>1461</v>
      </c>
      <c r="G387" t="s">
        <v>1462</v>
      </c>
      <c r="H387" t="s">
        <v>1463</v>
      </c>
      <c r="I387" t="s">
        <v>4169</v>
      </c>
      <c r="J387" t="s">
        <v>4170</v>
      </c>
      <c r="K387" t="s">
        <v>4171</v>
      </c>
      <c r="L387" t="s">
        <v>1467</v>
      </c>
      <c r="M387" t="s">
        <v>956</v>
      </c>
      <c r="N387" t="s">
        <v>7339</v>
      </c>
      <c r="O387" t="s">
        <v>956</v>
      </c>
      <c r="P387" t="s">
        <v>1469</v>
      </c>
      <c r="Q387" t="s">
        <v>7334</v>
      </c>
      <c r="R387" t="s">
        <v>4194</v>
      </c>
      <c r="S387" t="s">
        <v>956</v>
      </c>
      <c r="T387" t="s">
        <v>4197</v>
      </c>
      <c r="U387" t="s">
        <v>1469</v>
      </c>
      <c r="V387" t="s">
        <v>1474</v>
      </c>
      <c r="W387" t="s">
        <v>1474</v>
      </c>
      <c r="X387" s="2">
        <v>30922</v>
      </c>
      <c r="Y387" s="2">
        <v>42503</v>
      </c>
      <c r="Z387" t="s">
        <v>1475</v>
      </c>
      <c r="AA387" s="2">
        <v>35389</v>
      </c>
      <c r="AB387" s="2">
        <v>42653</v>
      </c>
      <c r="AE387" t="s">
        <v>7353</v>
      </c>
      <c r="AF387" t="s">
        <v>7335</v>
      </c>
      <c r="AG387" t="s">
        <v>13</v>
      </c>
      <c r="AI387">
        <v>200428</v>
      </c>
      <c r="AJ387" s="2">
        <v>37549</v>
      </c>
      <c r="AK387" t="s">
        <v>956</v>
      </c>
      <c r="AL387" t="s">
        <v>1469</v>
      </c>
      <c r="AM387" t="s">
        <v>1470</v>
      </c>
      <c r="AT387" t="s">
        <v>7891</v>
      </c>
      <c r="AU387" t="s">
        <v>7003</v>
      </c>
      <c r="AV387" t="s">
        <v>7004</v>
      </c>
    </row>
    <row r="388" spans="1:49" x14ac:dyDescent="0.35">
      <c r="A388">
        <v>144862</v>
      </c>
      <c r="B388" t="s">
        <v>3304</v>
      </c>
      <c r="C388" t="s">
        <v>1459</v>
      </c>
      <c r="D388" t="s">
        <v>1460</v>
      </c>
      <c r="F388" t="s">
        <v>1461</v>
      </c>
      <c r="G388" t="s">
        <v>1462</v>
      </c>
      <c r="H388" t="s">
        <v>1463</v>
      </c>
      <c r="I388" t="s">
        <v>3298</v>
      </c>
      <c r="J388" t="s">
        <v>3299</v>
      </c>
      <c r="K388" t="s">
        <v>3300</v>
      </c>
      <c r="L388" t="s">
        <v>1467</v>
      </c>
      <c r="M388" t="s">
        <v>847</v>
      </c>
      <c r="N388" t="s">
        <v>7339</v>
      </c>
      <c r="O388" t="s">
        <v>847</v>
      </c>
      <c r="P388" t="s">
        <v>1469</v>
      </c>
      <c r="Q388" t="s">
        <v>7892</v>
      </c>
      <c r="R388" t="s">
        <v>3305</v>
      </c>
      <c r="S388" t="s">
        <v>847</v>
      </c>
      <c r="T388" t="s">
        <v>3305</v>
      </c>
      <c r="U388" t="s">
        <v>1469</v>
      </c>
      <c r="V388" t="s">
        <v>1474</v>
      </c>
      <c r="W388" t="s">
        <v>1474</v>
      </c>
      <c r="X388" s="2">
        <v>30851</v>
      </c>
      <c r="Y388" s="2">
        <v>42598</v>
      </c>
      <c r="Z388" t="s">
        <v>1539</v>
      </c>
      <c r="AA388" s="2">
        <v>37477</v>
      </c>
      <c r="AB388" s="2">
        <v>42984</v>
      </c>
      <c r="AD388" t="s">
        <v>21</v>
      </c>
      <c r="AF388" t="s">
        <v>7335</v>
      </c>
      <c r="AG388" t="s">
        <v>13</v>
      </c>
      <c r="AI388">
        <v>200562</v>
      </c>
      <c r="AJ388" s="2">
        <v>37549</v>
      </c>
      <c r="AK388" t="s">
        <v>847</v>
      </c>
      <c r="AL388" t="s">
        <v>1469</v>
      </c>
      <c r="AM388" t="s">
        <v>1470</v>
      </c>
      <c r="AR388" t="s">
        <v>7893</v>
      </c>
      <c r="AT388" t="s">
        <v>7420</v>
      </c>
      <c r="AU388" t="s">
        <v>7149</v>
      </c>
      <c r="AV388" t="s">
        <v>7150</v>
      </c>
    </row>
    <row r="389" spans="1:49" x14ac:dyDescent="0.35">
      <c r="A389">
        <v>145067</v>
      </c>
      <c r="B389" t="s">
        <v>4203</v>
      </c>
      <c r="C389" t="s">
        <v>1459</v>
      </c>
      <c r="D389" t="s">
        <v>1460</v>
      </c>
      <c r="F389" t="s">
        <v>1461</v>
      </c>
      <c r="G389" t="s">
        <v>1462</v>
      </c>
      <c r="H389" t="s">
        <v>1463</v>
      </c>
      <c r="I389" t="s">
        <v>4169</v>
      </c>
      <c r="J389" t="s">
        <v>4170</v>
      </c>
      <c r="K389" t="s">
        <v>4171</v>
      </c>
      <c r="L389" t="s">
        <v>1467</v>
      </c>
      <c r="M389" t="s">
        <v>1392</v>
      </c>
      <c r="N389" t="s">
        <v>7339</v>
      </c>
      <c r="O389" t="s">
        <v>1392</v>
      </c>
      <c r="P389" t="s">
        <v>1469</v>
      </c>
      <c r="Q389" t="s">
        <v>7894</v>
      </c>
      <c r="R389" t="s">
        <v>4194</v>
      </c>
      <c r="S389" t="s">
        <v>1392</v>
      </c>
      <c r="T389" t="s">
        <v>4206</v>
      </c>
      <c r="U389" t="s">
        <v>1469</v>
      </c>
      <c r="V389" t="s">
        <v>1496</v>
      </c>
      <c r="W389" t="s">
        <v>1497</v>
      </c>
      <c r="X389" s="2">
        <v>36892</v>
      </c>
      <c r="Y389" s="2">
        <v>42506</v>
      </c>
      <c r="Z389" t="s">
        <v>1475</v>
      </c>
      <c r="AA389" s="2">
        <v>36892</v>
      </c>
      <c r="AB389" s="2">
        <v>42649</v>
      </c>
      <c r="AD389" t="s">
        <v>21</v>
      </c>
      <c r="AF389" t="s">
        <v>7335</v>
      </c>
      <c r="AG389" t="s">
        <v>13</v>
      </c>
      <c r="AI389">
        <v>199380</v>
      </c>
      <c r="AJ389" s="2">
        <v>37549</v>
      </c>
      <c r="AK389" t="s">
        <v>1392</v>
      </c>
      <c r="AL389" t="s">
        <v>1469</v>
      </c>
      <c r="AM389" t="s">
        <v>1470</v>
      </c>
      <c r="AQ389" t="s">
        <v>4205</v>
      </c>
      <c r="AT389" t="s">
        <v>7337</v>
      </c>
      <c r="AU389" t="s">
        <v>4207</v>
      </c>
      <c r="AV389" t="s">
        <v>7002</v>
      </c>
    </row>
    <row r="390" spans="1:49" x14ac:dyDescent="0.35">
      <c r="A390">
        <v>145090</v>
      </c>
      <c r="B390" t="s">
        <v>2098</v>
      </c>
      <c r="C390" t="s">
        <v>1459</v>
      </c>
      <c r="D390" t="s">
        <v>1460</v>
      </c>
      <c r="F390" t="s">
        <v>1461</v>
      </c>
      <c r="G390" t="s">
        <v>1462</v>
      </c>
      <c r="H390" t="s">
        <v>1463</v>
      </c>
      <c r="I390" t="s">
        <v>1464</v>
      </c>
      <c r="J390" t="s">
        <v>1465</v>
      </c>
      <c r="K390" t="s">
        <v>1466</v>
      </c>
      <c r="L390" t="s">
        <v>1467</v>
      </c>
      <c r="M390" t="s">
        <v>121</v>
      </c>
      <c r="N390" t="s">
        <v>7339</v>
      </c>
      <c r="O390" t="s">
        <v>121</v>
      </c>
      <c r="P390" t="s">
        <v>1469</v>
      </c>
      <c r="Q390" t="s">
        <v>7895</v>
      </c>
      <c r="R390" t="s">
        <v>2100</v>
      </c>
      <c r="S390" t="s">
        <v>2102</v>
      </c>
      <c r="T390" t="s">
        <v>2100</v>
      </c>
      <c r="U390" t="s">
        <v>1487</v>
      </c>
      <c r="V390" t="s">
        <v>1474</v>
      </c>
      <c r="W390" t="s">
        <v>1474</v>
      </c>
      <c r="X390" s="2">
        <v>32353</v>
      </c>
      <c r="Y390" s="2">
        <v>32353</v>
      </c>
      <c r="Z390" t="s">
        <v>1482</v>
      </c>
      <c r="AD390" t="s">
        <v>21</v>
      </c>
      <c r="AG390" t="s">
        <v>13</v>
      </c>
      <c r="AI390">
        <v>874060</v>
      </c>
      <c r="AJ390" s="2">
        <v>41046</v>
      </c>
      <c r="AK390" t="s">
        <v>121</v>
      </c>
      <c r="AL390" t="s">
        <v>1469</v>
      </c>
      <c r="AM390" t="s">
        <v>1470</v>
      </c>
      <c r="AQ390" t="s">
        <v>2102</v>
      </c>
      <c r="AT390" t="s">
        <v>7343</v>
      </c>
      <c r="AU390" t="s">
        <v>6772</v>
      </c>
      <c r="AV390" t="s">
        <v>6773</v>
      </c>
      <c r="AW390" t="s">
        <v>7896</v>
      </c>
    </row>
    <row r="391" spans="1:49" x14ac:dyDescent="0.35">
      <c r="A391">
        <v>145117</v>
      </c>
      <c r="B391" t="s">
        <v>5792</v>
      </c>
      <c r="C391" t="s">
        <v>1459</v>
      </c>
      <c r="D391" t="s">
        <v>5663</v>
      </c>
      <c r="F391" t="s">
        <v>1461</v>
      </c>
      <c r="G391" t="s">
        <v>5664</v>
      </c>
      <c r="H391" t="s">
        <v>5665</v>
      </c>
      <c r="I391" t="s">
        <v>5681</v>
      </c>
      <c r="J391" t="s">
        <v>5745</v>
      </c>
      <c r="K391" t="s">
        <v>5746</v>
      </c>
      <c r="L391" t="s">
        <v>1467</v>
      </c>
      <c r="M391" t="s">
        <v>987</v>
      </c>
      <c r="N391" t="s">
        <v>7339</v>
      </c>
      <c r="O391" t="s">
        <v>987</v>
      </c>
      <c r="P391" t="s">
        <v>1469</v>
      </c>
      <c r="Q391" t="s">
        <v>7897</v>
      </c>
      <c r="R391" t="s">
        <v>5794</v>
      </c>
      <c r="S391" t="s">
        <v>987</v>
      </c>
      <c r="T391" t="s">
        <v>5794</v>
      </c>
      <c r="U391" t="s">
        <v>1469</v>
      </c>
      <c r="V391" t="s">
        <v>1496</v>
      </c>
      <c r="W391" t="s">
        <v>1497</v>
      </c>
      <c r="X391" s="2">
        <v>35384</v>
      </c>
      <c r="Y391" s="2">
        <v>42404</v>
      </c>
      <c r="Z391" t="s">
        <v>1475</v>
      </c>
      <c r="AA391" s="2">
        <v>35384</v>
      </c>
      <c r="AB391" s="2">
        <v>42404</v>
      </c>
      <c r="AD391" t="s">
        <v>21</v>
      </c>
      <c r="AF391" t="s">
        <v>7335</v>
      </c>
      <c r="AG391" t="s">
        <v>13</v>
      </c>
      <c r="AI391">
        <v>210730</v>
      </c>
      <c r="AJ391" s="2">
        <v>37549</v>
      </c>
      <c r="AK391" t="s">
        <v>987</v>
      </c>
      <c r="AL391" t="s">
        <v>1469</v>
      </c>
      <c r="AM391" t="s">
        <v>1470</v>
      </c>
      <c r="AQ391" t="s">
        <v>5796</v>
      </c>
      <c r="AT391" t="s">
        <v>7898</v>
      </c>
      <c r="AU391" t="s">
        <v>2630</v>
      </c>
      <c r="AV391" t="s">
        <v>7266</v>
      </c>
      <c r="AW391" t="s">
        <v>5793</v>
      </c>
    </row>
    <row r="392" spans="1:49" x14ac:dyDescent="0.35">
      <c r="A392">
        <v>145159</v>
      </c>
      <c r="B392" t="s">
        <v>3788</v>
      </c>
      <c r="C392" t="s">
        <v>1459</v>
      </c>
      <c r="D392" t="s">
        <v>1460</v>
      </c>
      <c r="F392" t="s">
        <v>1461</v>
      </c>
      <c r="G392" t="s">
        <v>1462</v>
      </c>
      <c r="H392" t="s">
        <v>1463</v>
      </c>
      <c r="I392" t="s">
        <v>3313</v>
      </c>
      <c r="J392" t="s">
        <v>3314</v>
      </c>
      <c r="K392" t="s">
        <v>3315</v>
      </c>
      <c r="L392" t="s">
        <v>1479</v>
      </c>
      <c r="M392" t="s">
        <v>672</v>
      </c>
      <c r="N392" t="s">
        <v>7339</v>
      </c>
      <c r="O392" t="s">
        <v>672</v>
      </c>
      <c r="P392" t="s">
        <v>1623</v>
      </c>
      <c r="Q392" t="s">
        <v>7899</v>
      </c>
      <c r="R392" t="s">
        <v>3790</v>
      </c>
      <c r="S392" t="s">
        <v>672</v>
      </c>
      <c r="T392" t="s">
        <v>3791</v>
      </c>
      <c r="U392" t="s">
        <v>1623</v>
      </c>
      <c r="V392" t="s">
        <v>1496</v>
      </c>
      <c r="W392" t="s">
        <v>1497</v>
      </c>
      <c r="X392" s="2">
        <v>33457</v>
      </c>
      <c r="Y392" s="2">
        <v>33457</v>
      </c>
      <c r="Z392" t="s">
        <v>1475</v>
      </c>
      <c r="AA392" s="2">
        <v>43749</v>
      </c>
      <c r="AB392" s="2">
        <v>43749</v>
      </c>
      <c r="AD392" t="s">
        <v>21</v>
      </c>
      <c r="AI392">
        <v>246706</v>
      </c>
      <c r="AJ392" s="2">
        <v>37549</v>
      </c>
      <c r="AK392" t="s">
        <v>672</v>
      </c>
      <c r="AL392" t="s">
        <v>2623</v>
      </c>
      <c r="AM392" t="s">
        <v>2624</v>
      </c>
      <c r="AS392" t="s">
        <v>7900</v>
      </c>
      <c r="AT392" t="s">
        <v>7347</v>
      </c>
      <c r="AU392" t="s">
        <v>3793</v>
      </c>
      <c r="AV392" t="s">
        <v>7248</v>
      </c>
      <c r="AW392" t="s">
        <v>3789</v>
      </c>
    </row>
    <row r="393" spans="1:49" x14ac:dyDescent="0.35">
      <c r="A393">
        <v>145179</v>
      </c>
      <c r="B393" t="s">
        <v>2664</v>
      </c>
      <c r="C393" t="s">
        <v>1459</v>
      </c>
      <c r="D393" t="s">
        <v>1460</v>
      </c>
      <c r="F393" t="s">
        <v>1461</v>
      </c>
      <c r="G393" t="s">
        <v>1462</v>
      </c>
      <c r="H393" t="s">
        <v>1463</v>
      </c>
      <c r="I393" t="s">
        <v>2482</v>
      </c>
      <c r="J393" t="s">
        <v>2510</v>
      </c>
      <c r="K393" t="s">
        <v>2511</v>
      </c>
      <c r="L393" t="s">
        <v>1467</v>
      </c>
      <c r="M393" t="s">
        <v>1256</v>
      </c>
      <c r="N393" t="s">
        <v>7339</v>
      </c>
      <c r="O393" t="s">
        <v>1256</v>
      </c>
      <c r="P393" t="s">
        <v>2517</v>
      </c>
      <c r="Q393" t="s">
        <v>7434</v>
      </c>
      <c r="R393" t="s">
        <v>2666</v>
      </c>
      <c r="S393" t="s">
        <v>1256</v>
      </c>
      <c r="T393" t="s">
        <v>2668</v>
      </c>
      <c r="U393" t="s">
        <v>2517</v>
      </c>
      <c r="V393" t="s">
        <v>1474</v>
      </c>
      <c r="W393" t="s">
        <v>1474</v>
      </c>
      <c r="X393" s="2">
        <v>32049</v>
      </c>
      <c r="Y393" s="2">
        <v>42503</v>
      </c>
      <c r="Z393" t="s">
        <v>1475</v>
      </c>
      <c r="AA393" s="2">
        <v>41744</v>
      </c>
      <c r="AB393" s="2">
        <v>43058</v>
      </c>
      <c r="AD393" t="s">
        <v>21</v>
      </c>
      <c r="AF393" t="s">
        <v>7335</v>
      </c>
      <c r="AG393" t="s">
        <v>13</v>
      </c>
      <c r="AI393">
        <v>223661</v>
      </c>
      <c r="AJ393" s="2">
        <v>37549</v>
      </c>
      <c r="AK393" t="s">
        <v>1256</v>
      </c>
      <c r="AL393" t="s">
        <v>1469</v>
      </c>
      <c r="AM393" t="s">
        <v>1470</v>
      </c>
      <c r="AN393" t="s">
        <v>7901</v>
      </c>
      <c r="AR393" t="s">
        <v>7902</v>
      </c>
      <c r="AT393" t="s">
        <v>7435</v>
      </c>
      <c r="AU393" t="s">
        <v>2669</v>
      </c>
      <c r="AV393" t="s">
        <v>6878</v>
      </c>
      <c r="AW393" t="s">
        <v>2665</v>
      </c>
    </row>
    <row r="394" spans="1:49" x14ac:dyDescent="0.35">
      <c r="A394">
        <v>145276</v>
      </c>
      <c r="B394" t="s">
        <v>2476</v>
      </c>
      <c r="C394" t="s">
        <v>1459</v>
      </c>
      <c r="D394" t="s">
        <v>1460</v>
      </c>
      <c r="F394" t="s">
        <v>1461</v>
      </c>
      <c r="G394" t="s">
        <v>1462</v>
      </c>
      <c r="H394" t="s">
        <v>1463</v>
      </c>
      <c r="I394" t="s">
        <v>2425</v>
      </c>
      <c r="J394" t="s">
        <v>2426</v>
      </c>
      <c r="K394" t="s">
        <v>2427</v>
      </c>
      <c r="L394" t="s">
        <v>1467</v>
      </c>
      <c r="M394" t="s">
        <v>372</v>
      </c>
      <c r="N394" t="s">
        <v>7339</v>
      </c>
      <c r="O394" t="s">
        <v>372</v>
      </c>
      <c r="P394" t="s">
        <v>7543</v>
      </c>
      <c r="Q394" t="s">
        <v>7562</v>
      </c>
      <c r="R394" t="s">
        <v>2464</v>
      </c>
      <c r="S394" t="s">
        <v>2478</v>
      </c>
      <c r="U394" t="s">
        <v>7543</v>
      </c>
      <c r="V394" t="s">
        <v>1474</v>
      </c>
      <c r="W394" t="s">
        <v>1474</v>
      </c>
      <c r="X394" s="2">
        <v>36565</v>
      </c>
      <c r="Y394" s="2">
        <v>36565</v>
      </c>
      <c r="Z394" t="s">
        <v>1726</v>
      </c>
      <c r="AA394" s="2">
        <v>38629</v>
      </c>
      <c r="AB394" s="2">
        <v>38629</v>
      </c>
      <c r="AC394" t="s">
        <v>2291</v>
      </c>
      <c r="AF394" t="s">
        <v>7335</v>
      </c>
      <c r="AI394">
        <v>198197</v>
      </c>
      <c r="AJ394" s="2">
        <v>37549</v>
      </c>
      <c r="AK394" t="s">
        <v>2478</v>
      </c>
      <c r="AL394" t="s">
        <v>1469</v>
      </c>
      <c r="AM394" t="s">
        <v>1470</v>
      </c>
      <c r="AN394" t="s">
        <v>7903</v>
      </c>
      <c r="AQ394" t="s">
        <v>2477</v>
      </c>
      <c r="AR394" t="s">
        <v>7726</v>
      </c>
      <c r="AT394" t="s">
        <v>7411</v>
      </c>
      <c r="AV394" t="s">
        <v>6857</v>
      </c>
    </row>
    <row r="395" spans="1:49" x14ac:dyDescent="0.35">
      <c r="A395">
        <v>145279</v>
      </c>
      <c r="B395" t="s">
        <v>2910</v>
      </c>
      <c r="C395" t="s">
        <v>1459</v>
      </c>
      <c r="D395" t="s">
        <v>1460</v>
      </c>
      <c r="F395" t="s">
        <v>1461</v>
      </c>
      <c r="G395" t="s">
        <v>1462</v>
      </c>
      <c r="H395" t="s">
        <v>1463</v>
      </c>
      <c r="I395" t="s">
        <v>2880</v>
      </c>
      <c r="J395" t="s">
        <v>2881</v>
      </c>
      <c r="K395" t="s">
        <v>2882</v>
      </c>
      <c r="L395" t="s">
        <v>1467</v>
      </c>
      <c r="M395" t="s">
        <v>98</v>
      </c>
      <c r="N395" t="s">
        <v>7339</v>
      </c>
      <c r="O395" t="s">
        <v>98</v>
      </c>
      <c r="P395" t="s">
        <v>2889</v>
      </c>
      <c r="Q395" t="s">
        <v>7904</v>
      </c>
      <c r="R395" t="s">
        <v>2911</v>
      </c>
      <c r="S395" t="s">
        <v>98</v>
      </c>
      <c r="T395" t="s">
        <v>2911</v>
      </c>
      <c r="U395" t="s">
        <v>2889</v>
      </c>
      <c r="V395" t="s">
        <v>1592</v>
      </c>
      <c r="W395" t="s">
        <v>1592</v>
      </c>
      <c r="X395" s="2">
        <v>32276</v>
      </c>
      <c r="Y395" s="2">
        <v>32276</v>
      </c>
      <c r="Z395" t="s">
        <v>1973</v>
      </c>
      <c r="AA395" s="2">
        <v>42989</v>
      </c>
      <c r="AB395" s="2">
        <v>42989</v>
      </c>
      <c r="AD395" t="s">
        <v>13</v>
      </c>
      <c r="AF395" t="s">
        <v>7335</v>
      </c>
      <c r="AG395" t="s">
        <v>13</v>
      </c>
      <c r="AI395">
        <v>212255</v>
      </c>
      <c r="AJ395" s="2">
        <v>37549</v>
      </c>
      <c r="AK395" t="s">
        <v>98</v>
      </c>
      <c r="AL395" t="s">
        <v>1469</v>
      </c>
      <c r="AM395" t="s">
        <v>1470</v>
      </c>
      <c r="AT395" t="s">
        <v>7905</v>
      </c>
      <c r="AU395" t="s">
        <v>2913</v>
      </c>
      <c r="AV395" t="s">
        <v>7127</v>
      </c>
    </row>
    <row r="396" spans="1:49" x14ac:dyDescent="0.35">
      <c r="A396">
        <v>145299</v>
      </c>
      <c r="B396" t="s">
        <v>3865</v>
      </c>
      <c r="C396" t="s">
        <v>1459</v>
      </c>
      <c r="D396" t="s">
        <v>1460</v>
      </c>
      <c r="F396" t="s">
        <v>1461</v>
      </c>
      <c r="G396" t="s">
        <v>1462</v>
      </c>
      <c r="H396" t="s">
        <v>1463</v>
      </c>
      <c r="I396" t="s">
        <v>3825</v>
      </c>
      <c r="J396" t="s">
        <v>3826</v>
      </c>
      <c r="K396" t="s">
        <v>3827</v>
      </c>
      <c r="L396" t="s">
        <v>1467</v>
      </c>
      <c r="M396" t="s">
        <v>996</v>
      </c>
      <c r="N396" t="s">
        <v>7339</v>
      </c>
      <c r="O396" t="s">
        <v>996</v>
      </c>
      <c r="P396" t="s">
        <v>1469</v>
      </c>
      <c r="Q396" t="s">
        <v>7459</v>
      </c>
      <c r="R396" t="s">
        <v>3866</v>
      </c>
      <c r="S396" t="s">
        <v>996</v>
      </c>
      <c r="T396" t="s">
        <v>3866</v>
      </c>
      <c r="U396" t="s">
        <v>1469</v>
      </c>
      <c r="V396" t="s">
        <v>1474</v>
      </c>
      <c r="W396" t="s">
        <v>1474</v>
      </c>
      <c r="X396" s="2">
        <v>30923</v>
      </c>
      <c r="Y396" s="2">
        <v>42579</v>
      </c>
      <c r="Z396" t="s">
        <v>1539</v>
      </c>
      <c r="AA396" s="2">
        <v>37505</v>
      </c>
      <c r="AB396" s="2">
        <v>42984</v>
      </c>
      <c r="AD396" t="s">
        <v>21</v>
      </c>
      <c r="AF396" t="s">
        <v>7335</v>
      </c>
      <c r="AG396" t="s">
        <v>13</v>
      </c>
      <c r="AI396">
        <v>219295</v>
      </c>
      <c r="AJ396" s="2">
        <v>37549</v>
      </c>
      <c r="AK396" t="s">
        <v>996</v>
      </c>
      <c r="AL396" t="s">
        <v>1469</v>
      </c>
      <c r="AM396" t="s">
        <v>1470</v>
      </c>
      <c r="AT396" t="s">
        <v>7829</v>
      </c>
      <c r="AU396" t="s">
        <v>2385</v>
      </c>
      <c r="AV396" t="s">
        <v>7046</v>
      </c>
    </row>
    <row r="397" spans="1:49" x14ac:dyDescent="0.35">
      <c r="A397">
        <v>145326</v>
      </c>
      <c r="B397" t="s">
        <v>3540</v>
      </c>
      <c r="C397" t="s">
        <v>1459</v>
      </c>
      <c r="D397" t="s">
        <v>1460</v>
      </c>
      <c r="F397" t="s">
        <v>1461</v>
      </c>
      <c r="G397" t="s">
        <v>1462</v>
      </c>
      <c r="H397" t="s">
        <v>1463</v>
      </c>
      <c r="I397" t="s">
        <v>3313</v>
      </c>
      <c r="J397" t="s">
        <v>3314</v>
      </c>
      <c r="K397" t="s">
        <v>3315</v>
      </c>
      <c r="L397" t="s">
        <v>1467</v>
      </c>
      <c r="M397" t="s">
        <v>232</v>
      </c>
      <c r="N397" t="s">
        <v>7339</v>
      </c>
      <c r="O397" t="s">
        <v>232</v>
      </c>
      <c r="P397" t="s">
        <v>1469</v>
      </c>
      <c r="Q397" t="s">
        <v>7345</v>
      </c>
      <c r="R397" t="s">
        <v>3468</v>
      </c>
      <c r="S397" t="s">
        <v>232</v>
      </c>
      <c r="T397" t="s">
        <v>3470</v>
      </c>
      <c r="U397" t="s">
        <v>1469</v>
      </c>
      <c r="V397" t="s">
        <v>1474</v>
      </c>
      <c r="W397" t="s">
        <v>1474</v>
      </c>
      <c r="X397" s="2">
        <v>30903</v>
      </c>
      <c r="Y397" s="2">
        <v>30903</v>
      </c>
      <c r="Z397" t="s">
        <v>1974</v>
      </c>
      <c r="AA397" s="2">
        <v>36947</v>
      </c>
      <c r="AB397" s="2">
        <v>42984</v>
      </c>
      <c r="AE397" t="s">
        <v>7354</v>
      </c>
      <c r="AF397" t="s">
        <v>7335</v>
      </c>
      <c r="AG397" t="s">
        <v>13</v>
      </c>
      <c r="AI397">
        <v>216916</v>
      </c>
      <c r="AJ397" s="2">
        <v>37549</v>
      </c>
      <c r="AK397" t="s">
        <v>232</v>
      </c>
      <c r="AL397" t="s">
        <v>1469</v>
      </c>
      <c r="AM397" t="s">
        <v>1470</v>
      </c>
      <c r="AT397" t="s">
        <v>7460</v>
      </c>
      <c r="AU397" t="s">
        <v>3471</v>
      </c>
      <c r="AV397" t="s">
        <v>7164</v>
      </c>
    </row>
    <row r="398" spans="1:49" x14ac:dyDescent="0.35">
      <c r="A398">
        <v>145328</v>
      </c>
      <c r="B398" t="s">
        <v>3535</v>
      </c>
      <c r="C398" t="s">
        <v>1459</v>
      </c>
      <c r="D398" t="s">
        <v>1460</v>
      </c>
      <c r="F398" t="s">
        <v>1461</v>
      </c>
      <c r="G398" t="s">
        <v>1462</v>
      </c>
      <c r="H398" t="s">
        <v>1463</v>
      </c>
      <c r="I398" t="s">
        <v>3313</v>
      </c>
      <c r="J398" t="s">
        <v>3314</v>
      </c>
      <c r="K398" t="s">
        <v>3315</v>
      </c>
      <c r="L398" t="s">
        <v>1467</v>
      </c>
      <c r="M398" t="s">
        <v>225</v>
      </c>
      <c r="N398" t="s">
        <v>7339</v>
      </c>
      <c r="O398" t="s">
        <v>225</v>
      </c>
      <c r="P398" t="s">
        <v>1469</v>
      </c>
      <c r="Q398" t="s">
        <v>7906</v>
      </c>
      <c r="R398" t="s">
        <v>3536</v>
      </c>
      <c r="S398" t="s">
        <v>225</v>
      </c>
      <c r="T398" t="s">
        <v>3538</v>
      </c>
      <c r="U398" t="s">
        <v>1469</v>
      </c>
      <c r="V398" t="s">
        <v>1592</v>
      </c>
      <c r="W398" t="s">
        <v>1592</v>
      </c>
      <c r="X398" s="2">
        <v>35002</v>
      </c>
      <c r="Y398" s="2">
        <v>37414</v>
      </c>
      <c r="Z398" t="s">
        <v>1605</v>
      </c>
      <c r="AA398" s="2">
        <v>36116</v>
      </c>
      <c r="AB398" s="2">
        <v>42983</v>
      </c>
      <c r="AD398" t="s">
        <v>13</v>
      </c>
      <c r="AF398" t="s">
        <v>7335</v>
      </c>
      <c r="AG398" t="s">
        <v>13</v>
      </c>
      <c r="AI398">
        <v>216911</v>
      </c>
      <c r="AJ398" s="2">
        <v>37549</v>
      </c>
      <c r="AK398" t="s">
        <v>225</v>
      </c>
      <c r="AL398" t="s">
        <v>1469</v>
      </c>
      <c r="AM398" t="s">
        <v>1470</v>
      </c>
      <c r="AT398" t="s">
        <v>7770</v>
      </c>
      <c r="AU398" t="s">
        <v>7165</v>
      </c>
      <c r="AV398" t="s">
        <v>7166</v>
      </c>
    </row>
    <row r="399" spans="1:49" x14ac:dyDescent="0.35">
      <c r="A399">
        <v>145384</v>
      </c>
      <c r="B399" t="s">
        <v>2280</v>
      </c>
      <c r="C399" t="s">
        <v>1459</v>
      </c>
      <c r="D399" t="s">
        <v>1460</v>
      </c>
      <c r="F399" t="s">
        <v>1461</v>
      </c>
      <c r="G399" t="s">
        <v>1462</v>
      </c>
      <c r="H399" t="s">
        <v>1463</v>
      </c>
      <c r="I399" t="s">
        <v>2219</v>
      </c>
      <c r="J399" t="s">
        <v>2220</v>
      </c>
      <c r="K399" t="s">
        <v>2221</v>
      </c>
      <c r="L399" t="s">
        <v>1467</v>
      </c>
      <c r="M399" t="s">
        <v>1265</v>
      </c>
      <c r="N399" t="s">
        <v>7339</v>
      </c>
      <c r="O399" t="s">
        <v>1265</v>
      </c>
      <c r="P399" t="s">
        <v>1469</v>
      </c>
      <c r="Q399" t="s">
        <v>7334</v>
      </c>
      <c r="R399" t="s">
        <v>2282</v>
      </c>
      <c r="S399" t="s">
        <v>1265</v>
      </c>
      <c r="T399" t="s">
        <v>2284</v>
      </c>
      <c r="U399" t="s">
        <v>1469</v>
      </c>
      <c r="V399" t="s">
        <v>1474</v>
      </c>
      <c r="W399" t="s">
        <v>1474</v>
      </c>
      <c r="X399" s="2">
        <v>30589</v>
      </c>
      <c r="Y399" s="2">
        <v>42503</v>
      </c>
      <c r="Z399" t="s">
        <v>1475</v>
      </c>
      <c r="AA399" s="2">
        <v>41730</v>
      </c>
      <c r="AB399" s="2">
        <v>43058</v>
      </c>
      <c r="AD399" t="s">
        <v>21</v>
      </c>
      <c r="AF399" t="s">
        <v>7335</v>
      </c>
      <c r="AG399" t="s">
        <v>13</v>
      </c>
      <c r="AI399">
        <v>195291</v>
      </c>
      <c r="AJ399" s="2">
        <v>37549</v>
      </c>
      <c r="AK399" t="s">
        <v>1265</v>
      </c>
      <c r="AL399" t="s">
        <v>1469</v>
      </c>
      <c r="AM399" t="s">
        <v>1470</v>
      </c>
      <c r="AR399" t="s">
        <v>7907</v>
      </c>
      <c r="AT399" t="s">
        <v>7341</v>
      </c>
      <c r="AU399" t="s">
        <v>2285</v>
      </c>
      <c r="AV399" t="s">
        <v>6935</v>
      </c>
      <c r="AW399" t="s">
        <v>2281</v>
      </c>
    </row>
    <row r="400" spans="1:49" x14ac:dyDescent="0.35">
      <c r="A400">
        <v>145493</v>
      </c>
      <c r="B400" t="s">
        <v>1901</v>
      </c>
      <c r="C400" t="s">
        <v>1459</v>
      </c>
      <c r="D400" t="s">
        <v>1460</v>
      </c>
      <c r="F400" t="s">
        <v>1461</v>
      </c>
      <c r="G400" t="s">
        <v>1462</v>
      </c>
      <c r="H400" t="s">
        <v>1463</v>
      </c>
      <c r="I400" t="s">
        <v>1464</v>
      </c>
      <c r="J400" t="s">
        <v>1465</v>
      </c>
      <c r="K400" t="s">
        <v>1466</v>
      </c>
      <c r="L400" t="s">
        <v>1467</v>
      </c>
      <c r="M400" t="s">
        <v>1063</v>
      </c>
      <c r="N400" t="s">
        <v>7339</v>
      </c>
      <c r="O400" t="s">
        <v>1063</v>
      </c>
      <c r="P400" t="s">
        <v>1487</v>
      </c>
      <c r="Q400" t="s">
        <v>7599</v>
      </c>
      <c r="R400" t="s">
        <v>1903</v>
      </c>
      <c r="S400" t="s">
        <v>1063</v>
      </c>
      <c r="T400" t="s">
        <v>1903</v>
      </c>
      <c r="U400" t="s">
        <v>1487</v>
      </c>
      <c r="V400" t="s">
        <v>1474</v>
      </c>
      <c r="W400" t="s">
        <v>1474</v>
      </c>
      <c r="X400" s="2">
        <v>30923</v>
      </c>
      <c r="Y400" s="2">
        <v>42269</v>
      </c>
      <c r="Z400" t="s">
        <v>1475</v>
      </c>
      <c r="AA400" s="2">
        <v>37462</v>
      </c>
      <c r="AB400" s="2">
        <v>43056</v>
      </c>
      <c r="AD400" t="s">
        <v>21</v>
      </c>
      <c r="AF400" t="s">
        <v>7335</v>
      </c>
      <c r="AG400" t="s">
        <v>13</v>
      </c>
      <c r="AI400">
        <v>235302</v>
      </c>
      <c r="AJ400" s="2">
        <v>37549</v>
      </c>
      <c r="AK400" t="s">
        <v>1063</v>
      </c>
      <c r="AL400" t="s">
        <v>1469</v>
      </c>
      <c r="AM400" t="s">
        <v>1470</v>
      </c>
      <c r="AR400" t="s">
        <v>7908</v>
      </c>
      <c r="AT400" t="s">
        <v>7341</v>
      </c>
      <c r="AU400" t="s">
        <v>6752</v>
      </c>
      <c r="AV400" t="s">
        <v>6753</v>
      </c>
      <c r="AW400" t="s">
        <v>1902</v>
      </c>
    </row>
    <row r="401" spans="1:49" x14ac:dyDescent="0.35">
      <c r="A401">
        <v>145496</v>
      </c>
      <c r="B401" t="s">
        <v>5333</v>
      </c>
      <c r="C401" t="s">
        <v>1459</v>
      </c>
      <c r="D401" t="s">
        <v>4293</v>
      </c>
      <c r="F401" t="s">
        <v>1461</v>
      </c>
      <c r="G401" t="s">
        <v>1462</v>
      </c>
      <c r="H401" t="s">
        <v>4294</v>
      </c>
      <c r="I401" t="s">
        <v>4666</v>
      </c>
      <c r="J401" t="s">
        <v>4691</v>
      </c>
      <c r="K401" t="s">
        <v>4692</v>
      </c>
      <c r="L401" t="s">
        <v>1467</v>
      </c>
      <c r="M401" t="s">
        <v>904</v>
      </c>
      <c r="N401" t="s">
        <v>7339</v>
      </c>
      <c r="O401" t="s">
        <v>904</v>
      </c>
      <c r="P401" t="s">
        <v>1623</v>
      </c>
      <c r="Q401" t="s">
        <v>7642</v>
      </c>
      <c r="R401" t="s">
        <v>5305</v>
      </c>
      <c r="S401" t="s">
        <v>904</v>
      </c>
      <c r="T401" t="s">
        <v>5305</v>
      </c>
      <c r="U401" t="s">
        <v>1623</v>
      </c>
      <c r="V401" t="s">
        <v>1474</v>
      </c>
      <c r="W401" t="s">
        <v>1474</v>
      </c>
      <c r="X401" s="2">
        <v>32197</v>
      </c>
      <c r="Y401" s="2">
        <v>42584</v>
      </c>
      <c r="Z401" t="s">
        <v>1475</v>
      </c>
      <c r="AA401" s="2">
        <v>43757</v>
      </c>
      <c r="AB401" s="2">
        <v>43757</v>
      </c>
      <c r="AE401" t="s">
        <v>7353</v>
      </c>
      <c r="AF401" t="s">
        <v>7802</v>
      </c>
      <c r="AG401" t="s">
        <v>13</v>
      </c>
      <c r="AI401">
        <v>213664</v>
      </c>
      <c r="AJ401" s="2">
        <v>37549</v>
      </c>
      <c r="AK401" t="s">
        <v>904</v>
      </c>
      <c r="AL401" t="s">
        <v>1623</v>
      </c>
      <c r="AM401" t="s">
        <v>1624</v>
      </c>
      <c r="AT401" t="s">
        <v>7347</v>
      </c>
      <c r="AU401" t="s">
        <v>5335</v>
      </c>
      <c r="AV401" t="s">
        <v>6467</v>
      </c>
    </row>
    <row r="402" spans="1:49" x14ac:dyDescent="0.35">
      <c r="A402">
        <v>145498</v>
      </c>
      <c r="B402" t="s">
        <v>5329</v>
      </c>
      <c r="C402" t="s">
        <v>1459</v>
      </c>
      <c r="D402" t="s">
        <v>4293</v>
      </c>
      <c r="F402" t="s">
        <v>1461</v>
      </c>
      <c r="G402" t="s">
        <v>1462</v>
      </c>
      <c r="H402" t="s">
        <v>4294</v>
      </c>
      <c r="I402" t="s">
        <v>4666</v>
      </c>
      <c r="J402" t="s">
        <v>4691</v>
      </c>
      <c r="K402" t="s">
        <v>4692</v>
      </c>
      <c r="L402" t="s">
        <v>1467</v>
      </c>
      <c r="M402" t="s">
        <v>921</v>
      </c>
      <c r="N402" t="s">
        <v>7339</v>
      </c>
      <c r="O402" t="s">
        <v>921</v>
      </c>
      <c r="P402" t="s">
        <v>1469</v>
      </c>
      <c r="Q402" t="s">
        <v>7750</v>
      </c>
      <c r="R402" t="s">
        <v>5330</v>
      </c>
      <c r="S402" t="s">
        <v>921</v>
      </c>
      <c r="U402" t="s">
        <v>1469</v>
      </c>
      <c r="V402" t="s">
        <v>1474</v>
      </c>
      <c r="W402" t="s">
        <v>1474</v>
      </c>
      <c r="X402" s="2">
        <v>32197</v>
      </c>
      <c r="Y402" s="2">
        <v>32197</v>
      </c>
      <c r="Z402" t="s">
        <v>1482</v>
      </c>
      <c r="AA402" s="2">
        <v>34190</v>
      </c>
      <c r="AC402" t="s">
        <v>1483</v>
      </c>
      <c r="AF402" t="s">
        <v>7335</v>
      </c>
      <c r="AG402" t="s">
        <v>13</v>
      </c>
      <c r="AI402">
        <v>213661</v>
      </c>
      <c r="AJ402" s="2">
        <v>37549</v>
      </c>
      <c r="AK402" t="s">
        <v>921</v>
      </c>
      <c r="AL402" t="s">
        <v>1469</v>
      </c>
      <c r="AM402" t="s">
        <v>1470</v>
      </c>
      <c r="AO402" t="s">
        <v>7909</v>
      </c>
      <c r="AT402" t="s">
        <v>7910</v>
      </c>
      <c r="AU402" t="s">
        <v>5331</v>
      </c>
      <c r="AV402" t="s">
        <v>6468</v>
      </c>
    </row>
    <row r="403" spans="1:49" x14ac:dyDescent="0.35">
      <c r="A403">
        <v>145579</v>
      </c>
      <c r="B403" t="s">
        <v>2812</v>
      </c>
      <c r="C403" t="s">
        <v>1459</v>
      </c>
      <c r="D403" t="s">
        <v>1460</v>
      </c>
      <c r="F403" t="s">
        <v>1461</v>
      </c>
      <c r="G403" t="s">
        <v>1462</v>
      </c>
      <c r="H403" t="s">
        <v>1463</v>
      </c>
      <c r="I403" t="s">
        <v>2813</v>
      </c>
      <c r="J403" t="s">
        <v>2814</v>
      </c>
      <c r="K403" t="s">
        <v>2815</v>
      </c>
      <c r="L403" t="s">
        <v>1467</v>
      </c>
      <c r="M403" t="s">
        <v>30</v>
      </c>
      <c r="N403" t="s">
        <v>7339</v>
      </c>
      <c r="O403" t="s">
        <v>30</v>
      </c>
      <c r="P403" t="s">
        <v>1469</v>
      </c>
      <c r="Q403" t="s">
        <v>7334</v>
      </c>
      <c r="R403" t="s">
        <v>2816</v>
      </c>
      <c r="S403" t="s">
        <v>30</v>
      </c>
      <c r="T403" t="s">
        <v>2816</v>
      </c>
      <c r="U403" t="s">
        <v>1469</v>
      </c>
      <c r="V403" t="s">
        <v>1474</v>
      </c>
      <c r="W403" t="s">
        <v>1474</v>
      </c>
      <c r="X403" s="2">
        <v>30721</v>
      </c>
      <c r="Y403" s="2">
        <v>42506</v>
      </c>
      <c r="Z403" t="s">
        <v>1475</v>
      </c>
      <c r="AA403" s="2">
        <v>36790</v>
      </c>
      <c r="AB403" s="2">
        <v>42984</v>
      </c>
      <c r="AD403" t="s">
        <v>21</v>
      </c>
      <c r="AF403" t="s">
        <v>7335</v>
      </c>
      <c r="AG403" t="s">
        <v>13</v>
      </c>
      <c r="AI403">
        <v>204556</v>
      </c>
      <c r="AJ403" s="2">
        <v>37549</v>
      </c>
      <c r="AK403" t="s">
        <v>30</v>
      </c>
      <c r="AL403" t="s">
        <v>1469</v>
      </c>
      <c r="AM403" t="s">
        <v>1470</v>
      </c>
      <c r="AT403" t="s">
        <v>7341</v>
      </c>
      <c r="AU403" t="s">
        <v>6841</v>
      </c>
      <c r="AV403" t="s">
        <v>6842</v>
      </c>
    </row>
    <row r="404" spans="1:49" x14ac:dyDescent="0.35">
      <c r="A404">
        <v>145602</v>
      </c>
      <c r="B404" t="s">
        <v>3615</v>
      </c>
      <c r="C404" t="s">
        <v>1459</v>
      </c>
      <c r="D404" t="s">
        <v>1460</v>
      </c>
      <c r="F404" t="s">
        <v>1461</v>
      </c>
      <c r="G404" t="s">
        <v>1462</v>
      </c>
      <c r="H404" t="s">
        <v>1463</v>
      </c>
      <c r="I404" t="s">
        <v>3313</v>
      </c>
      <c r="J404" t="s">
        <v>3314</v>
      </c>
      <c r="K404" t="s">
        <v>3315</v>
      </c>
      <c r="L404" t="s">
        <v>1467</v>
      </c>
      <c r="M404" t="s">
        <v>1362</v>
      </c>
      <c r="N404" t="s">
        <v>7339</v>
      </c>
      <c r="O404" t="s">
        <v>1362</v>
      </c>
      <c r="P404" t="s">
        <v>1469</v>
      </c>
      <c r="Q404" t="s">
        <v>7911</v>
      </c>
      <c r="R404" t="s">
        <v>3593</v>
      </c>
      <c r="S404" t="s">
        <v>1362</v>
      </c>
      <c r="T404" t="s">
        <v>3618</v>
      </c>
      <c r="U404" t="s">
        <v>7912</v>
      </c>
      <c r="V404" t="s">
        <v>1496</v>
      </c>
      <c r="W404" t="s">
        <v>1497</v>
      </c>
      <c r="X404" s="2">
        <v>42324</v>
      </c>
      <c r="Y404" s="2">
        <v>42324</v>
      </c>
      <c r="Z404" t="s">
        <v>1475</v>
      </c>
      <c r="AA404" s="2">
        <v>42324</v>
      </c>
      <c r="AB404" s="2">
        <v>42324</v>
      </c>
      <c r="AD404" t="s">
        <v>21</v>
      </c>
      <c r="AF404" t="s">
        <v>7335</v>
      </c>
      <c r="AG404" t="s">
        <v>13</v>
      </c>
      <c r="AI404">
        <v>194429</v>
      </c>
      <c r="AJ404" s="2">
        <v>37549</v>
      </c>
      <c r="AK404" t="s">
        <v>1362</v>
      </c>
      <c r="AL404" t="s">
        <v>1469</v>
      </c>
      <c r="AM404" t="s">
        <v>1470</v>
      </c>
      <c r="AQ404" t="s">
        <v>3617</v>
      </c>
      <c r="AT404" t="s">
        <v>7676</v>
      </c>
      <c r="AU404" t="s">
        <v>3619</v>
      </c>
      <c r="AV404" t="s">
        <v>7212</v>
      </c>
    </row>
    <row r="405" spans="1:49" x14ac:dyDescent="0.35">
      <c r="A405">
        <v>145634</v>
      </c>
      <c r="B405" t="s">
        <v>6184</v>
      </c>
      <c r="C405" t="s">
        <v>1459</v>
      </c>
      <c r="D405" t="s">
        <v>1460</v>
      </c>
      <c r="F405" t="s">
        <v>1461</v>
      </c>
      <c r="G405" t="s">
        <v>1462</v>
      </c>
      <c r="H405" t="s">
        <v>1463</v>
      </c>
      <c r="I405" t="s">
        <v>1464</v>
      </c>
      <c r="J405" t="s">
        <v>6157</v>
      </c>
      <c r="K405" t="s">
        <v>6158</v>
      </c>
      <c r="L405" t="s">
        <v>1467</v>
      </c>
      <c r="M405" t="s">
        <v>1012</v>
      </c>
      <c r="N405" t="s">
        <v>7339</v>
      </c>
      <c r="O405" t="s">
        <v>1012</v>
      </c>
      <c r="P405" t="s">
        <v>1469</v>
      </c>
      <c r="Q405" t="s">
        <v>7562</v>
      </c>
      <c r="R405" t="s">
        <v>6185</v>
      </c>
      <c r="S405" t="s">
        <v>1012</v>
      </c>
      <c r="T405" t="s">
        <v>6187</v>
      </c>
      <c r="U405" t="s">
        <v>1469</v>
      </c>
      <c r="V405" t="s">
        <v>1474</v>
      </c>
      <c r="W405" t="s">
        <v>1474</v>
      </c>
      <c r="X405" s="2">
        <v>30736</v>
      </c>
      <c r="Y405" s="2">
        <v>42503</v>
      </c>
      <c r="Z405" t="s">
        <v>1475</v>
      </c>
      <c r="AA405" s="2">
        <v>35032</v>
      </c>
      <c r="AB405" s="2">
        <v>42653</v>
      </c>
      <c r="AD405" t="s">
        <v>21</v>
      </c>
      <c r="AF405" t="s">
        <v>7335</v>
      </c>
      <c r="AG405" t="s">
        <v>13</v>
      </c>
      <c r="AI405">
        <v>239364</v>
      </c>
      <c r="AJ405" s="2">
        <v>37549</v>
      </c>
      <c r="AK405" t="s">
        <v>1012</v>
      </c>
      <c r="AL405" t="s">
        <v>1469</v>
      </c>
      <c r="AM405" t="s">
        <v>1470</v>
      </c>
      <c r="AT405" t="s">
        <v>7341</v>
      </c>
      <c r="AU405" t="s">
        <v>6188</v>
      </c>
      <c r="AV405" t="s">
        <v>6819</v>
      </c>
    </row>
    <row r="406" spans="1:49" x14ac:dyDescent="0.35">
      <c r="A406">
        <v>145639</v>
      </c>
      <c r="B406" t="s">
        <v>2838</v>
      </c>
      <c r="C406" t="s">
        <v>1459</v>
      </c>
      <c r="D406" t="s">
        <v>1460</v>
      </c>
      <c r="F406" t="s">
        <v>1461</v>
      </c>
      <c r="G406" t="s">
        <v>1462</v>
      </c>
      <c r="H406" t="s">
        <v>1463</v>
      </c>
      <c r="I406" t="s">
        <v>2813</v>
      </c>
      <c r="J406" t="s">
        <v>2814</v>
      </c>
      <c r="K406" t="s">
        <v>2815</v>
      </c>
      <c r="L406" t="s">
        <v>1467</v>
      </c>
      <c r="M406" t="s">
        <v>37</v>
      </c>
      <c r="N406" t="s">
        <v>7339</v>
      </c>
      <c r="O406" t="s">
        <v>37</v>
      </c>
      <c r="P406" t="s">
        <v>1469</v>
      </c>
      <c r="Q406" t="s">
        <v>7366</v>
      </c>
      <c r="R406" t="s">
        <v>2840</v>
      </c>
      <c r="S406" t="s">
        <v>37</v>
      </c>
      <c r="T406" t="s">
        <v>2840</v>
      </c>
      <c r="U406" t="s">
        <v>1469</v>
      </c>
      <c r="V406" t="s">
        <v>1474</v>
      </c>
      <c r="W406" t="s">
        <v>1474</v>
      </c>
      <c r="X406" s="2">
        <v>30721</v>
      </c>
      <c r="Y406" s="2">
        <v>42506</v>
      </c>
      <c r="Z406" t="s">
        <v>1475</v>
      </c>
      <c r="AA406" s="2">
        <v>36419</v>
      </c>
      <c r="AB406" s="2">
        <v>42640</v>
      </c>
      <c r="AD406" t="s">
        <v>21</v>
      </c>
      <c r="AE406" t="s">
        <v>7387</v>
      </c>
      <c r="AF406" t="s">
        <v>7335</v>
      </c>
      <c r="AG406" t="s">
        <v>13</v>
      </c>
      <c r="AI406">
        <v>248851</v>
      </c>
      <c r="AJ406" s="2">
        <v>37549</v>
      </c>
      <c r="AK406" t="s">
        <v>37</v>
      </c>
      <c r="AL406" t="s">
        <v>1469</v>
      </c>
      <c r="AM406" t="s">
        <v>1470</v>
      </c>
      <c r="AT406" t="s">
        <v>7341</v>
      </c>
      <c r="AU406" t="s">
        <v>6833</v>
      </c>
      <c r="AV406" t="s">
        <v>6834</v>
      </c>
      <c r="AW406" t="s">
        <v>2839</v>
      </c>
    </row>
    <row r="407" spans="1:49" x14ac:dyDescent="0.35">
      <c r="A407">
        <v>145680</v>
      </c>
      <c r="B407" t="s">
        <v>5688</v>
      </c>
      <c r="C407" t="s">
        <v>1459</v>
      </c>
      <c r="D407" t="s">
        <v>5663</v>
      </c>
      <c r="F407" t="s">
        <v>1461</v>
      </c>
      <c r="G407" t="s">
        <v>5664</v>
      </c>
      <c r="H407" t="s">
        <v>5665</v>
      </c>
      <c r="I407" t="s">
        <v>5681</v>
      </c>
      <c r="J407" t="s">
        <v>5682</v>
      </c>
      <c r="K407" t="s">
        <v>5683</v>
      </c>
      <c r="L407" t="s">
        <v>1467</v>
      </c>
      <c r="M407" t="s">
        <v>1201</v>
      </c>
      <c r="N407" t="s">
        <v>7339</v>
      </c>
      <c r="O407" t="s">
        <v>1201</v>
      </c>
      <c r="P407" t="s">
        <v>1469</v>
      </c>
      <c r="Q407" t="s">
        <v>7334</v>
      </c>
      <c r="R407" t="s">
        <v>5689</v>
      </c>
      <c r="S407" t="s">
        <v>1201</v>
      </c>
      <c r="T407" t="s">
        <v>5691</v>
      </c>
      <c r="U407" t="s">
        <v>1469</v>
      </c>
      <c r="V407" t="s">
        <v>1474</v>
      </c>
      <c r="W407" t="s">
        <v>1474</v>
      </c>
      <c r="X407" s="2">
        <v>30565</v>
      </c>
      <c r="Y407" s="2">
        <v>42404</v>
      </c>
      <c r="Z407" t="s">
        <v>1475</v>
      </c>
      <c r="AA407" s="2">
        <v>35062</v>
      </c>
      <c r="AB407" s="2">
        <v>42404</v>
      </c>
      <c r="AD407" t="s">
        <v>21</v>
      </c>
      <c r="AF407" t="s">
        <v>7335</v>
      </c>
      <c r="AG407" t="s">
        <v>13</v>
      </c>
      <c r="AI407">
        <v>198232</v>
      </c>
      <c r="AJ407" s="2">
        <v>37549</v>
      </c>
      <c r="AK407" t="s">
        <v>1201</v>
      </c>
      <c r="AL407" t="s">
        <v>1469</v>
      </c>
      <c r="AM407" t="s">
        <v>1470</v>
      </c>
      <c r="AT407" t="s">
        <v>7341</v>
      </c>
      <c r="AU407" t="s">
        <v>7294</v>
      </c>
      <c r="AV407" t="s">
        <v>7295</v>
      </c>
    </row>
    <row r="408" spans="1:49" x14ac:dyDescent="0.35">
      <c r="A408">
        <v>145724</v>
      </c>
      <c r="B408" t="s">
        <v>4034</v>
      </c>
      <c r="C408" t="s">
        <v>1459</v>
      </c>
      <c r="D408" t="s">
        <v>1460</v>
      </c>
      <c r="F408" t="s">
        <v>1461</v>
      </c>
      <c r="G408" t="s">
        <v>1462</v>
      </c>
      <c r="H408" t="s">
        <v>1463</v>
      </c>
      <c r="I408" t="s">
        <v>4024</v>
      </c>
      <c r="J408" t="s">
        <v>4025</v>
      </c>
      <c r="K408" t="s">
        <v>4026</v>
      </c>
      <c r="L408" t="s">
        <v>1467</v>
      </c>
      <c r="M408" t="s">
        <v>102</v>
      </c>
      <c r="N408" t="s">
        <v>7339</v>
      </c>
      <c r="O408" t="s">
        <v>102</v>
      </c>
      <c r="P408" t="s">
        <v>7561</v>
      </c>
      <c r="Q408" t="s">
        <v>7913</v>
      </c>
      <c r="R408" t="s">
        <v>4035</v>
      </c>
      <c r="S408" t="s">
        <v>102</v>
      </c>
      <c r="T408" t="s">
        <v>4037</v>
      </c>
      <c r="U408" t="s">
        <v>7561</v>
      </c>
      <c r="V408" t="s">
        <v>1474</v>
      </c>
      <c r="W408" t="s">
        <v>1474</v>
      </c>
      <c r="X408" s="2">
        <v>42384</v>
      </c>
      <c r="Y408" s="2">
        <v>42384</v>
      </c>
      <c r="Z408" t="s">
        <v>1475</v>
      </c>
      <c r="AA408" s="2">
        <v>41708</v>
      </c>
      <c r="AB408" s="2">
        <v>43754</v>
      </c>
      <c r="AD408" t="s">
        <v>21</v>
      </c>
      <c r="AF408" t="s">
        <v>7335</v>
      </c>
      <c r="AG408" t="s">
        <v>13</v>
      </c>
      <c r="AI408">
        <v>238069</v>
      </c>
      <c r="AJ408" s="2">
        <v>37549</v>
      </c>
      <c r="AK408" t="s">
        <v>102</v>
      </c>
      <c r="AL408" t="s">
        <v>1469</v>
      </c>
      <c r="AM408" t="s">
        <v>1470</v>
      </c>
      <c r="AT408" t="s">
        <v>7347</v>
      </c>
      <c r="AU408" t="s">
        <v>1476</v>
      </c>
      <c r="AV408" t="s">
        <v>6950</v>
      </c>
    </row>
    <row r="409" spans="1:49" x14ac:dyDescent="0.35">
      <c r="A409">
        <v>145798</v>
      </c>
      <c r="B409" t="s">
        <v>6095</v>
      </c>
      <c r="C409" t="s">
        <v>1459</v>
      </c>
      <c r="D409" t="s">
        <v>1460</v>
      </c>
      <c r="F409" t="s">
        <v>1461</v>
      </c>
      <c r="G409" t="s">
        <v>1462</v>
      </c>
      <c r="H409" t="s">
        <v>1463</v>
      </c>
      <c r="I409" t="s">
        <v>6009</v>
      </c>
      <c r="J409" t="s">
        <v>6010</v>
      </c>
      <c r="K409" t="s">
        <v>6011</v>
      </c>
      <c r="L409" t="s">
        <v>1467</v>
      </c>
      <c r="M409" t="s">
        <v>1126</v>
      </c>
      <c r="N409" t="s">
        <v>7339</v>
      </c>
      <c r="O409" t="s">
        <v>1126</v>
      </c>
      <c r="P409" t="s">
        <v>1469</v>
      </c>
      <c r="Q409" t="s">
        <v>7349</v>
      </c>
      <c r="R409" t="s">
        <v>6097</v>
      </c>
      <c r="S409" t="s">
        <v>1126</v>
      </c>
      <c r="T409" t="s">
        <v>6097</v>
      </c>
      <c r="U409" t="s">
        <v>1469</v>
      </c>
      <c r="V409" t="s">
        <v>1474</v>
      </c>
      <c r="W409" t="s">
        <v>1474</v>
      </c>
      <c r="X409" s="2">
        <v>30931</v>
      </c>
      <c r="Y409" s="2">
        <v>42488</v>
      </c>
      <c r="Z409" t="s">
        <v>1475</v>
      </c>
      <c r="AA409" s="2">
        <v>42488</v>
      </c>
      <c r="AB409" s="2">
        <v>42488</v>
      </c>
      <c r="AC409" t="s">
        <v>1483</v>
      </c>
      <c r="AF409" t="s">
        <v>7335</v>
      </c>
      <c r="AG409" t="s">
        <v>13</v>
      </c>
      <c r="AI409">
        <v>246626</v>
      </c>
      <c r="AJ409" s="2">
        <v>37549</v>
      </c>
      <c r="AK409" t="s">
        <v>1126</v>
      </c>
      <c r="AL409" t="s">
        <v>1469</v>
      </c>
      <c r="AM409" t="s">
        <v>1470</v>
      </c>
      <c r="AO409" t="s">
        <v>7914</v>
      </c>
      <c r="AT409" t="s">
        <v>7398</v>
      </c>
      <c r="AU409" t="s">
        <v>6099</v>
      </c>
      <c r="AV409" t="s">
        <v>6619</v>
      </c>
      <c r="AW409" t="s">
        <v>7915</v>
      </c>
    </row>
    <row r="410" spans="1:49" x14ac:dyDescent="0.35">
      <c r="A410">
        <v>145858</v>
      </c>
      <c r="B410" t="s">
        <v>4098</v>
      </c>
      <c r="C410" t="s">
        <v>1459</v>
      </c>
      <c r="D410" t="s">
        <v>1460</v>
      </c>
      <c r="F410" t="s">
        <v>1461</v>
      </c>
      <c r="G410" t="s">
        <v>1462</v>
      </c>
      <c r="H410" t="s">
        <v>1463</v>
      </c>
      <c r="I410" t="s">
        <v>4024</v>
      </c>
      <c r="J410" t="s">
        <v>4025</v>
      </c>
      <c r="K410" t="s">
        <v>4026</v>
      </c>
      <c r="L410" t="s">
        <v>1467</v>
      </c>
      <c r="M410" t="s">
        <v>1363</v>
      </c>
      <c r="N410" t="s">
        <v>7339</v>
      </c>
      <c r="O410" t="s">
        <v>1363</v>
      </c>
      <c r="P410" t="s">
        <v>1469</v>
      </c>
      <c r="Q410" t="s">
        <v>7916</v>
      </c>
      <c r="R410" t="s">
        <v>4100</v>
      </c>
      <c r="S410" t="s">
        <v>1363</v>
      </c>
      <c r="T410" t="s">
        <v>4102</v>
      </c>
      <c r="U410" t="s">
        <v>1469</v>
      </c>
      <c r="V410" t="s">
        <v>1725</v>
      </c>
      <c r="W410" t="s">
        <v>1725</v>
      </c>
      <c r="X410" s="2">
        <v>33946</v>
      </c>
      <c r="Y410" s="2">
        <v>42503</v>
      </c>
      <c r="Z410" t="s">
        <v>1726</v>
      </c>
      <c r="AA410" s="2">
        <v>37925</v>
      </c>
      <c r="AB410" s="2">
        <v>42628</v>
      </c>
      <c r="AC410" t="s">
        <v>1727</v>
      </c>
      <c r="AD410" t="s">
        <v>21</v>
      </c>
      <c r="AF410" t="s">
        <v>7335</v>
      </c>
      <c r="AG410" t="s">
        <v>13</v>
      </c>
      <c r="AI410">
        <v>205173</v>
      </c>
      <c r="AJ410" s="2">
        <v>37549</v>
      </c>
      <c r="AK410" t="s">
        <v>1363</v>
      </c>
      <c r="AL410" t="s">
        <v>1469</v>
      </c>
      <c r="AM410" t="s">
        <v>1470</v>
      </c>
      <c r="AR410" t="s">
        <v>7917</v>
      </c>
      <c r="AT410" t="s">
        <v>7568</v>
      </c>
      <c r="AU410" t="s">
        <v>6957</v>
      </c>
      <c r="AV410" t="s">
        <v>6958</v>
      </c>
      <c r="AW410" t="s">
        <v>4099</v>
      </c>
    </row>
    <row r="411" spans="1:49" x14ac:dyDescent="0.35">
      <c r="A411">
        <v>145861</v>
      </c>
      <c r="B411" t="s">
        <v>2941</v>
      </c>
      <c r="C411" t="s">
        <v>1459</v>
      </c>
      <c r="D411" t="s">
        <v>1460</v>
      </c>
      <c r="F411" t="s">
        <v>1461</v>
      </c>
      <c r="G411" t="s">
        <v>1462</v>
      </c>
      <c r="H411" t="s">
        <v>1463</v>
      </c>
      <c r="I411" t="s">
        <v>2880</v>
      </c>
      <c r="J411" t="s">
        <v>2916</v>
      </c>
      <c r="K411" t="s">
        <v>2917</v>
      </c>
      <c r="L411" t="s">
        <v>1467</v>
      </c>
      <c r="M411" t="s">
        <v>352</v>
      </c>
      <c r="N411" t="s">
        <v>7339</v>
      </c>
      <c r="O411" t="s">
        <v>352</v>
      </c>
      <c r="P411" t="s">
        <v>1469</v>
      </c>
      <c r="Q411" t="s">
        <v>7345</v>
      </c>
      <c r="R411" t="s">
        <v>2943</v>
      </c>
      <c r="S411" t="s">
        <v>352</v>
      </c>
      <c r="T411" t="s">
        <v>2945</v>
      </c>
      <c r="U411" t="s">
        <v>1469</v>
      </c>
      <c r="V411" t="s">
        <v>1474</v>
      </c>
      <c r="W411" t="s">
        <v>1474</v>
      </c>
      <c r="X411" s="2">
        <v>30903</v>
      </c>
      <c r="Y411" s="2">
        <v>42506</v>
      </c>
      <c r="Z411" t="s">
        <v>1475</v>
      </c>
      <c r="AA411" s="2">
        <v>41213</v>
      </c>
      <c r="AB411" s="2">
        <v>43034</v>
      </c>
      <c r="AD411" t="s">
        <v>21</v>
      </c>
      <c r="AF411" t="s">
        <v>7335</v>
      </c>
      <c r="AG411" t="s">
        <v>13</v>
      </c>
      <c r="AI411">
        <v>246499</v>
      </c>
      <c r="AJ411" s="2">
        <v>37549</v>
      </c>
      <c r="AK411" t="s">
        <v>352</v>
      </c>
      <c r="AL411" t="s">
        <v>1469</v>
      </c>
      <c r="AM411" t="s">
        <v>1470</v>
      </c>
      <c r="AT411" t="s">
        <v>7341</v>
      </c>
      <c r="AU411" t="s">
        <v>2946</v>
      </c>
      <c r="AV411" t="s">
        <v>7121</v>
      </c>
      <c r="AW411" t="s">
        <v>7918</v>
      </c>
    </row>
    <row r="412" spans="1:49" x14ac:dyDescent="0.35">
      <c r="A412">
        <v>145914</v>
      </c>
      <c r="B412" t="s">
        <v>5946</v>
      </c>
      <c r="C412" t="s">
        <v>1459</v>
      </c>
      <c r="D412" t="s">
        <v>1460</v>
      </c>
      <c r="F412" t="s">
        <v>1461</v>
      </c>
      <c r="G412" t="s">
        <v>1462</v>
      </c>
      <c r="H412" t="s">
        <v>1463</v>
      </c>
      <c r="I412" t="s">
        <v>5914</v>
      </c>
      <c r="J412" t="s">
        <v>5915</v>
      </c>
      <c r="K412" t="s">
        <v>5916</v>
      </c>
      <c r="L412" t="s">
        <v>1467</v>
      </c>
      <c r="M412" t="s">
        <v>699</v>
      </c>
      <c r="N412" t="s">
        <v>7339</v>
      </c>
      <c r="O412" t="s">
        <v>699</v>
      </c>
      <c r="P412" t="s">
        <v>1469</v>
      </c>
      <c r="Q412" t="s">
        <v>7919</v>
      </c>
      <c r="R412" t="s">
        <v>5947</v>
      </c>
      <c r="S412" t="s">
        <v>699</v>
      </c>
      <c r="T412" t="s">
        <v>5947</v>
      </c>
      <c r="U412" t="s">
        <v>1469</v>
      </c>
      <c r="V412" t="s">
        <v>1496</v>
      </c>
      <c r="W412" t="s">
        <v>1497</v>
      </c>
      <c r="X412" s="2">
        <v>31147</v>
      </c>
      <c r="Y412" s="2">
        <v>42171</v>
      </c>
      <c r="Z412" t="s">
        <v>2599</v>
      </c>
      <c r="AA412" s="2">
        <v>32589</v>
      </c>
      <c r="AB412" s="2">
        <v>43110</v>
      </c>
      <c r="AD412" t="s">
        <v>13</v>
      </c>
      <c r="AF412" t="s">
        <v>7335</v>
      </c>
      <c r="AG412" t="s">
        <v>13</v>
      </c>
      <c r="AI412">
        <v>244790</v>
      </c>
      <c r="AJ412" s="2">
        <v>37549</v>
      </c>
      <c r="AK412" t="s">
        <v>699</v>
      </c>
      <c r="AL412" t="s">
        <v>1469</v>
      </c>
      <c r="AM412" t="s">
        <v>1470</v>
      </c>
      <c r="AQ412" t="s">
        <v>5949</v>
      </c>
      <c r="AT412" t="s">
        <v>7920</v>
      </c>
      <c r="AU412" t="s">
        <v>2603</v>
      </c>
      <c r="AV412" t="s">
        <v>6577</v>
      </c>
    </row>
    <row r="413" spans="1:49" x14ac:dyDescent="0.35">
      <c r="A413">
        <v>145916</v>
      </c>
      <c r="B413" t="s">
        <v>3368</v>
      </c>
      <c r="C413" t="s">
        <v>1459</v>
      </c>
      <c r="D413" t="s">
        <v>1460</v>
      </c>
      <c r="F413" t="s">
        <v>1461</v>
      </c>
      <c r="G413" t="s">
        <v>1462</v>
      </c>
      <c r="H413" t="s">
        <v>1463</v>
      </c>
      <c r="I413" t="s">
        <v>3313</v>
      </c>
      <c r="J413" t="s">
        <v>3314</v>
      </c>
      <c r="K413" t="s">
        <v>3315</v>
      </c>
      <c r="L413" t="s">
        <v>1467</v>
      </c>
      <c r="M413" t="s">
        <v>182</v>
      </c>
      <c r="N413" t="s">
        <v>7339</v>
      </c>
      <c r="O413" t="s">
        <v>182</v>
      </c>
      <c r="P413" t="s">
        <v>1469</v>
      </c>
      <c r="Q413" t="s">
        <v>7352</v>
      </c>
      <c r="R413" t="s">
        <v>3369</v>
      </c>
      <c r="S413" t="s">
        <v>182</v>
      </c>
      <c r="T413" t="s">
        <v>3371</v>
      </c>
      <c r="U413" t="s">
        <v>1469</v>
      </c>
      <c r="V413" t="s">
        <v>1592</v>
      </c>
      <c r="W413" t="s">
        <v>1592</v>
      </c>
      <c r="X413" s="2">
        <v>32482</v>
      </c>
      <c r="Y413" s="2">
        <v>42549</v>
      </c>
      <c r="Z413" t="s">
        <v>1538</v>
      </c>
      <c r="AA413" s="2">
        <v>42613</v>
      </c>
      <c r="AB413" s="2">
        <v>42613</v>
      </c>
      <c r="AD413" t="s">
        <v>21</v>
      </c>
      <c r="AF413" t="s">
        <v>7335</v>
      </c>
      <c r="AG413" t="s">
        <v>13</v>
      </c>
      <c r="AI413">
        <v>195655</v>
      </c>
      <c r="AJ413" s="2">
        <v>37549</v>
      </c>
      <c r="AK413" t="s">
        <v>182</v>
      </c>
      <c r="AL413" t="s">
        <v>1469</v>
      </c>
      <c r="AM413" t="s">
        <v>1470</v>
      </c>
      <c r="AT413" t="s">
        <v>7471</v>
      </c>
      <c r="AU413" t="s">
        <v>3372</v>
      </c>
      <c r="AV413" t="s">
        <v>7200</v>
      </c>
    </row>
    <row r="414" spans="1:49" x14ac:dyDescent="0.35">
      <c r="A414">
        <v>145927</v>
      </c>
      <c r="B414" t="s">
        <v>1667</v>
      </c>
      <c r="C414" t="s">
        <v>1459</v>
      </c>
      <c r="D414" t="s">
        <v>1460</v>
      </c>
      <c r="F414" t="s">
        <v>1461</v>
      </c>
      <c r="G414" t="s">
        <v>1462</v>
      </c>
      <c r="H414" t="s">
        <v>1463</v>
      </c>
      <c r="I414" t="s">
        <v>1464</v>
      </c>
      <c r="J414" t="s">
        <v>1465</v>
      </c>
      <c r="K414" t="s">
        <v>1466</v>
      </c>
      <c r="L414" t="s">
        <v>1467</v>
      </c>
      <c r="M414" t="s">
        <v>1088</v>
      </c>
      <c r="N414" t="s">
        <v>7339</v>
      </c>
      <c r="O414" t="s">
        <v>1088</v>
      </c>
      <c r="P414" t="s">
        <v>1469</v>
      </c>
      <c r="Q414" t="s">
        <v>7403</v>
      </c>
      <c r="R414" t="s">
        <v>1669</v>
      </c>
      <c r="S414" t="s">
        <v>1088</v>
      </c>
      <c r="U414" t="s">
        <v>1469</v>
      </c>
      <c r="V414" t="s">
        <v>1474</v>
      </c>
      <c r="W414" t="s">
        <v>1474</v>
      </c>
      <c r="X414" s="2">
        <v>30600</v>
      </c>
      <c r="Y414" s="2">
        <v>42503</v>
      </c>
      <c r="Z414" t="s">
        <v>1475</v>
      </c>
      <c r="AA414" s="2">
        <v>36318</v>
      </c>
      <c r="AB414" s="2">
        <v>36318</v>
      </c>
      <c r="AC414" t="s">
        <v>1483</v>
      </c>
      <c r="AF414" t="s">
        <v>7335</v>
      </c>
      <c r="AG414" t="s">
        <v>13</v>
      </c>
      <c r="AI414">
        <v>221808</v>
      </c>
      <c r="AJ414" s="2">
        <v>37549</v>
      </c>
      <c r="AK414" t="s">
        <v>1088</v>
      </c>
      <c r="AL414" t="s">
        <v>1469</v>
      </c>
      <c r="AM414" t="s">
        <v>1470</v>
      </c>
      <c r="AR414" t="s">
        <v>7921</v>
      </c>
      <c r="AT414" t="s">
        <v>7341</v>
      </c>
      <c r="AU414" t="s">
        <v>1671</v>
      </c>
      <c r="AV414" t="s">
        <v>6699</v>
      </c>
      <c r="AW414" t="s">
        <v>7922</v>
      </c>
    </row>
    <row r="415" spans="1:49" x14ac:dyDescent="0.35">
      <c r="A415">
        <v>146185</v>
      </c>
      <c r="B415" t="s">
        <v>5429</v>
      </c>
      <c r="C415" t="s">
        <v>1459</v>
      </c>
      <c r="D415" t="s">
        <v>4293</v>
      </c>
      <c r="F415" t="s">
        <v>1461</v>
      </c>
      <c r="G415" t="s">
        <v>1462</v>
      </c>
      <c r="H415" t="s">
        <v>4294</v>
      </c>
      <c r="I415" t="s">
        <v>4666</v>
      </c>
      <c r="J415" t="s">
        <v>4691</v>
      </c>
      <c r="K415" t="s">
        <v>4692</v>
      </c>
      <c r="L415" t="s">
        <v>1467</v>
      </c>
      <c r="M415" t="s">
        <v>899</v>
      </c>
      <c r="N415" t="s">
        <v>7339</v>
      </c>
      <c r="O415" t="s">
        <v>899</v>
      </c>
      <c r="P415" t="s">
        <v>1469</v>
      </c>
      <c r="Q415" t="s">
        <v>7923</v>
      </c>
      <c r="R415" t="s">
        <v>5321</v>
      </c>
      <c r="S415" t="s">
        <v>899</v>
      </c>
      <c r="T415" t="s">
        <v>5321</v>
      </c>
      <c r="U415" t="s">
        <v>1469</v>
      </c>
      <c r="V415" t="s">
        <v>1474</v>
      </c>
      <c r="W415" t="s">
        <v>1474</v>
      </c>
      <c r="X415" s="2">
        <v>35214</v>
      </c>
      <c r="Y415" s="2">
        <v>42506</v>
      </c>
      <c r="Z415" t="s">
        <v>1475</v>
      </c>
      <c r="AA415" s="2">
        <v>41306</v>
      </c>
      <c r="AB415" s="2">
        <v>41306</v>
      </c>
      <c r="AC415" t="s">
        <v>1483</v>
      </c>
      <c r="AF415" t="s">
        <v>7335</v>
      </c>
      <c r="AG415" t="s">
        <v>13</v>
      </c>
      <c r="AI415">
        <v>215096</v>
      </c>
      <c r="AJ415" s="2">
        <v>37549</v>
      </c>
      <c r="AK415" t="s">
        <v>899</v>
      </c>
      <c r="AL415" t="s">
        <v>1469</v>
      </c>
      <c r="AM415" t="s">
        <v>1470</v>
      </c>
      <c r="AT415" t="s">
        <v>7418</v>
      </c>
      <c r="AU415" t="s">
        <v>6448</v>
      </c>
      <c r="AV415" t="s">
        <v>6449</v>
      </c>
      <c r="AW415" t="s">
        <v>7924</v>
      </c>
    </row>
    <row r="416" spans="1:49" x14ac:dyDescent="0.35">
      <c r="A416">
        <v>146186</v>
      </c>
      <c r="B416" t="s">
        <v>6262</v>
      </c>
      <c r="C416" t="s">
        <v>1459</v>
      </c>
      <c r="D416" t="s">
        <v>1460</v>
      </c>
      <c r="F416" t="s">
        <v>1461</v>
      </c>
      <c r="G416" t="s">
        <v>1462</v>
      </c>
      <c r="H416" t="s">
        <v>1463</v>
      </c>
      <c r="I416" t="s">
        <v>1464</v>
      </c>
      <c r="J416" t="s">
        <v>6157</v>
      </c>
      <c r="K416" t="s">
        <v>6158</v>
      </c>
      <c r="L416" t="s">
        <v>1467</v>
      </c>
      <c r="M416" t="s">
        <v>1032</v>
      </c>
      <c r="N416" t="s">
        <v>7339</v>
      </c>
      <c r="O416" t="s">
        <v>1032</v>
      </c>
      <c r="P416" t="s">
        <v>1469</v>
      </c>
      <c r="Q416" t="s">
        <v>7925</v>
      </c>
      <c r="R416" t="s">
        <v>6263</v>
      </c>
      <c r="S416" t="s">
        <v>1032</v>
      </c>
      <c r="T416" t="s">
        <v>6263</v>
      </c>
      <c r="U416" t="s">
        <v>1469</v>
      </c>
      <c r="V416" t="s">
        <v>1496</v>
      </c>
      <c r="W416" t="s">
        <v>1497</v>
      </c>
      <c r="X416" s="2">
        <v>42502</v>
      </c>
      <c r="Y416" s="2">
        <v>42502</v>
      </c>
      <c r="Z416" t="s">
        <v>1475</v>
      </c>
      <c r="AA416" s="2">
        <v>41745</v>
      </c>
      <c r="AB416" s="2">
        <v>42502</v>
      </c>
      <c r="AD416" t="s">
        <v>21</v>
      </c>
      <c r="AF416" t="s">
        <v>7335</v>
      </c>
      <c r="AG416" t="s">
        <v>13</v>
      </c>
      <c r="AI416">
        <v>245582</v>
      </c>
      <c r="AJ416" s="2">
        <v>37549</v>
      </c>
      <c r="AK416" t="s">
        <v>1032</v>
      </c>
      <c r="AL416" t="s">
        <v>1469</v>
      </c>
      <c r="AM416" t="s">
        <v>1470</v>
      </c>
      <c r="AT416" t="s">
        <v>7347</v>
      </c>
      <c r="AU416" t="s">
        <v>3387</v>
      </c>
      <c r="AV416" t="s">
        <v>6802</v>
      </c>
    </row>
    <row r="417" spans="1:49" x14ac:dyDescent="0.35">
      <c r="A417">
        <v>146231</v>
      </c>
      <c r="B417" t="s">
        <v>4740</v>
      </c>
      <c r="C417" t="s">
        <v>1459</v>
      </c>
      <c r="D417" t="s">
        <v>4293</v>
      </c>
      <c r="F417" t="s">
        <v>1461</v>
      </c>
      <c r="G417" t="s">
        <v>1462</v>
      </c>
      <c r="H417" t="s">
        <v>4294</v>
      </c>
      <c r="I417" t="s">
        <v>4666</v>
      </c>
      <c r="J417" t="s">
        <v>4691</v>
      </c>
      <c r="K417" t="s">
        <v>4692</v>
      </c>
      <c r="L417" t="s">
        <v>1467</v>
      </c>
      <c r="M417" t="s">
        <v>818</v>
      </c>
      <c r="N417" t="s">
        <v>7333</v>
      </c>
      <c r="O417" t="s">
        <v>4741</v>
      </c>
      <c r="P417" t="s">
        <v>1469</v>
      </c>
      <c r="Q417" t="s">
        <v>7926</v>
      </c>
      <c r="R417" t="s">
        <v>4742</v>
      </c>
      <c r="S417" t="s">
        <v>4741</v>
      </c>
      <c r="T417" t="s">
        <v>4744</v>
      </c>
      <c r="U417" t="s">
        <v>4704</v>
      </c>
      <c r="V417" t="s">
        <v>1474</v>
      </c>
      <c r="W417" t="s">
        <v>1474</v>
      </c>
      <c r="X417" s="2">
        <v>31147</v>
      </c>
      <c r="Y417" s="2">
        <v>42557</v>
      </c>
      <c r="Z417" t="s">
        <v>1475</v>
      </c>
      <c r="AA417" s="2">
        <v>37466</v>
      </c>
      <c r="AB417" s="2">
        <v>43034</v>
      </c>
      <c r="AD417" t="s">
        <v>21</v>
      </c>
      <c r="AF417" t="s">
        <v>7335</v>
      </c>
      <c r="AG417" t="s">
        <v>13</v>
      </c>
      <c r="AI417">
        <v>226760</v>
      </c>
      <c r="AJ417" s="2">
        <v>37549</v>
      </c>
      <c r="AK417" t="s">
        <v>4741</v>
      </c>
      <c r="AL417" t="s">
        <v>1469</v>
      </c>
      <c r="AM417" t="s">
        <v>1470</v>
      </c>
      <c r="AP417" t="s">
        <v>7927</v>
      </c>
      <c r="AQ417" t="s">
        <v>818</v>
      </c>
      <c r="AR417" t="s">
        <v>7928</v>
      </c>
      <c r="AT417" t="s">
        <v>7605</v>
      </c>
      <c r="AU417" t="s">
        <v>4745</v>
      </c>
      <c r="AV417" t="s">
        <v>6312</v>
      </c>
    </row>
    <row r="418" spans="1:49" x14ac:dyDescent="0.35">
      <c r="A418">
        <v>146345</v>
      </c>
      <c r="B418" t="s">
        <v>5488</v>
      </c>
      <c r="C418" t="s">
        <v>1459</v>
      </c>
      <c r="D418" t="s">
        <v>4293</v>
      </c>
      <c r="F418" t="s">
        <v>1461</v>
      </c>
      <c r="G418" t="s">
        <v>1462</v>
      </c>
      <c r="H418" t="s">
        <v>4294</v>
      </c>
      <c r="I418" t="s">
        <v>4666</v>
      </c>
      <c r="J418" t="s">
        <v>4691</v>
      </c>
      <c r="K418" t="s">
        <v>4692</v>
      </c>
      <c r="L418" t="s">
        <v>1467</v>
      </c>
      <c r="M418" t="s">
        <v>923</v>
      </c>
      <c r="N418" t="s">
        <v>7339</v>
      </c>
      <c r="O418" t="s">
        <v>923</v>
      </c>
      <c r="P418" t="s">
        <v>1623</v>
      </c>
      <c r="Q418" t="s">
        <v>7642</v>
      </c>
      <c r="R418" t="s">
        <v>5489</v>
      </c>
      <c r="S418" t="s">
        <v>923</v>
      </c>
      <c r="T418" t="s">
        <v>5463</v>
      </c>
      <c r="U418" t="s">
        <v>1623</v>
      </c>
      <c r="V418" t="s">
        <v>1474</v>
      </c>
      <c r="W418" t="s">
        <v>1474</v>
      </c>
      <c r="X418" s="2">
        <v>34458</v>
      </c>
      <c r="Y418" s="2">
        <v>43757</v>
      </c>
      <c r="Z418" t="s">
        <v>1475</v>
      </c>
      <c r="AA418" s="2">
        <v>43757</v>
      </c>
      <c r="AB418" s="2">
        <v>43757</v>
      </c>
      <c r="AD418" t="s">
        <v>21</v>
      </c>
      <c r="AF418" t="s">
        <v>7335</v>
      </c>
      <c r="AG418" t="s">
        <v>13</v>
      </c>
      <c r="AI418">
        <v>248911</v>
      </c>
      <c r="AJ418" s="2">
        <v>37549</v>
      </c>
      <c r="AK418" t="s">
        <v>5491</v>
      </c>
      <c r="AL418" t="s">
        <v>1469</v>
      </c>
      <c r="AM418" t="s">
        <v>1470</v>
      </c>
      <c r="AQ418" t="s">
        <v>5491</v>
      </c>
      <c r="AT418" t="s">
        <v>7347</v>
      </c>
      <c r="AU418" t="s">
        <v>1476</v>
      </c>
      <c r="AV418" t="s">
        <v>6434</v>
      </c>
    </row>
    <row r="419" spans="1:49" x14ac:dyDescent="0.35">
      <c r="A419">
        <v>146360</v>
      </c>
      <c r="B419" t="s">
        <v>3795</v>
      </c>
      <c r="C419" t="s">
        <v>1459</v>
      </c>
      <c r="D419" t="s">
        <v>1460</v>
      </c>
      <c r="F419" t="s">
        <v>1461</v>
      </c>
      <c r="G419" t="s">
        <v>1462</v>
      </c>
      <c r="H419" t="s">
        <v>1463</v>
      </c>
      <c r="I419" t="s">
        <v>3313</v>
      </c>
      <c r="J419" t="s">
        <v>3314</v>
      </c>
      <c r="K419" t="s">
        <v>3315</v>
      </c>
      <c r="L419" t="s">
        <v>1467</v>
      </c>
      <c r="M419" t="s">
        <v>661</v>
      </c>
      <c r="N419" t="s">
        <v>7339</v>
      </c>
      <c r="O419" t="s">
        <v>661</v>
      </c>
      <c r="P419" t="s">
        <v>1469</v>
      </c>
      <c r="Q419" t="s">
        <v>7459</v>
      </c>
      <c r="R419" t="s">
        <v>3796</v>
      </c>
      <c r="S419" t="s">
        <v>661</v>
      </c>
      <c r="T419" t="s">
        <v>3796</v>
      </c>
      <c r="U419" t="s">
        <v>1469</v>
      </c>
      <c r="V419" t="s">
        <v>1474</v>
      </c>
      <c r="W419" t="s">
        <v>1474</v>
      </c>
      <c r="X419" s="2">
        <v>30788</v>
      </c>
      <c r="Y419" s="2">
        <v>42503</v>
      </c>
      <c r="Z419" t="s">
        <v>1475</v>
      </c>
      <c r="AA419" s="2">
        <v>40695</v>
      </c>
      <c r="AB419" s="2">
        <v>43042</v>
      </c>
      <c r="AD419" t="s">
        <v>21</v>
      </c>
      <c r="AF419" t="s">
        <v>7335</v>
      </c>
      <c r="AG419" t="s">
        <v>13</v>
      </c>
      <c r="AI419">
        <v>221579</v>
      </c>
      <c r="AJ419" s="2">
        <v>37549</v>
      </c>
      <c r="AK419" t="s">
        <v>661</v>
      </c>
      <c r="AL419" t="s">
        <v>1469</v>
      </c>
      <c r="AM419" t="s">
        <v>1470</v>
      </c>
      <c r="AR419" t="s">
        <v>7929</v>
      </c>
      <c r="AT419" t="s">
        <v>7357</v>
      </c>
      <c r="AU419" t="s">
        <v>3798</v>
      </c>
      <c r="AV419" t="s">
        <v>7247</v>
      </c>
    </row>
    <row r="420" spans="1:49" x14ac:dyDescent="0.35">
      <c r="A420">
        <v>146402</v>
      </c>
      <c r="B420" t="s">
        <v>5990</v>
      </c>
      <c r="C420" t="s">
        <v>1459</v>
      </c>
      <c r="D420" t="s">
        <v>1460</v>
      </c>
      <c r="F420" t="s">
        <v>1461</v>
      </c>
      <c r="G420" t="s">
        <v>1462</v>
      </c>
      <c r="H420" t="s">
        <v>1463</v>
      </c>
      <c r="I420" t="s">
        <v>5973</v>
      </c>
      <c r="J420" t="s">
        <v>5974</v>
      </c>
      <c r="K420" t="s">
        <v>5975</v>
      </c>
      <c r="L420" t="s">
        <v>1467</v>
      </c>
      <c r="M420" t="s">
        <v>530</v>
      </c>
      <c r="N420" t="s">
        <v>7339</v>
      </c>
      <c r="O420" t="s">
        <v>530</v>
      </c>
      <c r="P420" t="s">
        <v>1469</v>
      </c>
      <c r="Q420" t="s">
        <v>7334</v>
      </c>
      <c r="R420" t="s">
        <v>5991</v>
      </c>
      <c r="S420" t="s">
        <v>530</v>
      </c>
      <c r="T420" t="s">
        <v>5991</v>
      </c>
      <c r="U420" t="s">
        <v>1469</v>
      </c>
      <c r="V420" t="s">
        <v>1592</v>
      </c>
      <c r="W420" t="s">
        <v>1592</v>
      </c>
      <c r="X420" s="2">
        <v>44376</v>
      </c>
      <c r="Y420" s="2">
        <v>44376</v>
      </c>
      <c r="Z420" t="s">
        <v>1475</v>
      </c>
      <c r="AA420" s="2">
        <v>41747</v>
      </c>
      <c r="AB420" s="2">
        <v>43042</v>
      </c>
      <c r="AD420" t="s">
        <v>21</v>
      </c>
      <c r="AF420" t="s">
        <v>7335</v>
      </c>
      <c r="AG420" t="s">
        <v>13</v>
      </c>
      <c r="AI420">
        <v>227353</v>
      </c>
      <c r="AJ420" s="2">
        <v>37549</v>
      </c>
      <c r="AK420" t="s">
        <v>530</v>
      </c>
      <c r="AL420" t="s">
        <v>1469</v>
      </c>
      <c r="AM420" t="s">
        <v>1470</v>
      </c>
      <c r="AT420" t="s">
        <v>7482</v>
      </c>
      <c r="AU420" t="s">
        <v>5993</v>
      </c>
      <c r="AV420" t="s">
        <v>6590</v>
      </c>
    </row>
    <row r="421" spans="1:49" x14ac:dyDescent="0.35">
      <c r="A421">
        <v>146441</v>
      </c>
      <c r="B421" t="s">
        <v>3046</v>
      </c>
      <c r="C421" t="s">
        <v>1459</v>
      </c>
      <c r="D421" t="s">
        <v>1460</v>
      </c>
      <c r="F421" t="s">
        <v>1461</v>
      </c>
      <c r="G421" t="s">
        <v>1462</v>
      </c>
      <c r="H421" t="s">
        <v>1463</v>
      </c>
      <c r="I421" t="s">
        <v>2880</v>
      </c>
      <c r="J421" t="s">
        <v>3002</v>
      </c>
      <c r="K421" t="s">
        <v>3003</v>
      </c>
      <c r="L421" t="s">
        <v>1467</v>
      </c>
      <c r="M421" t="s">
        <v>336</v>
      </c>
      <c r="N421" t="s">
        <v>7339</v>
      </c>
      <c r="O421" t="s">
        <v>336</v>
      </c>
      <c r="P421" t="s">
        <v>1469</v>
      </c>
      <c r="Q421" t="s">
        <v>7930</v>
      </c>
      <c r="R421" t="s">
        <v>3047</v>
      </c>
      <c r="S421" t="s">
        <v>336</v>
      </c>
      <c r="T421" t="s">
        <v>3049</v>
      </c>
      <c r="U421" t="s">
        <v>2889</v>
      </c>
      <c r="V421" t="s">
        <v>1474</v>
      </c>
      <c r="W421" t="s">
        <v>1474</v>
      </c>
      <c r="X421" s="2">
        <v>30741</v>
      </c>
      <c r="Y421" s="2">
        <v>42565</v>
      </c>
      <c r="Z421" t="s">
        <v>1475</v>
      </c>
      <c r="AA421" s="2">
        <v>43757</v>
      </c>
      <c r="AB421" s="2">
        <v>43757</v>
      </c>
      <c r="AE421" t="s">
        <v>7353</v>
      </c>
      <c r="AF421" t="s">
        <v>7335</v>
      </c>
      <c r="AG421" t="s">
        <v>13</v>
      </c>
      <c r="AI421">
        <v>203269</v>
      </c>
      <c r="AJ421" s="2">
        <v>37549</v>
      </c>
      <c r="AK421" t="s">
        <v>336</v>
      </c>
      <c r="AL421" t="s">
        <v>1469</v>
      </c>
      <c r="AM421" t="s">
        <v>1470</v>
      </c>
      <c r="AT421" t="s">
        <v>7694</v>
      </c>
      <c r="AU421" t="s">
        <v>7097</v>
      </c>
      <c r="AV421" t="s">
        <v>7098</v>
      </c>
    </row>
    <row r="422" spans="1:49" x14ac:dyDescent="0.35">
      <c r="A422">
        <v>146468</v>
      </c>
      <c r="B422" t="s">
        <v>5818</v>
      </c>
      <c r="C422" t="s">
        <v>1459</v>
      </c>
      <c r="D422" t="s">
        <v>5663</v>
      </c>
      <c r="F422" t="s">
        <v>1461</v>
      </c>
      <c r="G422" t="s">
        <v>5664</v>
      </c>
      <c r="H422" t="s">
        <v>5665</v>
      </c>
      <c r="I422" t="s">
        <v>5681</v>
      </c>
      <c r="J422" t="s">
        <v>5745</v>
      </c>
      <c r="K422" t="s">
        <v>5746</v>
      </c>
      <c r="L422" t="s">
        <v>1467</v>
      </c>
      <c r="M422" t="s">
        <v>15</v>
      </c>
      <c r="N422" t="s">
        <v>7339</v>
      </c>
      <c r="O422" t="s">
        <v>15</v>
      </c>
      <c r="P422" t="s">
        <v>1469</v>
      </c>
      <c r="Q422" t="s">
        <v>7931</v>
      </c>
      <c r="R422" t="s">
        <v>5819</v>
      </c>
      <c r="S422" t="s">
        <v>15</v>
      </c>
      <c r="T422" t="s">
        <v>5819</v>
      </c>
      <c r="U422" t="s">
        <v>1469</v>
      </c>
      <c r="V422" t="s">
        <v>1474</v>
      </c>
      <c r="W422" t="s">
        <v>1474</v>
      </c>
      <c r="X422" s="2">
        <v>32279</v>
      </c>
      <c r="Y422" s="2">
        <v>42404</v>
      </c>
      <c r="Z422" t="s">
        <v>1475</v>
      </c>
      <c r="AA422" s="2">
        <v>42775</v>
      </c>
      <c r="AB422" s="2">
        <v>42775</v>
      </c>
      <c r="AD422" t="s">
        <v>21</v>
      </c>
      <c r="AF422" t="s">
        <v>7335</v>
      </c>
      <c r="AG422" t="s">
        <v>13</v>
      </c>
      <c r="AI422">
        <v>243173</v>
      </c>
      <c r="AJ422" s="2">
        <v>37549</v>
      </c>
      <c r="AK422" t="s">
        <v>15</v>
      </c>
      <c r="AL422" t="s">
        <v>1469</v>
      </c>
      <c r="AM422" t="s">
        <v>1470</v>
      </c>
      <c r="AT422" t="s">
        <v>7341</v>
      </c>
      <c r="AU422" t="s">
        <v>1476</v>
      </c>
      <c r="AV422" t="s">
        <v>7268</v>
      </c>
    </row>
    <row r="423" spans="1:49" x14ac:dyDescent="0.35">
      <c r="A423">
        <v>146549</v>
      </c>
      <c r="B423" t="s">
        <v>3556</v>
      </c>
      <c r="C423" t="s">
        <v>1459</v>
      </c>
      <c r="D423" t="s">
        <v>1460</v>
      </c>
      <c r="F423" t="s">
        <v>1461</v>
      </c>
      <c r="G423" t="s">
        <v>1462</v>
      </c>
      <c r="H423" t="s">
        <v>1463</v>
      </c>
      <c r="I423" t="s">
        <v>3313</v>
      </c>
      <c r="J423" t="s">
        <v>3314</v>
      </c>
      <c r="K423" t="s">
        <v>3315</v>
      </c>
      <c r="L423" t="s">
        <v>1467</v>
      </c>
      <c r="M423" t="s">
        <v>197</v>
      </c>
      <c r="N423" t="s">
        <v>7339</v>
      </c>
      <c r="O423" t="s">
        <v>197</v>
      </c>
      <c r="P423" t="s">
        <v>1469</v>
      </c>
      <c r="Q423" t="s">
        <v>7428</v>
      </c>
      <c r="R423" t="s">
        <v>3557</v>
      </c>
      <c r="S423" t="s">
        <v>197</v>
      </c>
      <c r="T423" t="s">
        <v>3559</v>
      </c>
      <c r="U423" t="s">
        <v>1469</v>
      </c>
      <c r="V423" t="s">
        <v>1474</v>
      </c>
      <c r="W423" t="s">
        <v>1474</v>
      </c>
      <c r="X423" s="2">
        <v>31607</v>
      </c>
      <c r="Y423" s="2">
        <v>42503</v>
      </c>
      <c r="Z423" t="s">
        <v>1538</v>
      </c>
      <c r="AA423" s="2">
        <v>43070</v>
      </c>
      <c r="AB423" s="2">
        <v>43070</v>
      </c>
      <c r="AD423" t="s">
        <v>21</v>
      </c>
      <c r="AF423" t="s">
        <v>7335</v>
      </c>
      <c r="AG423" t="s">
        <v>13</v>
      </c>
      <c r="AI423">
        <v>213099</v>
      </c>
      <c r="AJ423" s="2">
        <v>37549</v>
      </c>
      <c r="AK423" t="s">
        <v>197</v>
      </c>
      <c r="AL423" t="s">
        <v>1469</v>
      </c>
      <c r="AM423" t="s">
        <v>1470</v>
      </c>
      <c r="AT423" t="s">
        <v>7471</v>
      </c>
      <c r="AU423" t="s">
        <v>7159</v>
      </c>
      <c r="AV423" t="s">
        <v>7160</v>
      </c>
    </row>
    <row r="424" spans="1:49" x14ac:dyDescent="0.35">
      <c r="A424">
        <v>146563</v>
      </c>
      <c r="B424" t="s">
        <v>5913</v>
      </c>
      <c r="C424" t="s">
        <v>1459</v>
      </c>
      <c r="D424" t="s">
        <v>1460</v>
      </c>
      <c r="F424" t="s">
        <v>1461</v>
      </c>
      <c r="G424" t="s">
        <v>1462</v>
      </c>
      <c r="H424" t="s">
        <v>1463</v>
      </c>
      <c r="I424" t="s">
        <v>5914</v>
      </c>
      <c r="J424" t="s">
        <v>5915</v>
      </c>
      <c r="K424" t="s">
        <v>5916</v>
      </c>
      <c r="L424" t="s">
        <v>1467</v>
      </c>
      <c r="M424" t="s">
        <v>701</v>
      </c>
      <c r="N424" t="s">
        <v>7339</v>
      </c>
      <c r="O424" t="s">
        <v>701</v>
      </c>
      <c r="P424" t="s">
        <v>1469</v>
      </c>
      <c r="Q424" t="s">
        <v>7334</v>
      </c>
      <c r="R424" t="s">
        <v>5918</v>
      </c>
      <c r="S424" t="s">
        <v>701</v>
      </c>
      <c r="T424" t="s">
        <v>5920</v>
      </c>
      <c r="U424" t="s">
        <v>1469</v>
      </c>
      <c r="V424" t="s">
        <v>2273</v>
      </c>
      <c r="W424" t="s">
        <v>2273</v>
      </c>
      <c r="X424" s="2">
        <v>34415</v>
      </c>
      <c r="Z424" t="s">
        <v>1726</v>
      </c>
      <c r="AA424" s="2">
        <v>42537</v>
      </c>
      <c r="AB424" s="2">
        <v>42537</v>
      </c>
      <c r="AC424" t="s">
        <v>1791</v>
      </c>
      <c r="AD424" t="s">
        <v>21</v>
      </c>
      <c r="AF424" t="s">
        <v>7335</v>
      </c>
      <c r="AG424" t="s">
        <v>13</v>
      </c>
      <c r="AI424">
        <v>211743</v>
      </c>
      <c r="AJ424" s="2">
        <v>37549</v>
      </c>
      <c r="AK424" t="s">
        <v>701</v>
      </c>
      <c r="AL424" t="s">
        <v>1469</v>
      </c>
      <c r="AM424" t="s">
        <v>1470</v>
      </c>
      <c r="AT424" t="s">
        <v>7568</v>
      </c>
      <c r="AU424" t="s">
        <v>6586</v>
      </c>
      <c r="AV424" t="s">
        <v>6587</v>
      </c>
      <c r="AW424" t="s">
        <v>7932</v>
      </c>
    </row>
    <row r="425" spans="1:49" x14ac:dyDescent="0.35">
      <c r="A425">
        <v>146608</v>
      </c>
      <c r="B425" t="s">
        <v>3453</v>
      </c>
      <c r="C425" t="s">
        <v>1459</v>
      </c>
      <c r="D425" t="s">
        <v>1460</v>
      </c>
      <c r="F425" t="s">
        <v>1461</v>
      </c>
      <c r="G425" t="s">
        <v>1462</v>
      </c>
      <c r="H425" t="s">
        <v>1463</v>
      </c>
      <c r="I425" t="s">
        <v>3313</v>
      </c>
      <c r="J425" t="s">
        <v>3314</v>
      </c>
      <c r="K425" t="s">
        <v>3315</v>
      </c>
      <c r="L425" t="s">
        <v>1467</v>
      </c>
      <c r="M425" t="s">
        <v>241</v>
      </c>
      <c r="N425" t="s">
        <v>7339</v>
      </c>
      <c r="O425" t="s">
        <v>241</v>
      </c>
      <c r="P425" t="s">
        <v>1469</v>
      </c>
      <c r="Q425" t="s">
        <v>7352</v>
      </c>
      <c r="R425" t="s">
        <v>3454</v>
      </c>
      <c r="S425" t="s">
        <v>241</v>
      </c>
      <c r="T425" t="s">
        <v>3454</v>
      </c>
      <c r="U425" t="s">
        <v>1469</v>
      </c>
      <c r="V425" t="s">
        <v>1474</v>
      </c>
      <c r="W425" t="s">
        <v>1474</v>
      </c>
      <c r="X425" s="2">
        <v>32180</v>
      </c>
      <c r="Y425" s="2">
        <v>42570</v>
      </c>
      <c r="Z425" t="s">
        <v>1605</v>
      </c>
      <c r="AA425" s="2">
        <v>40960</v>
      </c>
      <c r="AB425" s="2">
        <v>43033</v>
      </c>
      <c r="AD425" t="s">
        <v>13</v>
      </c>
      <c r="AF425" t="s">
        <v>7335</v>
      </c>
      <c r="AG425" t="s">
        <v>13</v>
      </c>
      <c r="AI425">
        <v>201845</v>
      </c>
      <c r="AJ425" s="2">
        <v>37549</v>
      </c>
      <c r="AK425" t="s">
        <v>241</v>
      </c>
      <c r="AL425" t="s">
        <v>1469</v>
      </c>
      <c r="AM425" t="s">
        <v>1470</v>
      </c>
      <c r="AT425" t="s">
        <v>7383</v>
      </c>
      <c r="AU425" t="s">
        <v>3456</v>
      </c>
      <c r="AV425" t="s">
        <v>7181</v>
      </c>
    </row>
    <row r="426" spans="1:49" x14ac:dyDescent="0.35">
      <c r="A426">
        <v>146611</v>
      </c>
      <c r="B426" t="s">
        <v>4209</v>
      </c>
      <c r="C426" t="s">
        <v>1459</v>
      </c>
      <c r="D426" t="s">
        <v>1460</v>
      </c>
      <c r="F426" t="s">
        <v>1461</v>
      </c>
      <c r="G426" t="s">
        <v>1462</v>
      </c>
      <c r="H426" t="s">
        <v>1463</v>
      </c>
      <c r="I426" t="s">
        <v>4169</v>
      </c>
      <c r="J426" t="s">
        <v>4170</v>
      </c>
      <c r="K426" t="s">
        <v>4171</v>
      </c>
      <c r="L426" t="s">
        <v>1467</v>
      </c>
      <c r="M426" t="s">
        <v>759</v>
      </c>
      <c r="N426" t="s">
        <v>7333</v>
      </c>
      <c r="O426" t="s">
        <v>4210</v>
      </c>
      <c r="P426" t="s">
        <v>1623</v>
      </c>
      <c r="Q426" t="s">
        <v>7933</v>
      </c>
      <c r="R426" t="s">
        <v>4211</v>
      </c>
      <c r="S426" t="s">
        <v>4210</v>
      </c>
      <c r="T426" t="s">
        <v>4211</v>
      </c>
      <c r="U426" t="s">
        <v>1623</v>
      </c>
      <c r="V426" t="s">
        <v>1474</v>
      </c>
      <c r="W426" t="s">
        <v>1474</v>
      </c>
      <c r="X426" s="2">
        <v>40336</v>
      </c>
      <c r="Y426" s="2">
        <v>42506</v>
      </c>
      <c r="Z426" t="s">
        <v>1475</v>
      </c>
      <c r="AA426" s="2">
        <v>42506</v>
      </c>
      <c r="AB426" s="2">
        <v>42506</v>
      </c>
      <c r="AD426" t="s">
        <v>21</v>
      </c>
      <c r="AF426" t="s">
        <v>7335</v>
      </c>
      <c r="AG426" t="s">
        <v>13</v>
      </c>
      <c r="AI426">
        <v>237642</v>
      </c>
      <c r="AJ426" s="2">
        <v>37549</v>
      </c>
      <c r="AK426" t="s">
        <v>7934</v>
      </c>
      <c r="AL426" t="s">
        <v>1469</v>
      </c>
      <c r="AM426" t="s">
        <v>1470</v>
      </c>
      <c r="AQ426" t="s">
        <v>4213</v>
      </c>
      <c r="AT426" t="s">
        <v>7347</v>
      </c>
      <c r="AU426" t="s">
        <v>1476</v>
      </c>
      <c r="AV426" t="s">
        <v>7007</v>
      </c>
    </row>
    <row r="427" spans="1:49" x14ac:dyDescent="0.35">
      <c r="A427">
        <v>146640</v>
      </c>
      <c r="B427" t="s">
        <v>4539</v>
      </c>
      <c r="C427" t="s">
        <v>1459</v>
      </c>
      <c r="D427" t="s">
        <v>1460</v>
      </c>
      <c r="F427" t="s">
        <v>1461</v>
      </c>
      <c r="G427" t="s">
        <v>1462</v>
      </c>
      <c r="H427" t="s">
        <v>1463</v>
      </c>
      <c r="I427" t="s">
        <v>4529</v>
      </c>
      <c r="J427" t="s">
        <v>4530</v>
      </c>
      <c r="K427" t="s">
        <v>4531</v>
      </c>
      <c r="L427" t="s">
        <v>1467</v>
      </c>
      <c r="M427" t="s">
        <v>326</v>
      </c>
      <c r="N427" t="s">
        <v>7333</v>
      </c>
      <c r="O427" t="s">
        <v>4540</v>
      </c>
      <c r="P427" t="s">
        <v>1623</v>
      </c>
      <c r="Q427" t="s">
        <v>7935</v>
      </c>
      <c r="R427" t="s">
        <v>328</v>
      </c>
      <c r="S427" t="s">
        <v>326</v>
      </c>
      <c r="T427" t="s">
        <v>328</v>
      </c>
      <c r="U427" t="s">
        <v>1623</v>
      </c>
      <c r="V427" t="s">
        <v>1474</v>
      </c>
      <c r="W427" t="s">
        <v>1474</v>
      </c>
      <c r="X427" s="2">
        <v>30796</v>
      </c>
      <c r="Y427" s="2">
        <v>42506</v>
      </c>
      <c r="Z427" t="s">
        <v>1475</v>
      </c>
      <c r="AA427" s="2">
        <v>40492</v>
      </c>
      <c r="AB427" s="2">
        <v>42831</v>
      </c>
      <c r="AE427" t="s">
        <v>7353</v>
      </c>
      <c r="AF427" t="s">
        <v>7335</v>
      </c>
      <c r="AG427" t="s">
        <v>13</v>
      </c>
      <c r="AI427">
        <v>245557</v>
      </c>
      <c r="AJ427" s="2">
        <v>37549</v>
      </c>
      <c r="AK427" t="s">
        <v>7936</v>
      </c>
      <c r="AL427" t="s">
        <v>1469</v>
      </c>
      <c r="AM427" t="s">
        <v>1470</v>
      </c>
      <c r="AQ427" t="s">
        <v>4543</v>
      </c>
      <c r="AR427" t="s">
        <v>7937</v>
      </c>
      <c r="AT427" t="s">
        <v>7357</v>
      </c>
      <c r="AU427" t="s">
        <v>4545</v>
      </c>
      <c r="AV427" t="s">
        <v>7253</v>
      </c>
      <c r="AW427" t="s">
        <v>7938</v>
      </c>
    </row>
    <row r="428" spans="1:49" x14ac:dyDescent="0.35">
      <c r="A428">
        <v>146663</v>
      </c>
      <c r="B428" t="s">
        <v>4651</v>
      </c>
      <c r="C428" t="s">
        <v>1459</v>
      </c>
      <c r="D428" t="s">
        <v>4293</v>
      </c>
      <c r="F428" t="s">
        <v>1461</v>
      </c>
      <c r="G428" t="s">
        <v>1462</v>
      </c>
      <c r="H428" t="s">
        <v>4294</v>
      </c>
      <c r="I428" t="s">
        <v>4652</v>
      </c>
      <c r="J428" t="s">
        <v>4653</v>
      </c>
      <c r="K428" t="s">
        <v>4654</v>
      </c>
      <c r="L428" t="s">
        <v>1467</v>
      </c>
      <c r="M428" t="s">
        <v>1208</v>
      </c>
      <c r="N428" t="s">
        <v>7339</v>
      </c>
      <c r="O428" t="s">
        <v>1208</v>
      </c>
      <c r="P428" t="s">
        <v>1469</v>
      </c>
      <c r="Q428" t="s">
        <v>7334</v>
      </c>
      <c r="R428" t="s">
        <v>4655</v>
      </c>
      <c r="S428" t="s">
        <v>1208</v>
      </c>
      <c r="T428" t="s">
        <v>4655</v>
      </c>
      <c r="U428" t="s">
        <v>1469</v>
      </c>
      <c r="V428" t="s">
        <v>1474</v>
      </c>
      <c r="W428" t="s">
        <v>1474</v>
      </c>
      <c r="X428" s="2">
        <v>31147</v>
      </c>
      <c r="Y428" s="2">
        <v>38860</v>
      </c>
      <c r="Z428" t="s">
        <v>1726</v>
      </c>
      <c r="AA428" s="2">
        <v>35838</v>
      </c>
      <c r="AB428" s="2">
        <v>42643</v>
      </c>
      <c r="AC428" t="s">
        <v>1791</v>
      </c>
      <c r="AD428" t="s">
        <v>21</v>
      </c>
      <c r="AF428" t="s">
        <v>7335</v>
      </c>
      <c r="AG428" t="s">
        <v>13</v>
      </c>
      <c r="AI428">
        <v>240624</v>
      </c>
      <c r="AJ428" s="2">
        <v>37549</v>
      </c>
      <c r="AK428" t="s">
        <v>1208</v>
      </c>
      <c r="AL428" t="s">
        <v>1469</v>
      </c>
      <c r="AM428" t="s">
        <v>1470</v>
      </c>
      <c r="AT428" t="s">
        <v>7411</v>
      </c>
      <c r="AU428" t="s">
        <v>2774</v>
      </c>
      <c r="AV428" t="s">
        <v>6515</v>
      </c>
    </row>
    <row r="429" spans="1:49" x14ac:dyDescent="0.35">
      <c r="A429">
        <v>146672</v>
      </c>
      <c r="B429" t="s">
        <v>4514</v>
      </c>
      <c r="C429" t="s">
        <v>1459</v>
      </c>
      <c r="D429" t="s">
        <v>4293</v>
      </c>
      <c r="F429" t="s">
        <v>1461</v>
      </c>
      <c r="G429" t="s">
        <v>1462</v>
      </c>
      <c r="H429" t="s">
        <v>4294</v>
      </c>
      <c r="I429" t="s">
        <v>4318</v>
      </c>
      <c r="J429" t="s">
        <v>4328</v>
      </c>
      <c r="K429" t="s">
        <v>4329</v>
      </c>
      <c r="L429" t="s">
        <v>1467</v>
      </c>
      <c r="M429" t="s">
        <v>686</v>
      </c>
      <c r="N429" t="s">
        <v>7339</v>
      </c>
      <c r="O429" t="s">
        <v>686</v>
      </c>
      <c r="P429" t="s">
        <v>4335</v>
      </c>
      <c r="Q429" t="s">
        <v>7939</v>
      </c>
      <c r="R429" t="s">
        <v>4515</v>
      </c>
      <c r="S429" t="s">
        <v>686</v>
      </c>
      <c r="T429" t="s">
        <v>4517</v>
      </c>
      <c r="U429" t="s">
        <v>4335</v>
      </c>
      <c r="V429" t="s">
        <v>1474</v>
      </c>
      <c r="W429" t="s">
        <v>1474</v>
      </c>
      <c r="X429" s="2">
        <v>42228</v>
      </c>
      <c r="Y429" s="2">
        <v>42228</v>
      </c>
      <c r="Z429" t="s">
        <v>1475</v>
      </c>
      <c r="AA429" s="2">
        <v>41746</v>
      </c>
      <c r="AB429" s="2">
        <v>43042</v>
      </c>
      <c r="AD429" t="s">
        <v>21</v>
      </c>
      <c r="AF429" t="s">
        <v>7335</v>
      </c>
      <c r="AG429" t="s">
        <v>13</v>
      </c>
      <c r="AI429">
        <v>232322</v>
      </c>
      <c r="AJ429" s="2">
        <v>37549</v>
      </c>
      <c r="AK429" t="s">
        <v>686</v>
      </c>
      <c r="AL429" t="s">
        <v>1469</v>
      </c>
      <c r="AM429" t="s">
        <v>1470</v>
      </c>
      <c r="AT429" t="s">
        <v>7347</v>
      </c>
      <c r="AU429" t="s">
        <v>1476</v>
      </c>
      <c r="AV429" t="s">
        <v>6563</v>
      </c>
    </row>
    <row r="430" spans="1:49" x14ac:dyDescent="0.35">
      <c r="A430">
        <v>146682</v>
      </c>
      <c r="B430" t="s">
        <v>4641</v>
      </c>
      <c r="C430" t="s">
        <v>1459</v>
      </c>
      <c r="D430" t="s">
        <v>4293</v>
      </c>
      <c r="F430" t="s">
        <v>1461</v>
      </c>
      <c r="G430" t="s">
        <v>1462</v>
      </c>
      <c r="H430" t="s">
        <v>4294</v>
      </c>
      <c r="I430" t="s">
        <v>4642</v>
      </c>
      <c r="J430" t="s">
        <v>4643</v>
      </c>
      <c r="K430" t="s">
        <v>4644</v>
      </c>
      <c r="L430" t="s">
        <v>1467</v>
      </c>
      <c r="M430" t="s">
        <v>1117</v>
      </c>
      <c r="N430" t="s">
        <v>7339</v>
      </c>
      <c r="O430" t="s">
        <v>1117</v>
      </c>
      <c r="P430" t="s">
        <v>4306</v>
      </c>
      <c r="Q430" t="s">
        <v>7459</v>
      </c>
      <c r="R430" t="s">
        <v>4646</v>
      </c>
      <c r="S430" t="s">
        <v>1117</v>
      </c>
      <c r="T430" t="s">
        <v>4648</v>
      </c>
      <c r="U430" t="s">
        <v>4306</v>
      </c>
      <c r="V430" t="s">
        <v>1474</v>
      </c>
      <c r="W430" t="s">
        <v>1474</v>
      </c>
      <c r="X430" s="2">
        <v>30923</v>
      </c>
      <c r="Y430" s="2">
        <v>42503</v>
      </c>
      <c r="Z430" t="s">
        <v>1475</v>
      </c>
      <c r="AA430" s="2">
        <v>40208</v>
      </c>
      <c r="AB430" s="2">
        <v>42650</v>
      </c>
      <c r="AD430" t="s">
        <v>21</v>
      </c>
      <c r="AE430" t="s">
        <v>7387</v>
      </c>
      <c r="AF430" t="s">
        <v>7335</v>
      </c>
      <c r="AG430" t="s">
        <v>13</v>
      </c>
      <c r="AI430">
        <v>213634</v>
      </c>
      <c r="AJ430" s="2">
        <v>37549</v>
      </c>
      <c r="AK430" t="s">
        <v>1117</v>
      </c>
      <c r="AL430" t="s">
        <v>1469</v>
      </c>
      <c r="AM430" t="s">
        <v>1470</v>
      </c>
      <c r="AR430" t="s">
        <v>7940</v>
      </c>
      <c r="AT430" t="s">
        <v>7941</v>
      </c>
      <c r="AU430" t="s">
        <v>4649</v>
      </c>
      <c r="AV430" t="s">
        <v>6514</v>
      </c>
      <c r="AW430" t="s">
        <v>7942</v>
      </c>
    </row>
    <row r="431" spans="1:49" x14ac:dyDescent="0.35">
      <c r="A431">
        <v>146723</v>
      </c>
      <c r="B431" t="s">
        <v>3529</v>
      </c>
      <c r="C431" t="s">
        <v>1459</v>
      </c>
      <c r="D431" t="s">
        <v>1460</v>
      </c>
      <c r="F431" t="s">
        <v>1461</v>
      </c>
      <c r="G431" t="s">
        <v>1462</v>
      </c>
      <c r="H431" t="s">
        <v>1463</v>
      </c>
      <c r="I431" t="s">
        <v>3313</v>
      </c>
      <c r="J431" t="s">
        <v>3314</v>
      </c>
      <c r="K431" t="s">
        <v>3315</v>
      </c>
      <c r="L431" t="s">
        <v>1467</v>
      </c>
      <c r="M431" t="s">
        <v>243</v>
      </c>
      <c r="N431" t="s">
        <v>7339</v>
      </c>
      <c r="O431" t="s">
        <v>243</v>
      </c>
      <c r="P431" t="s">
        <v>1469</v>
      </c>
      <c r="Q431" t="s">
        <v>7943</v>
      </c>
      <c r="R431" t="s">
        <v>3530</v>
      </c>
      <c r="S431" t="s">
        <v>243</v>
      </c>
      <c r="T431" t="s">
        <v>3532</v>
      </c>
      <c r="U431" t="s">
        <v>1469</v>
      </c>
      <c r="V431" t="s">
        <v>1592</v>
      </c>
      <c r="W431" t="s">
        <v>1592</v>
      </c>
      <c r="X431" s="2">
        <v>32027</v>
      </c>
      <c r="Y431" s="2">
        <v>42503</v>
      </c>
      <c r="Z431" t="s">
        <v>1475</v>
      </c>
      <c r="AA431" s="2">
        <v>41744</v>
      </c>
      <c r="AB431" s="2">
        <v>43033</v>
      </c>
      <c r="AD431" t="s">
        <v>21</v>
      </c>
      <c r="AF431" t="s">
        <v>7335</v>
      </c>
      <c r="AG431" t="s">
        <v>13</v>
      </c>
      <c r="AI431">
        <v>211306</v>
      </c>
      <c r="AJ431" s="2">
        <v>37549</v>
      </c>
      <c r="AK431" t="s">
        <v>243</v>
      </c>
      <c r="AL431" t="s">
        <v>1469</v>
      </c>
      <c r="AM431" t="s">
        <v>1470</v>
      </c>
      <c r="AT431" t="s">
        <v>7944</v>
      </c>
      <c r="AU431" t="s">
        <v>3533</v>
      </c>
      <c r="AV431" t="s">
        <v>6673</v>
      </c>
    </row>
    <row r="432" spans="1:49" x14ac:dyDescent="0.35">
      <c r="A432">
        <v>146791</v>
      </c>
      <c r="B432" t="s">
        <v>3542</v>
      </c>
      <c r="C432" t="s">
        <v>1459</v>
      </c>
      <c r="D432" t="s">
        <v>1460</v>
      </c>
      <c r="F432" t="s">
        <v>1461</v>
      </c>
      <c r="G432" t="s">
        <v>1462</v>
      </c>
      <c r="H432" t="s">
        <v>1463</v>
      </c>
      <c r="I432" t="s">
        <v>3313</v>
      </c>
      <c r="J432" t="s">
        <v>3314</v>
      </c>
      <c r="K432" t="s">
        <v>3315</v>
      </c>
      <c r="L432" t="s">
        <v>1467</v>
      </c>
      <c r="M432" t="s">
        <v>226</v>
      </c>
      <c r="N432" t="s">
        <v>7339</v>
      </c>
      <c r="O432" t="s">
        <v>226</v>
      </c>
      <c r="P432" t="s">
        <v>1469</v>
      </c>
      <c r="Q432" t="s">
        <v>7470</v>
      </c>
      <c r="R432" t="s">
        <v>3543</v>
      </c>
      <c r="S432" t="s">
        <v>226</v>
      </c>
      <c r="T432" t="s">
        <v>3545</v>
      </c>
      <c r="U432" t="s">
        <v>1469</v>
      </c>
      <c r="V432" t="s">
        <v>1474</v>
      </c>
      <c r="W432" t="s">
        <v>1474</v>
      </c>
      <c r="X432" s="2">
        <v>33339</v>
      </c>
      <c r="Y432" s="2">
        <v>42503</v>
      </c>
      <c r="Z432" t="s">
        <v>1475</v>
      </c>
      <c r="AA432" s="2">
        <v>40960</v>
      </c>
      <c r="AB432" s="2">
        <v>43033</v>
      </c>
      <c r="AD432" t="s">
        <v>21</v>
      </c>
      <c r="AF432" t="s">
        <v>7335</v>
      </c>
      <c r="AG432" t="s">
        <v>13</v>
      </c>
      <c r="AI432">
        <v>201253</v>
      </c>
      <c r="AJ432" s="2">
        <v>37549</v>
      </c>
      <c r="AK432" t="s">
        <v>226</v>
      </c>
      <c r="AL432" t="s">
        <v>1469</v>
      </c>
      <c r="AM432" t="s">
        <v>1470</v>
      </c>
      <c r="AT432" t="s">
        <v>7347</v>
      </c>
      <c r="AU432" t="s">
        <v>3546</v>
      </c>
      <c r="AV432" t="s">
        <v>7163</v>
      </c>
    </row>
    <row r="433" spans="1:49" x14ac:dyDescent="0.35">
      <c r="A433">
        <v>146810</v>
      </c>
      <c r="B433" t="s">
        <v>6175</v>
      </c>
      <c r="C433" t="s">
        <v>1459</v>
      </c>
      <c r="D433" t="s">
        <v>1460</v>
      </c>
      <c r="F433" t="s">
        <v>1461</v>
      </c>
      <c r="G433" t="s">
        <v>1462</v>
      </c>
      <c r="H433" t="s">
        <v>1463</v>
      </c>
      <c r="I433" t="s">
        <v>1464</v>
      </c>
      <c r="J433" t="s">
        <v>6157</v>
      </c>
      <c r="K433" t="s">
        <v>6158</v>
      </c>
      <c r="L433" t="s">
        <v>1467</v>
      </c>
      <c r="M433" t="s">
        <v>1021</v>
      </c>
      <c r="N433" t="s">
        <v>7333</v>
      </c>
      <c r="O433" t="s">
        <v>1022</v>
      </c>
      <c r="P433" t="s">
        <v>1469</v>
      </c>
      <c r="Q433" t="s">
        <v>7452</v>
      </c>
      <c r="R433" t="s">
        <v>6176</v>
      </c>
      <c r="S433" t="s">
        <v>1022</v>
      </c>
      <c r="T433" t="s">
        <v>6176</v>
      </c>
      <c r="U433" t="s">
        <v>1469</v>
      </c>
      <c r="V433" t="s">
        <v>1496</v>
      </c>
      <c r="W433" t="s">
        <v>1497</v>
      </c>
      <c r="X433" s="2">
        <v>37470</v>
      </c>
      <c r="Y433" s="2">
        <v>42583</v>
      </c>
      <c r="Z433" t="s">
        <v>1475</v>
      </c>
      <c r="AA433" s="2">
        <v>43090</v>
      </c>
      <c r="AB433" s="2">
        <v>43090</v>
      </c>
      <c r="AD433" t="s">
        <v>21</v>
      </c>
      <c r="AF433" t="s">
        <v>7335</v>
      </c>
      <c r="AG433" t="s">
        <v>13</v>
      </c>
      <c r="AI433">
        <v>215924</v>
      </c>
      <c r="AJ433" s="2">
        <v>37549</v>
      </c>
      <c r="AK433" t="s">
        <v>1022</v>
      </c>
      <c r="AL433" t="s">
        <v>1469</v>
      </c>
      <c r="AM433" t="s">
        <v>1470</v>
      </c>
      <c r="AO433" t="s">
        <v>7945</v>
      </c>
      <c r="AQ433" t="s">
        <v>1021</v>
      </c>
      <c r="AT433" t="s">
        <v>7347</v>
      </c>
      <c r="AU433" t="s">
        <v>3387</v>
      </c>
      <c r="AV433" t="s">
        <v>6821</v>
      </c>
    </row>
    <row r="434" spans="1:49" x14ac:dyDescent="0.35">
      <c r="A434">
        <v>146810</v>
      </c>
      <c r="B434" t="s">
        <v>6175</v>
      </c>
      <c r="C434" t="s">
        <v>1459</v>
      </c>
      <c r="D434" t="s">
        <v>1460</v>
      </c>
      <c r="F434" t="s">
        <v>1461</v>
      </c>
      <c r="G434" t="s">
        <v>1462</v>
      </c>
      <c r="H434" t="s">
        <v>1463</v>
      </c>
      <c r="I434" t="s">
        <v>1464</v>
      </c>
      <c r="J434" t="s">
        <v>6157</v>
      </c>
      <c r="K434" t="s">
        <v>6158</v>
      </c>
      <c r="L434" t="s">
        <v>1467</v>
      </c>
      <c r="M434" t="s">
        <v>1022</v>
      </c>
      <c r="N434" t="s">
        <v>7339</v>
      </c>
      <c r="O434" t="s">
        <v>1022</v>
      </c>
      <c r="P434" t="s">
        <v>1469</v>
      </c>
      <c r="R434" t="s">
        <v>6176</v>
      </c>
      <c r="S434" t="s">
        <v>1022</v>
      </c>
      <c r="T434" t="s">
        <v>6176</v>
      </c>
      <c r="U434" t="s">
        <v>1469</v>
      </c>
      <c r="V434" t="s">
        <v>1496</v>
      </c>
      <c r="W434" t="s">
        <v>1497</v>
      </c>
      <c r="X434" s="2">
        <v>37470</v>
      </c>
      <c r="Y434" s="2">
        <v>42583</v>
      </c>
      <c r="Z434" t="s">
        <v>1475</v>
      </c>
      <c r="AA434" s="2">
        <v>43090</v>
      </c>
      <c r="AB434" s="2">
        <v>43090</v>
      </c>
      <c r="AD434" t="s">
        <v>21</v>
      </c>
      <c r="AF434" t="s">
        <v>7335</v>
      </c>
      <c r="AG434" t="s">
        <v>13</v>
      </c>
      <c r="AI434">
        <v>215924</v>
      </c>
      <c r="AJ434" s="2">
        <v>37549</v>
      </c>
      <c r="AK434" t="s">
        <v>1022</v>
      </c>
      <c r="AL434" t="s">
        <v>1469</v>
      </c>
      <c r="AM434" t="s">
        <v>1470</v>
      </c>
      <c r="AO434" t="s">
        <v>7945</v>
      </c>
      <c r="AQ434" t="s">
        <v>1021</v>
      </c>
      <c r="AT434" t="s">
        <v>7347</v>
      </c>
      <c r="AU434" t="s">
        <v>3387</v>
      </c>
      <c r="AV434" t="s">
        <v>6821</v>
      </c>
    </row>
    <row r="435" spans="1:49" x14ac:dyDescent="0.35">
      <c r="A435">
        <v>146826</v>
      </c>
      <c r="B435" t="s">
        <v>3764</v>
      </c>
      <c r="C435" t="s">
        <v>1459</v>
      </c>
      <c r="D435" t="s">
        <v>1460</v>
      </c>
      <c r="F435" t="s">
        <v>1461</v>
      </c>
      <c r="G435" t="s">
        <v>1462</v>
      </c>
      <c r="H435" t="s">
        <v>1463</v>
      </c>
      <c r="I435" t="s">
        <v>3313</v>
      </c>
      <c r="J435" t="s">
        <v>3314</v>
      </c>
      <c r="K435" t="s">
        <v>3315</v>
      </c>
      <c r="L435" t="s">
        <v>1467</v>
      </c>
      <c r="M435" t="s">
        <v>725</v>
      </c>
      <c r="N435" t="s">
        <v>7339</v>
      </c>
      <c r="O435" t="s">
        <v>725</v>
      </c>
      <c r="P435" t="s">
        <v>1469</v>
      </c>
      <c r="Q435" t="s">
        <v>7440</v>
      </c>
      <c r="R435" t="s">
        <v>3766</v>
      </c>
      <c r="S435" t="s">
        <v>725</v>
      </c>
      <c r="T435" t="s">
        <v>3766</v>
      </c>
      <c r="U435" t="s">
        <v>1469</v>
      </c>
      <c r="V435" t="s">
        <v>1474</v>
      </c>
      <c r="W435" t="s">
        <v>1474</v>
      </c>
      <c r="X435" s="2">
        <v>43795</v>
      </c>
      <c r="Y435" s="2">
        <v>43795</v>
      </c>
      <c r="Z435" t="s">
        <v>1475</v>
      </c>
      <c r="AA435" s="2">
        <v>43783</v>
      </c>
      <c r="AB435" s="2">
        <v>43783</v>
      </c>
      <c r="AD435" t="s">
        <v>21</v>
      </c>
      <c r="AF435" t="s">
        <v>7335</v>
      </c>
      <c r="AG435" t="s">
        <v>13</v>
      </c>
      <c r="AI435">
        <v>204514</v>
      </c>
      <c r="AJ435" s="2">
        <v>37549</v>
      </c>
      <c r="AK435" t="s">
        <v>725</v>
      </c>
      <c r="AL435" t="s">
        <v>1469</v>
      </c>
      <c r="AM435" t="s">
        <v>1470</v>
      </c>
      <c r="AT435" t="s">
        <v>7341</v>
      </c>
      <c r="AU435" t="s">
        <v>1476</v>
      </c>
      <c r="AV435" t="s">
        <v>7240</v>
      </c>
      <c r="AW435" t="s">
        <v>3765</v>
      </c>
    </row>
    <row r="436" spans="1:49" x14ac:dyDescent="0.35">
      <c r="A436">
        <v>146841</v>
      </c>
      <c r="B436" t="s">
        <v>5142</v>
      </c>
      <c r="C436" t="s">
        <v>1459</v>
      </c>
      <c r="D436" t="s">
        <v>4293</v>
      </c>
      <c r="F436" t="s">
        <v>1461</v>
      </c>
      <c r="G436" t="s">
        <v>1462</v>
      </c>
      <c r="H436" t="s">
        <v>4294</v>
      </c>
      <c r="I436" t="s">
        <v>4666</v>
      </c>
      <c r="J436" t="s">
        <v>4691</v>
      </c>
      <c r="K436" t="s">
        <v>4692</v>
      </c>
      <c r="L436" t="s">
        <v>1467</v>
      </c>
      <c r="M436" t="s">
        <v>444</v>
      </c>
      <c r="N436" t="s">
        <v>7339</v>
      </c>
      <c r="O436" t="s">
        <v>444</v>
      </c>
      <c r="P436" t="s">
        <v>1469</v>
      </c>
      <c r="Q436" t="s">
        <v>7946</v>
      </c>
      <c r="R436" t="s">
        <v>5143</v>
      </c>
      <c r="S436" t="s">
        <v>444</v>
      </c>
      <c r="T436" t="s">
        <v>5143</v>
      </c>
      <c r="U436" t="s">
        <v>1469</v>
      </c>
      <c r="V436" t="s">
        <v>1474</v>
      </c>
      <c r="W436" t="s">
        <v>1474</v>
      </c>
      <c r="X436" s="2">
        <v>34130</v>
      </c>
      <c r="Y436" s="2">
        <v>34096</v>
      </c>
      <c r="Z436" t="s">
        <v>1973</v>
      </c>
      <c r="AA436" s="2">
        <v>43076</v>
      </c>
      <c r="AB436" s="2">
        <v>43076</v>
      </c>
      <c r="AD436" t="s">
        <v>13</v>
      </c>
      <c r="AF436" t="s">
        <v>7335</v>
      </c>
      <c r="AG436" t="s">
        <v>13</v>
      </c>
      <c r="AI436">
        <v>217547</v>
      </c>
      <c r="AJ436" s="2">
        <v>37549</v>
      </c>
      <c r="AK436" t="s">
        <v>444</v>
      </c>
      <c r="AL436" t="s">
        <v>1469</v>
      </c>
      <c r="AM436" t="s">
        <v>1470</v>
      </c>
      <c r="AQ436" t="s">
        <v>5145</v>
      </c>
      <c r="AT436" t="s">
        <v>7351</v>
      </c>
      <c r="AU436" t="s">
        <v>5146</v>
      </c>
      <c r="AV436" t="s">
        <v>6407</v>
      </c>
    </row>
    <row r="437" spans="1:49" x14ac:dyDescent="0.35">
      <c r="A437">
        <v>146858</v>
      </c>
      <c r="B437" t="s">
        <v>5293</v>
      </c>
      <c r="C437" t="s">
        <v>1459</v>
      </c>
      <c r="D437" t="s">
        <v>4293</v>
      </c>
      <c r="F437" t="s">
        <v>1461</v>
      </c>
      <c r="G437" t="s">
        <v>1462</v>
      </c>
      <c r="H437" t="s">
        <v>4294</v>
      </c>
      <c r="I437" t="s">
        <v>4666</v>
      </c>
      <c r="J437" t="s">
        <v>4691</v>
      </c>
      <c r="K437" t="s">
        <v>4692</v>
      </c>
      <c r="L437" t="s">
        <v>1467</v>
      </c>
      <c r="M437" t="s">
        <v>1379</v>
      </c>
      <c r="N437" t="s">
        <v>7339</v>
      </c>
      <c r="O437" t="s">
        <v>1379</v>
      </c>
      <c r="P437" t="s">
        <v>1469</v>
      </c>
      <c r="R437" t="s">
        <v>5294</v>
      </c>
      <c r="S437" t="s">
        <v>1379</v>
      </c>
      <c r="T437" t="s">
        <v>5294</v>
      </c>
      <c r="U437" t="s">
        <v>1469</v>
      </c>
      <c r="V437" t="s">
        <v>1496</v>
      </c>
      <c r="W437" t="s">
        <v>1497</v>
      </c>
      <c r="X437" s="2">
        <v>37470</v>
      </c>
      <c r="Y437" s="2">
        <v>42506</v>
      </c>
      <c r="Z437" t="s">
        <v>1475</v>
      </c>
      <c r="AA437" s="2">
        <v>41870</v>
      </c>
      <c r="AB437" s="2">
        <v>43797</v>
      </c>
      <c r="AD437" t="s">
        <v>21</v>
      </c>
      <c r="AF437" t="s">
        <v>7335</v>
      </c>
      <c r="AG437" t="s">
        <v>13</v>
      </c>
      <c r="AI437">
        <v>223778</v>
      </c>
      <c r="AJ437" s="2">
        <v>37549</v>
      </c>
      <c r="AK437" t="s">
        <v>1379</v>
      </c>
      <c r="AL437" t="s">
        <v>1469</v>
      </c>
      <c r="AM437" t="s">
        <v>1470</v>
      </c>
      <c r="AQ437" t="s">
        <v>5296</v>
      </c>
      <c r="AT437" t="s">
        <v>7357</v>
      </c>
      <c r="AU437" t="s">
        <v>5297</v>
      </c>
      <c r="AV437" t="s">
        <v>6475</v>
      </c>
    </row>
    <row r="438" spans="1:49" x14ac:dyDescent="0.35">
      <c r="A438">
        <v>146868</v>
      </c>
      <c r="B438" t="s">
        <v>2357</v>
      </c>
      <c r="C438" t="s">
        <v>1459</v>
      </c>
      <c r="D438" t="s">
        <v>1460</v>
      </c>
      <c r="F438" t="s">
        <v>1461</v>
      </c>
      <c r="G438" t="s">
        <v>1462</v>
      </c>
      <c r="H438" t="s">
        <v>1463</v>
      </c>
      <c r="I438" t="s">
        <v>2358</v>
      </c>
      <c r="J438" t="s">
        <v>2359</v>
      </c>
      <c r="K438" t="s">
        <v>2360</v>
      </c>
      <c r="L438" t="s">
        <v>1467</v>
      </c>
      <c r="M438" t="s">
        <v>1114</v>
      </c>
      <c r="N438" t="s">
        <v>7333</v>
      </c>
      <c r="O438" t="s">
        <v>2361</v>
      </c>
      <c r="P438" t="s">
        <v>1469</v>
      </c>
      <c r="Q438" t="s">
        <v>7440</v>
      </c>
      <c r="R438" t="s">
        <v>2363</v>
      </c>
      <c r="S438" t="s">
        <v>1114</v>
      </c>
      <c r="T438" t="s">
        <v>2363</v>
      </c>
      <c r="U438" t="s">
        <v>1469</v>
      </c>
      <c r="V438" t="s">
        <v>1496</v>
      </c>
      <c r="W438" t="s">
        <v>1497</v>
      </c>
      <c r="X438" s="2">
        <v>34530</v>
      </c>
      <c r="Y438" s="2">
        <v>42503</v>
      </c>
      <c r="Z438" t="s">
        <v>1475</v>
      </c>
      <c r="AA438" s="2">
        <v>34732</v>
      </c>
      <c r="AB438" s="2">
        <v>42445</v>
      </c>
      <c r="AD438" t="s">
        <v>21</v>
      </c>
      <c r="AF438" t="s">
        <v>7335</v>
      </c>
      <c r="AG438" t="s">
        <v>13</v>
      </c>
      <c r="AI438">
        <v>234542</v>
      </c>
      <c r="AJ438" s="2">
        <v>37549</v>
      </c>
      <c r="AK438" t="s">
        <v>2361</v>
      </c>
      <c r="AL438" t="s">
        <v>1469</v>
      </c>
      <c r="AM438" t="s">
        <v>1470</v>
      </c>
      <c r="AQ438" t="s">
        <v>2365</v>
      </c>
      <c r="AT438" t="s">
        <v>7398</v>
      </c>
      <c r="AU438" t="s">
        <v>6843</v>
      </c>
      <c r="AV438" t="s">
        <v>6844</v>
      </c>
      <c r="AW438" t="s">
        <v>7947</v>
      </c>
    </row>
    <row r="439" spans="1:49" x14ac:dyDescent="0.35">
      <c r="A439">
        <v>146871</v>
      </c>
      <c r="B439" t="s">
        <v>5961</v>
      </c>
      <c r="C439" t="s">
        <v>1459</v>
      </c>
      <c r="D439" t="s">
        <v>1460</v>
      </c>
      <c r="F439" t="s">
        <v>1461</v>
      </c>
      <c r="G439" t="s">
        <v>1462</v>
      </c>
      <c r="H439" t="s">
        <v>1463</v>
      </c>
      <c r="I439" t="s">
        <v>5914</v>
      </c>
      <c r="J439" t="s">
        <v>5915</v>
      </c>
      <c r="K439" t="s">
        <v>5916</v>
      </c>
      <c r="L439" t="s">
        <v>1467</v>
      </c>
      <c r="M439" t="s">
        <v>703</v>
      </c>
      <c r="N439" t="s">
        <v>7333</v>
      </c>
      <c r="O439" t="s">
        <v>5962</v>
      </c>
      <c r="P439" t="s">
        <v>1623</v>
      </c>
      <c r="Q439" t="s">
        <v>7456</v>
      </c>
      <c r="R439" t="s">
        <v>5964</v>
      </c>
      <c r="S439" t="s">
        <v>5962</v>
      </c>
      <c r="T439" t="s">
        <v>5938</v>
      </c>
      <c r="U439" t="s">
        <v>1623</v>
      </c>
      <c r="V439" t="s">
        <v>1496</v>
      </c>
      <c r="W439" t="s">
        <v>1497</v>
      </c>
      <c r="X439" s="2">
        <v>34120</v>
      </c>
      <c r="Y439" s="2">
        <v>40926</v>
      </c>
      <c r="Z439" t="s">
        <v>1482</v>
      </c>
      <c r="AA439" s="2">
        <v>43579</v>
      </c>
      <c r="AB439" s="2">
        <v>43579</v>
      </c>
      <c r="AC439" t="s">
        <v>1483</v>
      </c>
      <c r="AF439" t="s">
        <v>7335</v>
      </c>
      <c r="AG439" t="s">
        <v>13</v>
      </c>
      <c r="AI439">
        <v>201619</v>
      </c>
      <c r="AJ439" s="2">
        <v>37549</v>
      </c>
      <c r="AK439" t="s">
        <v>5962</v>
      </c>
      <c r="AL439" t="s">
        <v>1469</v>
      </c>
      <c r="AM439" t="s">
        <v>1470</v>
      </c>
      <c r="AO439" t="s">
        <v>7948</v>
      </c>
      <c r="AQ439" t="s">
        <v>703</v>
      </c>
      <c r="AT439" t="s">
        <v>7553</v>
      </c>
      <c r="AU439" t="s">
        <v>6573</v>
      </c>
      <c r="AV439" t="s">
        <v>6574</v>
      </c>
      <c r="AW439" t="s">
        <v>7949</v>
      </c>
    </row>
    <row r="440" spans="1:49" x14ac:dyDescent="0.35">
      <c r="A440">
        <v>146879</v>
      </c>
      <c r="B440" t="s">
        <v>5026</v>
      </c>
      <c r="C440" t="s">
        <v>1459</v>
      </c>
      <c r="D440" t="s">
        <v>4293</v>
      </c>
      <c r="F440" t="s">
        <v>1461</v>
      </c>
      <c r="G440" t="s">
        <v>1462</v>
      </c>
      <c r="H440" t="s">
        <v>4294</v>
      </c>
      <c r="I440" t="s">
        <v>4666</v>
      </c>
      <c r="J440" t="s">
        <v>4691</v>
      </c>
      <c r="K440" t="s">
        <v>4692</v>
      </c>
      <c r="L440" t="s">
        <v>1467</v>
      </c>
      <c r="M440" t="s">
        <v>285</v>
      </c>
      <c r="N440" t="s">
        <v>7339</v>
      </c>
      <c r="O440" t="s">
        <v>285</v>
      </c>
      <c r="P440" t="s">
        <v>1469</v>
      </c>
      <c r="Q440" t="s">
        <v>7950</v>
      </c>
      <c r="R440" t="s">
        <v>5027</v>
      </c>
      <c r="S440" t="s">
        <v>285</v>
      </c>
      <c r="T440" t="s">
        <v>5029</v>
      </c>
      <c r="U440" t="s">
        <v>1469</v>
      </c>
      <c r="V440" t="s">
        <v>2876</v>
      </c>
      <c r="W440" t="s">
        <v>1497</v>
      </c>
      <c r="X440" s="2">
        <v>35393</v>
      </c>
      <c r="Y440" s="2">
        <v>35393</v>
      </c>
      <c r="Z440" t="s">
        <v>3596</v>
      </c>
      <c r="AA440" s="2">
        <v>35393</v>
      </c>
      <c r="AB440" s="2">
        <v>43089</v>
      </c>
      <c r="AD440" t="s">
        <v>21</v>
      </c>
      <c r="AF440" t="s">
        <v>7335</v>
      </c>
      <c r="AG440" t="s">
        <v>13</v>
      </c>
      <c r="AI440">
        <v>206159</v>
      </c>
      <c r="AJ440" s="2">
        <v>37549</v>
      </c>
      <c r="AK440" t="s">
        <v>285</v>
      </c>
      <c r="AL440" t="s">
        <v>1469</v>
      </c>
      <c r="AM440" t="s">
        <v>1470</v>
      </c>
      <c r="AT440" t="s">
        <v>7951</v>
      </c>
      <c r="AU440" t="s">
        <v>6363</v>
      </c>
      <c r="AV440" t="s">
        <v>6364</v>
      </c>
    </row>
    <row r="441" spans="1:49" x14ac:dyDescent="0.35">
      <c r="A441">
        <v>146913</v>
      </c>
      <c r="B441" t="s">
        <v>3506</v>
      </c>
      <c r="C441" t="s">
        <v>1459</v>
      </c>
      <c r="D441" t="s">
        <v>1460</v>
      </c>
      <c r="F441" t="s">
        <v>1461</v>
      </c>
      <c r="G441" t="s">
        <v>1462</v>
      </c>
      <c r="H441" t="s">
        <v>1463</v>
      </c>
      <c r="I441" t="s">
        <v>3313</v>
      </c>
      <c r="J441" t="s">
        <v>3314</v>
      </c>
      <c r="K441" t="s">
        <v>3315</v>
      </c>
      <c r="L441" t="s">
        <v>1467</v>
      </c>
      <c r="M441" t="s">
        <v>201</v>
      </c>
      <c r="N441" t="s">
        <v>7339</v>
      </c>
      <c r="O441" t="s">
        <v>201</v>
      </c>
      <c r="P441" t="s">
        <v>1469</v>
      </c>
      <c r="R441" t="s">
        <v>3507</v>
      </c>
      <c r="S441" t="s">
        <v>201</v>
      </c>
      <c r="T441" t="s">
        <v>3509</v>
      </c>
      <c r="U441" t="s">
        <v>1469</v>
      </c>
      <c r="V441" t="s">
        <v>1496</v>
      </c>
      <c r="W441" t="s">
        <v>1497</v>
      </c>
      <c r="X441" s="2">
        <v>33339</v>
      </c>
      <c r="Y441" s="2">
        <v>42607</v>
      </c>
      <c r="Z441" t="s">
        <v>1538</v>
      </c>
      <c r="AA441" s="2">
        <v>40960</v>
      </c>
      <c r="AB441" s="2">
        <v>43088</v>
      </c>
      <c r="AD441" t="s">
        <v>21</v>
      </c>
      <c r="AF441" t="s">
        <v>7335</v>
      </c>
      <c r="AG441" t="s">
        <v>13</v>
      </c>
      <c r="AI441">
        <v>202997</v>
      </c>
      <c r="AJ441" s="2">
        <v>37549</v>
      </c>
      <c r="AK441" t="s">
        <v>201</v>
      </c>
      <c r="AL441" t="s">
        <v>1469</v>
      </c>
      <c r="AM441" t="s">
        <v>1470</v>
      </c>
      <c r="AT441" t="s">
        <v>7471</v>
      </c>
      <c r="AU441" t="s">
        <v>3554</v>
      </c>
      <c r="AV441" t="s">
        <v>7172</v>
      </c>
    </row>
    <row r="442" spans="1:49" x14ac:dyDescent="0.35">
      <c r="A442">
        <v>146918</v>
      </c>
      <c r="B442" t="s">
        <v>5236</v>
      </c>
      <c r="C442" t="s">
        <v>1459</v>
      </c>
      <c r="D442" t="s">
        <v>4293</v>
      </c>
      <c r="F442" t="s">
        <v>1461</v>
      </c>
      <c r="G442" t="s">
        <v>1462</v>
      </c>
      <c r="H442" t="s">
        <v>4294</v>
      </c>
      <c r="I442" t="s">
        <v>4666</v>
      </c>
      <c r="J442" t="s">
        <v>4691</v>
      </c>
      <c r="K442" t="s">
        <v>4692</v>
      </c>
      <c r="L442" t="s">
        <v>1467</v>
      </c>
      <c r="M442" t="s">
        <v>451</v>
      </c>
      <c r="N442" t="s">
        <v>7339</v>
      </c>
      <c r="O442" t="s">
        <v>451</v>
      </c>
      <c r="P442" t="s">
        <v>1469</v>
      </c>
      <c r="Q442" t="s">
        <v>7952</v>
      </c>
      <c r="R442" t="s">
        <v>5237</v>
      </c>
      <c r="S442" t="s">
        <v>451</v>
      </c>
      <c r="T442" t="s">
        <v>5240</v>
      </c>
      <c r="U442" t="s">
        <v>1469</v>
      </c>
      <c r="V442" t="s">
        <v>1496</v>
      </c>
      <c r="W442" t="s">
        <v>1497</v>
      </c>
      <c r="X442" s="2">
        <v>37489</v>
      </c>
      <c r="Y442" s="2">
        <v>37489</v>
      </c>
      <c r="Z442" t="s">
        <v>1482</v>
      </c>
      <c r="AA442" s="2">
        <v>34190</v>
      </c>
      <c r="AD442" t="s">
        <v>21</v>
      </c>
      <c r="AF442" t="s">
        <v>7335</v>
      </c>
      <c r="AG442" t="s">
        <v>13</v>
      </c>
      <c r="AI442">
        <v>224258</v>
      </c>
      <c r="AJ442" s="2">
        <v>37549</v>
      </c>
      <c r="AK442" t="s">
        <v>451</v>
      </c>
      <c r="AL442" t="s">
        <v>1469</v>
      </c>
      <c r="AM442" t="s">
        <v>1470</v>
      </c>
      <c r="AQ442" t="s">
        <v>5239</v>
      </c>
      <c r="AT442" t="s">
        <v>7343</v>
      </c>
      <c r="AU442" t="s">
        <v>5241</v>
      </c>
      <c r="AV442" t="s">
        <v>6378</v>
      </c>
    </row>
    <row r="443" spans="1:49" x14ac:dyDescent="0.35">
      <c r="A443">
        <v>146933</v>
      </c>
      <c r="B443" t="s">
        <v>6008</v>
      </c>
      <c r="C443" t="s">
        <v>1459</v>
      </c>
      <c r="D443" t="s">
        <v>1460</v>
      </c>
      <c r="F443" t="s">
        <v>1461</v>
      </c>
      <c r="G443" t="s">
        <v>1462</v>
      </c>
      <c r="H443" t="s">
        <v>1463</v>
      </c>
      <c r="I443" t="s">
        <v>6009</v>
      </c>
      <c r="J443" t="s">
        <v>6010</v>
      </c>
      <c r="K443" t="s">
        <v>6011</v>
      </c>
      <c r="L443" t="s">
        <v>1467</v>
      </c>
      <c r="M443" t="s">
        <v>948</v>
      </c>
      <c r="N443" t="s">
        <v>7339</v>
      </c>
      <c r="O443" t="s">
        <v>948</v>
      </c>
      <c r="P443" t="s">
        <v>1469</v>
      </c>
      <c r="Q443" t="s">
        <v>7953</v>
      </c>
      <c r="R443" t="s">
        <v>6012</v>
      </c>
      <c r="S443" t="s">
        <v>948</v>
      </c>
      <c r="T443" t="s">
        <v>6012</v>
      </c>
      <c r="U443" t="s">
        <v>1469</v>
      </c>
      <c r="V443" t="s">
        <v>1474</v>
      </c>
      <c r="W443" t="s">
        <v>1474</v>
      </c>
      <c r="X443" s="2">
        <v>30858</v>
      </c>
      <c r="Y443" s="2">
        <v>42506</v>
      </c>
      <c r="Z443" t="s">
        <v>1475</v>
      </c>
      <c r="AA443" s="2">
        <v>37505</v>
      </c>
      <c r="AB443" s="2">
        <v>42653</v>
      </c>
      <c r="AE443" t="s">
        <v>7353</v>
      </c>
      <c r="AF443" t="s">
        <v>7335</v>
      </c>
      <c r="AG443" t="s">
        <v>13</v>
      </c>
      <c r="AI443">
        <v>192749</v>
      </c>
      <c r="AJ443" s="2">
        <v>37549</v>
      </c>
      <c r="AK443" t="s">
        <v>948</v>
      </c>
      <c r="AL443" t="s">
        <v>1469</v>
      </c>
      <c r="AM443" t="s">
        <v>1470</v>
      </c>
      <c r="AT443" t="s">
        <v>7341</v>
      </c>
      <c r="AU443" t="s">
        <v>6014</v>
      </c>
      <c r="AV443" t="s">
        <v>6604</v>
      </c>
    </row>
    <row r="444" spans="1:49" x14ac:dyDescent="0.35">
      <c r="A444">
        <v>147007</v>
      </c>
      <c r="B444" t="s">
        <v>2177</v>
      </c>
      <c r="C444" t="s">
        <v>1459</v>
      </c>
      <c r="D444" t="s">
        <v>1460</v>
      </c>
      <c r="F444" t="s">
        <v>1461</v>
      </c>
      <c r="G444" t="s">
        <v>1462</v>
      </c>
      <c r="H444" t="s">
        <v>1463</v>
      </c>
      <c r="I444" t="s">
        <v>1464</v>
      </c>
      <c r="J444" t="s">
        <v>2170</v>
      </c>
      <c r="K444" t="s">
        <v>2171</v>
      </c>
      <c r="L444" t="s">
        <v>1467</v>
      </c>
      <c r="M444" t="s">
        <v>1411</v>
      </c>
      <c r="N444" t="s">
        <v>7333</v>
      </c>
      <c r="O444" t="s">
        <v>2178</v>
      </c>
      <c r="P444" t="s">
        <v>2517</v>
      </c>
      <c r="R444" t="s">
        <v>2180</v>
      </c>
      <c r="S444" t="s">
        <v>2178</v>
      </c>
      <c r="T444" t="s">
        <v>2180</v>
      </c>
      <c r="U444" t="s">
        <v>2517</v>
      </c>
      <c r="V444" t="s">
        <v>2182</v>
      </c>
      <c r="W444" t="s">
        <v>2183</v>
      </c>
      <c r="X444" s="2">
        <v>34044</v>
      </c>
      <c r="Z444" t="s">
        <v>1482</v>
      </c>
      <c r="AA444" s="2">
        <v>34190</v>
      </c>
      <c r="AD444" t="s">
        <v>21</v>
      </c>
      <c r="AF444" t="s">
        <v>7335</v>
      </c>
      <c r="AG444" t="s">
        <v>13</v>
      </c>
      <c r="AI444">
        <v>236399</v>
      </c>
      <c r="AJ444" s="2">
        <v>37549</v>
      </c>
      <c r="AK444" t="s">
        <v>1411</v>
      </c>
      <c r="AL444" t="s">
        <v>1469</v>
      </c>
      <c r="AM444" t="s">
        <v>1470</v>
      </c>
      <c r="AQ444" t="s">
        <v>1411</v>
      </c>
      <c r="AT444" t="s">
        <v>7343</v>
      </c>
      <c r="AU444" t="s">
        <v>1476</v>
      </c>
      <c r="AV444" t="s">
        <v>6634</v>
      </c>
      <c r="AW444" t="s">
        <v>7954</v>
      </c>
    </row>
    <row r="445" spans="1:49" x14ac:dyDescent="0.35">
      <c r="A445">
        <v>147134</v>
      </c>
      <c r="B445" t="s">
        <v>3001</v>
      </c>
      <c r="C445" t="s">
        <v>1459</v>
      </c>
      <c r="D445" t="s">
        <v>1460</v>
      </c>
      <c r="F445" t="s">
        <v>1461</v>
      </c>
      <c r="G445" t="s">
        <v>1462</v>
      </c>
      <c r="H445" t="s">
        <v>1463</v>
      </c>
      <c r="I445" t="s">
        <v>2880</v>
      </c>
      <c r="J445" t="s">
        <v>3002</v>
      </c>
      <c r="K445" t="s">
        <v>3003</v>
      </c>
      <c r="L445" t="s">
        <v>1467</v>
      </c>
      <c r="M445" t="s">
        <v>264</v>
      </c>
      <c r="N445" t="s">
        <v>7333</v>
      </c>
      <c r="O445" t="s">
        <v>3004</v>
      </c>
      <c r="P445" t="s">
        <v>1469</v>
      </c>
      <c r="Q445" t="s">
        <v>7955</v>
      </c>
      <c r="R445" t="s">
        <v>3005</v>
      </c>
      <c r="S445" t="s">
        <v>264</v>
      </c>
      <c r="T445" t="s">
        <v>3005</v>
      </c>
      <c r="U445" t="s">
        <v>1469</v>
      </c>
      <c r="V445" t="s">
        <v>1474</v>
      </c>
      <c r="W445" t="s">
        <v>1474</v>
      </c>
      <c r="X445" s="2">
        <v>31764</v>
      </c>
      <c r="Y445" s="2">
        <v>42146</v>
      </c>
      <c r="Z445" t="s">
        <v>1475</v>
      </c>
      <c r="AA445" s="2">
        <v>37477</v>
      </c>
      <c r="AB445" s="2">
        <v>43034</v>
      </c>
      <c r="AD445" t="s">
        <v>21</v>
      </c>
      <c r="AF445" t="s">
        <v>7335</v>
      </c>
      <c r="AG445" t="s">
        <v>13</v>
      </c>
      <c r="AI445">
        <v>245671</v>
      </c>
      <c r="AJ445" s="2">
        <v>37549</v>
      </c>
      <c r="AK445" t="s">
        <v>3004</v>
      </c>
      <c r="AL445" t="s">
        <v>1469</v>
      </c>
      <c r="AM445" t="s">
        <v>1470</v>
      </c>
      <c r="AQ445" t="s">
        <v>264</v>
      </c>
      <c r="AT445" t="s">
        <v>7956</v>
      </c>
      <c r="AU445" t="s">
        <v>3007</v>
      </c>
      <c r="AV445" t="s">
        <v>7082</v>
      </c>
    </row>
    <row r="446" spans="1:49" x14ac:dyDescent="0.35">
      <c r="A446">
        <v>147174</v>
      </c>
      <c r="B446" t="s">
        <v>2983</v>
      </c>
      <c r="C446" t="s">
        <v>1459</v>
      </c>
      <c r="D446" t="s">
        <v>1460</v>
      </c>
      <c r="F446" t="s">
        <v>1461</v>
      </c>
      <c r="G446" t="s">
        <v>1462</v>
      </c>
      <c r="H446" t="s">
        <v>1463</v>
      </c>
      <c r="I446" t="s">
        <v>2880</v>
      </c>
      <c r="J446" t="s">
        <v>2984</v>
      </c>
      <c r="K446" t="s">
        <v>2985</v>
      </c>
      <c r="L446" t="s">
        <v>1467</v>
      </c>
      <c r="M446" t="s">
        <v>804</v>
      </c>
      <c r="N446" t="s">
        <v>7339</v>
      </c>
      <c r="O446" t="s">
        <v>804</v>
      </c>
      <c r="P446" t="s">
        <v>1469</v>
      </c>
      <c r="R446" t="s">
        <v>2987</v>
      </c>
      <c r="S446" t="s">
        <v>804</v>
      </c>
      <c r="T446" t="s">
        <v>2989</v>
      </c>
      <c r="U446" t="s">
        <v>1469</v>
      </c>
      <c r="V446" t="s">
        <v>1496</v>
      </c>
      <c r="W446" t="s">
        <v>1497</v>
      </c>
      <c r="X446" s="2">
        <v>32324</v>
      </c>
      <c r="Y446" s="2">
        <v>42506</v>
      </c>
      <c r="Z446" t="s">
        <v>1475</v>
      </c>
      <c r="AA446" s="2">
        <v>40981</v>
      </c>
      <c r="AB446" s="2">
        <v>43089</v>
      </c>
      <c r="AD446" t="s">
        <v>21</v>
      </c>
      <c r="AF446" t="s">
        <v>7335</v>
      </c>
      <c r="AG446" t="s">
        <v>13</v>
      </c>
      <c r="AI446">
        <v>223885</v>
      </c>
      <c r="AJ446" s="2">
        <v>37549</v>
      </c>
      <c r="AK446" t="s">
        <v>804</v>
      </c>
      <c r="AL446" t="s">
        <v>1469</v>
      </c>
      <c r="AM446" t="s">
        <v>1470</v>
      </c>
      <c r="AT446" t="s">
        <v>7347</v>
      </c>
      <c r="AU446" t="s">
        <v>7110</v>
      </c>
      <c r="AV446" t="s">
        <v>7112</v>
      </c>
      <c r="AW446" t="s">
        <v>2986</v>
      </c>
    </row>
    <row r="447" spans="1:49" x14ac:dyDescent="0.35">
      <c r="A447">
        <v>147231</v>
      </c>
      <c r="B447" t="s">
        <v>4504</v>
      </c>
      <c r="C447" t="s">
        <v>1459</v>
      </c>
      <c r="D447" t="s">
        <v>4293</v>
      </c>
      <c r="F447" t="s">
        <v>1461</v>
      </c>
      <c r="G447" t="s">
        <v>1462</v>
      </c>
      <c r="H447" t="s">
        <v>4294</v>
      </c>
      <c r="I447" t="s">
        <v>4318</v>
      </c>
      <c r="J447" t="s">
        <v>4328</v>
      </c>
      <c r="K447" t="s">
        <v>4329</v>
      </c>
      <c r="L447" t="s">
        <v>1467</v>
      </c>
      <c r="M447" t="s">
        <v>469</v>
      </c>
      <c r="N447" t="s">
        <v>7339</v>
      </c>
      <c r="O447" t="s">
        <v>469</v>
      </c>
      <c r="P447" t="s">
        <v>4335</v>
      </c>
      <c r="Q447" t="s">
        <v>7345</v>
      </c>
      <c r="R447" t="s">
        <v>4506</v>
      </c>
      <c r="S447" t="s">
        <v>469</v>
      </c>
      <c r="T447" t="s">
        <v>4507</v>
      </c>
      <c r="U447" t="s">
        <v>4335</v>
      </c>
      <c r="V447" t="s">
        <v>1474</v>
      </c>
      <c r="W447" t="s">
        <v>1474</v>
      </c>
      <c r="X447" s="2">
        <v>31995</v>
      </c>
      <c r="Y447" s="2">
        <v>42222</v>
      </c>
      <c r="Z447" t="s">
        <v>1475</v>
      </c>
      <c r="AA447" s="2">
        <v>41745</v>
      </c>
      <c r="AB447" s="2">
        <v>43042</v>
      </c>
      <c r="AE447" t="s">
        <v>7353</v>
      </c>
      <c r="AF447" t="s">
        <v>7335</v>
      </c>
      <c r="AG447" t="s">
        <v>13</v>
      </c>
      <c r="AI447">
        <v>201290</v>
      </c>
      <c r="AJ447" s="2">
        <v>37549</v>
      </c>
      <c r="AK447" t="s">
        <v>469</v>
      </c>
      <c r="AL447" t="s">
        <v>1469</v>
      </c>
      <c r="AM447" t="s">
        <v>1470</v>
      </c>
      <c r="AR447" t="s">
        <v>7957</v>
      </c>
      <c r="AT447" t="s">
        <v>7347</v>
      </c>
      <c r="AU447" t="s">
        <v>3520</v>
      </c>
      <c r="AV447" t="s">
        <v>6556</v>
      </c>
      <c r="AW447" t="s">
        <v>7958</v>
      </c>
    </row>
    <row r="448" spans="1:49" x14ac:dyDescent="0.35">
      <c r="A448">
        <v>147244</v>
      </c>
      <c r="B448" t="s">
        <v>4193</v>
      </c>
      <c r="C448" t="s">
        <v>1459</v>
      </c>
      <c r="D448" t="s">
        <v>1460</v>
      </c>
      <c r="F448" t="s">
        <v>1461</v>
      </c>
      <c r="G448" t="s">
        <v>1462</v>
      </c>
      <c r="H448" t="s">
        <v>1463</v>
      </c>
      <c r="I448" t="s">
        <v>4169</v>
      </c>
      <c r="J448" t="s">
        <v>4170</v>
      </c>
      <c r="K448" t="s">
        <v>4171</v>
      </c>
      <c r="L448" t="s">
        <v>1467</v>
      </c>
      <c r="M448" t="s">
        <v>1393</v>
      </c>
      <c r="N448" t="s">
        <v>7339</v>
      </c>
      <c r="O448" t="s">
        <v>1393</v>
      </c>
      <c r="P448" t="s">
        <v>1469</v>
      </c>
      <c r="R448" t="s">
        <v>4194</v>
      </c>
      <c r="S448" t="s">
        <v>1393</v>
      </c>
      <c r="T448" t="s">
        <v>4197</v>
      </c>
      <c r="U448" t="s">
        <v>1469</v>
      </c>
      <c r="V448" t="s">
        <v>4198</v>
      </c>
      <c r="W448" t="s">
        <v>4199</v>
      </c>
      <c r="X448" s="2">
        <v>38793</v>
      </c>
      <c r="Y448" s="2">
        <v>38793</v>
      </c>
      <c r="Z448" t="s">
        <v>1726</v>
      </c>
      <c r="AA448" s="2">
        <v>41745</v>
      </c>
      <c r="AB448" s="2">
        <v>42632</v>
      </c>
      <c r="AC448" t="s">
        <v>1791</v>
      </c>
      <c r="AD448" t="s">
        <v>21</v>
      </c>
      <c r="AF448" t="s">
        <v>7335</v>
      </c>
      <c r="AG448" t="s">
        <v>13</v>
      </c>
      <c r="AI448">
        <v>220585</v>
      </c>
      <c r="AJ448" s="2">
        <v>37549</v>
      </c>
      <c r="AK448" t="s">
        <v>1393</v>
      </c>
      <c r="AL448" t="s">
        <v>1469</v>
      </c>
      <c r="AM448" t="s">
        <v>1470</v>
      </c>
      <c r="AQ448" t="s">
        <v>4196</v>
      </c>
      <c r="AT448" t="s">
        <v>7959</v>
      </c>
      <c r="AU448" t="s">
        <v>7005</v>
      </c>
      <c r="AV448" t="s">
        <v>7006</v>
      </c>
    </row>
    <row r="449" spans="1:49" x14ac:dyDescent="0.35">
      <c r="A449">
        <v>147294</v>
      </c>
      <c r="B449" t="s">
        <v>5061</v>
      </c>
      <c r="C449" t="s">
        <v>1459</v>
      </c>
      <c r="D449" t="s">
        <v>4293</v>
      </c>
      <c r="F449" t="s">
        <v>1461</v>
      </c>
      <c r="G449" t="s">
        <v>1462</v>
      </c>
      <c r="H449" t="s">
        <v>4294</v>
      </c>
      <c r="I449" t="s">
        <v>4666</v>
      </c>
      <c r="J449" t="s">
        <v>4691</v>
      </c>
      <c r="K449" t="s">
        <v>4692</v>
      </c>
      <c r="L449" t="s">
        <v>1467</v>
      </c>
      <c r="M449" t="s">
        <v>58</v>
      </c>
      <c r="N449" t="s">
        <v>7339</v>
      </c>
      <c r="O449" t="s">
        <v>58</v>
      </c>
      <c r="P449" t="s">
        <v>1469</v>
      </c>
      <c r="Q449" t="s">
        <v>7750</v>
      </c>
      <c r="R449" t="s">
        <v>5062</v>
      </c>
      <c r="S449" t="s">
        <v>58</v>
      </c>
      <c r="T449" t="s">
        <v>5065</v>
      </c>
      <c r="U449" t="s">
        <v>1469</v>
      </c>
      <c r="V449" t="s">
        <v>1474</v>
      </c>
      <c r="W449" t="s">
        <v>1474</v>
      </c>
      <c r="X449" s="2">
        <v>32493</v>
      </c>
      <c r="Y449" s="2">
        <v>42432</v>
      </c>
      <c r="Z449" t="s">
        <v>1475</v>
      </c>
      <c r="AA449" s="2">
        <v>40946</v>
      </c>
      <c r="AB449" s="2">
        <v>42432</v>
      </c>
      <c r="AD449" t="s">
        <v>21</v>
      </c>
      <c r="AF449" t="s">
        <v>7335</v>
      </c>
      <c r="AG449" t="s">
        <v>13</v>
      </c>
      <c r="AI449">
        <v>217291</v>
      </c>
      <c r="AJ449" s="2">
        <v>37549</v>
      </c>
      <c r="AK449" t="s">
        <v>58</v>
      </c>
      <c r="AL449" t="s">
        <v>1469</v>
      </c>
      <c r="AM449" t="s">
        <v>1470</v>
      </c>
      <c r="AQ449" t="s">
        <v>5064</v>
      </c>
      <c r="AT449" t="s">
        <v>7960</v>
      </c>
      <c r="AU449" t="s">
        <v>6366</v>
      </c>
      <c r="AV449" t="s">
        <v>6367</v>
      </c>
    </row>
    <row r="450" spans="1:49" x14ac:dyDescent="0.35">
      <c r="A450">
        <v>147313</v>
      </c>
      <c r="B450" t="s">
        <v>4980</v>
      </c>
      <c r="C450" t="s">
        <v>1459</v>
      </c>
      <c r="D450" t="s">
        <v>4293</v>
      </c>
      <c r="F450" t="s">
        <v>1461</v>
      </c>
      <c r="G450" t="s">
        <v>1462</v>
      </c>
      <c r="H450" t="s">
        <v>4294</v>
      </c>
      <c r="I450" t="s">
        <v>4666</v>
      </c>
      <c r="J450" t="s">
        <v>4691</v>
      </c>
      <c r="K450" t="s">
        <v>4692</v>
      </c>
      <c r="L450" t="s">
        <v>1467</v>
      </c>
      <c r="M450" t="s">
        <v>819</v>
      </c>
      <c r="N450" t="s">
        <v>7339</v>
      </c>
      <c r="O450" t="s">
        <v>819</v>
      </c>
      <c r="P450" t="s">
        <v>1469</v>
      </c>
      <c r="Q450" t="s">
        <v>7334</v>
      </c>
      <c r="R450" t="s">
        <v>4981</v>
      </c>
      <c r="S450" t="s">
        <v>4983</v>
      </c>
      <c r="T450" t="s">
        <v>4984</v>
      </c>
      <c r="U450" t="s">
        <v>1469</v>
      </c>
      <c r="V450" t="s">
        <v>1474</v>
      </c>
      <c r="W450" t="s">
        <v>1474</v>
      </c>
      <c r="X450" s="2">
        <v>32261</v>
      </c>
      <c r="Y450" s="2">
        <v>42506</v>
      </c>
      <c r="Z450" t="s">
        <v>1475</v>
      </c>
      <c r="AA450" s="2">
        <v>37507</v>
      </c>
      <c r="AB450" s="2">
        <v>41292</v>
      </c>
      <c r="AC450" t="s">
        <v>1483</v>
      </c>
      <c r="AF450" t="s">
        <v>7335</v>
      </c>
      <c r="AG450" t="s">
        <v>13</v>
      </c>
      <c r="AI450">
        <v>248788</v>
      </c>
      <c r="AJ450" s="2">
        <v>37549</v>
      </c>
      <c r="AK450" t="s">
        <v>819</v>
      </c>
      <c r="AL450" t="s">
        <v>1469</v>
      </c>
      <c r="AM450" t="s">
        <v>1470</v>
      </c>
      <c r="AQ450" t="s">
        <v>4983</v>
      </c>
      <c r="AR450" t="s">
        <v>7961</v>
      </c>
      <c r="AT450" t="s">
        <v>7962</v>
      </c>
      <c r="AU450" t="s">
        <v>6356</v>
      </c>
      <c r="AV450" t="s">
        <v>6357</v>
      </c>
    </row>
    <row r="451" spans="1:49" x14ac:dyDescent="0.35">
      <c r="A451">
        <v>147400</v>
      </c>
      <c r="B451" t="s">
        <v>1736</v>
      </c>
      <c r="C451" t="s">
        <v>1459</v>
      </c>
      <c r="D451" t="s">
        <v>1460</v>
      </c>
      <c r="F451" t="s">
        <v>1461</v>
      </c>
      <c r="G451" t="s">
        <v>1462</v>
      </c>
      <c r="H451" t="s">
        <v>1463</v>
      </c>
      <c r="I451" t="s">
        <v>1464</v>
      </c>
      <c r="J451" t="s">
        <v>1465</v>
      </c>
      <c r="K451" t="s">
        <v>1466</v>
      </c>
      <c r="L451" t="s">
        <v>1467</v>
      </c>
      <c r="M451" t="s">
        <v>1111</v>
      </c>
      <c r="N451" t="s">
        <v>7339</v>
      </c>
      <c r="O451" t="s">
        <v>1111</v>
      </c>
      <c r="P451" t="s">
        <v>1469</v>
      </c>
      <c r="Q451" t="s">
        <v>7963</v>
      </c>
      <c r="R451" t="s">
        <v>1738</v>
      </c>
      <c r="S451" t="s">
        <v>1111</v>
      </c>
      <c r="T451" t="s">
        <v>1738</v>
      </c>
      <c r="U451" t="s">
        <v>1469</v>
      </c>
      <c r="V451" t="s">
        <v>1718</v>
      </c>
      <c r="W451" t="s">
        <v>1592</v>
      </c>
      <c r="X451" s="2">
        <v>34691</v>
      </c>
      <c r="Y451" s="2">
        <v>34691</v>
      </c>
      <c r="Z451" t="s">
        <v>1726</v>
      </c>
      <c r="AA451" s="2">
        <v>42649</v>
      </c>
      <c r="AB451" s="2">
        <v>42649</v>
      </c>
      <c r="AC451" t="s">
        <v>1727</v>
      </c>
      <c r="AD451" t="s">
        <v>21</v>
      </c>
      <c r="AF451" t="s">
        <v>7335</v>
      </c>
      <c r="AG451" t="s">
        <v>13</v>
      </c>
      <c r="AI451">
        <v>197421</v>
      </c>
      <c r="AJ451" s="2">
        <v>37549</v>
      </c>
      <c r="AK451" t="s">
        <v>1111</v>
      </c>
      <c r="AL451" t="s">
        <v>1469</v>
      </c>
      <c r="AM451" t="s">
        <v>1470</v>
      </c>
      <c r="AQ451" t="s">
        <v>1739</v>
      </c>
      <c r="AT451" t="s">
        <v>7964</v>
      </c>
      <c r="AU451" t="s">
        <v>6685</v>
      </c>
      <c r="AV451" t="s">
        <v>6686</v>
      </c>
      <c r="AW451" t="s">
        <v>1737</v>
      </c>
    </row>
    <row r="452" spans="1:49" x14ac:dyDescent="0.35">
      <c r="A452">
        <v>147443</v>
      </c>
      <c r="B452" t="s">
        <v>3967</v>
      </c>
      <c r="C452" t="s">
        <v>1459</v>
      </c>
      <c r="D452" t="s">
        <v>1460</v>
      </c>
      <c r="F452" t="s">
        <v>1461</v>
      </c>
      <c r="G452" t="s">
        <v>1462</v>
      </c>
      <c r="H452" t="s">
        <v>1463</v>
      </c>
      <c r="I452" t="s">
        <v>3825</v>
      </c>
      <c r="J452" t="s">
        <v>3889</v>
      </c>
      <c r="K452" t="s">
        <v>3890</v>
      </c>
      <c r="L452" t="s">
        <v>1467</v>
      </c>
      <c r="M452" t="s">
        <v>255</v>
      </c>
      <c r="N452" t="s">
        <v>7339</v>
      </c>
      <c r="O452" t="s">
        <v>255</v>
      </c>
      <c r="P452" t="s">
        <v>2758</v>
      </c>
      <c r="Q452" t="s">
        <v>7334</v>
      </c>
      <c r="R452" t="s">
        <v>3968</v>
      </c>
      <c r="S452" t="s">
        <v>255</v>
      </c>
      <c r="T452" t="s">
        <v>3970</v>
      </c>
      <c r="U452" t="s">
        <v>2758</v>
      </c>
      <c r="V452" t="s">
        <v>1474</v>
      </c>
      <c r="W452" t="s">
        <v>1474</v>
      </c>
      <c r="X452" s="2">
        <v>30640</v>
      </c>
      <c r="Y452" s="2">
        <v>42162</v>
      </c>
      <c r="Z452" t="s">
        <v>2599</v>
      </c>
      <c r="AA452" s="2">
        <v>32589</v>
      </c>
      <c r="AB452" s="2">
        <v>43022</v>
      </c>
      <c r="AD452" t="s">
        <v>13</v>
      </c>
      <c r="AF452" t="s">
        <v>7965</v>
      </c>
      <c r="AG452" t="s">
        <v>13</v>
      </c>
      <c r="AH452" t="s">
        <v>7556</v>
      </c>
      <c r="AI452">
        <v>244332</v>
      </c>
      <c r="AJ452" s="2">
        <v>37549</v>
      </c>
      <c r="AK452" t="s">
        <v>255</v>
      </c>
      <c r="AL452" t="s">
        <v>1469</v>
      </c>
      <c r="AM452" t="s">
        <v>1470</v>
      </c>
      <c r="AT452" t="s">
        <v>7966</v>
      </c>
      <c r="AU452" t="s">
        <v>2603</v>
      </c>
      <c r="AV452" t="s">
        <v>7034</v>
      </c>
    </row>
    <row r="453" spans="1:49" x14ac:dyDescent="0.35">
      <c r="A453">
        <v>147581</v>
      </c>
      <c r="B453" t="s">
        <v>3844</v>
      </c>
      <c r="C453" t="s">
        <v>1459</v>
      </c>
      <c r="D453" t="s">
        <v>1460</v>
      </c>
      <c r="F453" t="s">
        <v>1461</v>
      </c>
      <c r="G453" t="s">
        <v>1462</v>
      </c>
      <c r="H453" t="s">
        <v>1463</v>
      </c>
      <c r="I453" t="s">
        <v>3825</v>
      </c>
      <c r="J453" t="s">
        <v>3826</v>
      </c>
      <c r="K453" t="s">
        <v>3827</v>
      </c>
      <c r="L453" t="s">
        <v>1467</v>
      </c>
      <c r="M453" t="s">
        <v>997</v>
      </c>
      <c r="N453" t="s">
        <v>7339</v>
      </c>
      <c r="O453" t="s">
        <v>997</v>
      </c>
      <c r="P453" t="s">
        <v>1469</v>
      </c>
      <c r="Q453" t="s">
        <v>7428</v>
      </c>
      <c r="R453" t="s">
        <v>3846</v>
      </c>
      <c r="S453" t="s">
        <v>997</v>
      </c>
      <c r="T453" t="s">
        <v>3848</v>
      </c>
      <c r="U453" t="s">
        <v>1469</v>
      </c>
      <c r="V453" t="s">
        <v>1474</v>
      </c>
      <c r="W453" t="s">
        <v>1474</v>
      </c>
      <c r="X453" s="2">
        <v>32889</v>
      </c>
      <c r="Y453" s="2">
        <v>42503</v>
      </c>
      <c r="Z453" t="s">
        <v>1475</v>
      </c>
      <c r="AA453" s="2">
        <v>41744</v>
      </c>
      <c r="AB453" s="2">
        <v>43056</v>
      </c>
      <c r="AE453" t="s">
        <v>7353</v>
      </c>
      <c r="AF453" t="s">
        <v>7335</v>
      </c>
      <c r="AG453" t="s">
        <v>13</v>
      </c>
      <c r="AI453">
        <v>239442</v>
      </c>
      <c r="AJ453" s="2">
        <v>37549</v>
      </c>
      <c r="AK453" t="s">
        <v>997</v>
      </c>
      <c r="AL453" t="s">
        <v>1469</v>
      </c>
      <c r="AM453" t="s">
        <v>1470</v>
      </c>
      <c r="AT453" t="s">
        <v>7347</v>
      </c>
      <c r="AU453" t="s">
        <v>1476</v>
      </c>
      <c r="AV453" t="s">
        <v>6439</v>
      </c>
      <c r="AW453" t="s">
        <v>3845</v>
      </c>
    </row>
    <row r="454" spans="1:49" x14ac:dyDescent="0.35">
      <c r="A454">
        <v>147594</v>
      </c>
      <c r="B454" t="s">
        <v>2948</v>
      </c>
      <c r="C454" t="s">
        <v>1459</v>
      </c>
      <c r="D454" t="s">
        <v>1460</v>
      </c>
      <c r="F454" t="s">
        <v>1461</v>
      </c>
      <c r="G454" t="s">
        <v>1462</v>
      </c>
      <c r="H454" t="s">
        <v>1463</v>
      </c>
      <c r="I454" t="s">
        <v>2880</v>
      </c>
      <c r="J454" t="s">
        <v>2916</v>
      </c>
      <c r="K454" t="s">
        <v>2917</v>
      </c>
      <c r="L454" t="s">
        <v>1467</v>
      </c>
      <c r="M454" t="s">
        <v>360</v>
      </c>
      <c r="N454" t="s">
        <v>7339</v>
      </c>
      <c r="O454" t="s">
        <v>360</v>
      </c>
      <c r="P454" t="s">
        <v>1469</v>
      </c>
      <c r="Q454" t="s">
        <v>7334</v>
      </c>
      <c r="R454" t="s">
        <v>2949</v>
      </c>
      <c r="S454" t="s">
        <v>360</v>
      </c>
      <c r="T454" t="s">
        <v>2951</v>
      </c>
      <c r="U454" t="s">
        <v>1469</v>
      </c>
      <c r="V454" t="s">
        <v>1474</v>
      </c>
      <c r="W454" t="s">
        <v>1474</v>
      </c>
      <c r="X454" s="2">
        <v>30741</v>
      </c>
      <c r="Y454" s="2">
        <v>42487</v>
      </c>
      <c r="Z454" t="s">
        <v>1475</v>
      </c>
      <c r="AA454" s="2">
        <v>42487</v>
      </c>
      <c r="AB454" s="2">
        <v>42487</v>
      </c>
      <c r="AD454" t="s">
        <v>21</v>
      </c>
      <c r="AF454" t="s">
        <v>7335</v>
      </c>
      <c r="AG454" t="s">
        <v>13</v>
      </c>
      <c r="AI454">
        <v>221535</v>
      </c>
      <c r="AJ454" s="2">
        <v>37549</v>
      </c>
      <c r="AK454" t="s">
        <v>360</v>
      </c>
      <c r="AL454" t="s">
        <v>1469</v>
      </c>
      <c r="AM454" t="s">
        <v>1470</v>
      </c>
      <c r="AT454" t="s">
        <v>7341</v>
      </c>
      <c r="AU454" t="s">
        <v>7119</v>
      </c>
      <c r="AV454" t="s">
        <v>7120</v>
      </c>
    </row>
    <row r="455" spans="1:49" x14ac:dyDescent="0.35">
      <c r="A455">
        <v>147685</v>
      </c>
      <c r="B455" t="s">
        <v>1689</v>
      </c>
      <c r="C455" t="s">
        <v>1459</v>
      </c>
      <c r="D455" t="s">
        <v>1460</v>
      </c>
      <c r="F455" t="s">
        <v>1461</v>
      </c>
      <c r="G455" t="s">
        <v>1462</v>
      </c>
      <c r="H455" t="s">
        <v>1463</v>
      </c>
      <c r="I455" t="s">
        <v>1464</v>
      </c>
      <c r="J455" t="s">
        <v>1465</v>
      </c>
      <c r="K455" t="s">
        <v>1466</v>
      </c>
      <c r="L455" t="s">
        <v>1467</v>
      </c>
      <c r="M455" t="s">
        <v>1110</v>
      </c>
      <c r="N455" t="s">
        <v>7339</v>
      </c>
      <c r="O455" t="s">
        <v>1110</v>
      </c>
      <c r="P455" t="s">
        <v>1469</v>
      </c>
      <c r="Q455" t="s">
        <v>7967</v>
      </c>
      <c r="R455" t="s">
        <v>1691</v>
      </c>
      <c r="S455" t="s">
        <v>1110</v>
      </c>
      <c r="U455" t="s">
        <v>1469</v>
      </c>
      <c r="V455" t="s">
        <v>1474</v>
      </c>
      <c r="W455" t="s">
        <v>1474</v>
      </c>
      <c r="X455" s="2">
        <v>30923</v>
      </c>
      <c r="Y455" s="2">
        <v>30923</v>
      </c>
      <c r="Z455" t="s">
        <v>1482</v>
      </c>
      <c r="AA455" s="2">
        <v>34190</v>
      </c>
      <c r="AC455" t="s">
        <v>1483</v>
      </c>
      <c r="AF455" t="s">
        <v>7335</v>
      </c>
      <c r="AG455" t="s">
        <v>13</v>
      </c>
      <c r="AI455">
        <v>198113</v>
      </c>
      <c r="AJ455" s="2">
        <v>37549</v>
      </c>
      <c r="AK455" t="s">
        <v>1110</v>
      </c>
      <c r="AL455" t="s">
        <v>1469</v>
      </c>
      <c r="AM455" t="s">
        <v>1470</v>
      </c>
      <c r="AR455" t="s">
        <v>7968</v>
      </c>
      <c r="AT455" t="s">
        <v>7553</v>
      </c>
      <c r="AU455" t="s">
        <v>6695</v>
      </c>
      <c r="AV455" t="s">
        <v>6696</v>
      </c>
      <c r="AW455" t="s">
        <v>7969</v>
      </c>
    </row>
    <row r="456" spans="1:49" x14ac:dyDescent="0.35">
      <c r="A456">
        <v>147775</v>
      </c>
      <c r="B456" t="s">
        <v>5874</v>
      </c>
      <c r="C456" t="s">
        <v>1459</v>
      </c>
      <c r="D456" t="s">
        <v>5663</v>
      </c>
      <c r="F456" t="s">
        <v>1461</v>
      </c>
      <c r="G456" t="s">
        <v>5664</v>
      </c>
      <c r="H456" t="s">
        <v>5665</v>
      </c>
      <c r="I456" t="s">
        <v>5681</v>
      </c>
      <c r="J456" t="s">
        <v>5745</v>
      </c>
      <c r="K456" t="s">
        <v>5746</v>
      </c>
      <c r="L456" t="s">
        <v>1467</v>
      </c>
      <c r="M456" t="s">
        <v>868</v>
      </c>
      <c r="N456" t="s">
        <v>7339</v>
      </c>
      <c r="O456" t="s">
        <v>868</v>
      </c>
      <c r="P456" t="s">
        <v>1469</v>
      </c>
      <c r="Q456" t="s">
        <v>7970</v>
      </c>
      <c r="R456" t="s">
        <v>5851</v>
      </c>
      <c r="S456" t="s">
        <v>868</v>
      </c>
      <c r="T456" t="s">
        <v>5851</v>
      </c>
      <c r="U456" t="s">
        <v>1469</v>
      </c>
      <c r="V456" t="s">
        <v>1474</v>
      </c>
      <c r="W456" t="s">
        <v>1474</v>
      </c>
      <c r="X456" s="2">
        <v>30851</v>
      </c>
      <c r="Y456" s="2">
        <v>42405</v>
      </c>
      <c r="Z456" t="s">
        <v>1475</v>
      </c>
      <c r="AA456" s="2">
        <v>35062</v>
      </c>
      <c r="AB456" s="2">
        <v>42405</v>
      </c>
      <c r="AE456" t="s">
        <v>7353</v>
      </c>
      <c r="AF456" t="s">
        <v>7335</v>
      </c>
      <c r="AG456" t="s">
        <v>13</v>
      </c>
      <c r="AI456">
        <v>216706</v>
      </c>
      <c r="AJ456" s="2">
        <v>37549</v>
      </c>
      <c r="AK456" t="s">
        <v>868</v>
      </c>
      <c r="AL456" t="s">
        <v>1469</v>
      </c>
      <c r="AM456" t="s">
        <v>1470</v>
      </c>
      <c r="AT456" t="s">
        <v>7694</v>
      </c>
      <c r="AU456" t="s">
        <v>7280</v>
      </c>
      <c r="AV456" t="s">
        <v>7281</v>
      </c>
    </row>
    <row r="457" spans="1:49" x14ac:dyDescent="0.35">
      <c r="A457">
        <v>147777</v>
      </c>
      <c r="B457" t="s">
        <v>3525</v>
      </c>
      <c r="C457" t="s">
        <v>1459</v>
      </c>
      <c r="D457" t="s">
        <v>1460</v>
      </c>
      <c r="F457" t="s">
        <v>1461</v>
      </c>
      <c r="G457" t="s">
        <v>1462</v>
      </c>
      <c r="H457" t="s">
        <v>1463</v>
      </c>
      <c r="I457" t="s">
        <v>3313</v>
      </c>
      <c r="J457" t="s">
        <v>3314</v>
      </c>
      <c r="K457" t="s">
        <v>3315</v>
      </c>
      <c r="L457" t="s">
        <v>1467</v>
      </c>
      <c r="M457" t="s">
        <v>235</v>
      </c>
      <c r="N457" t="s">
        <v>7339</v>
      </c>
      <c r="O457" t="s">
        <v>235</v>
      </c>
      <c r="P457" t="s">
        <v>1469</v>
      </c>
      <c r="Q457" t="s">
        <v>7971</v>
      </c>
      <c r="R457" t="s">
        <v>3433</v>
      </c>
      <c r="S457" t="s">
        <v>235</v>
      </c>
      <c r="T457" t="s">
        <v>3433</v>
      </c>
      <c r="U457" t="s">
        <v>1469</v>
      </c>
      <c r="V457" t="s">
        <v>1474</v>
      </c>
      <c r="W457" t="s">
        <v>1474</v>
      </c>
      <c r="X457" s="2">
        <v>32197</v>
      </c>
      <c r="Y457" s="2">
        <v>42570</v>
      </c>
      <c r="Z457" t="s">
        <v>1475</v>
      </c>
      <c r="AA457" s="2">
        <v>43070</v>
      </c>
      <c r="AB457" s="2">
        <v>43070</v>
      </c>
      <c r="AE457" t="s">
        <v>7353</v>
      </c>
      <c r="AF457" t="s">
        <v>7335</v>
      </c>
      <c r="AG457" t="s">
        <v>13</v>
      </c>
      <c r="AI457">
        <v>205201</v>
      </c>
      <c r="AJ457" s="2">
        <v>37549</v>
      </c>
      <c r="AK457" t="s">
        <v>235</v>
      </c>
      <c r="AL457" t="s">
        <v>1469</v>
      </c>
      <c r="AM457" t="s">
        <v>1470</v>
      </c>
      <c r="AT457" t="s">
        <v>7341</v>
      </c>
      <c r="AU457" t="s">
        <v>7167</v>
      </c>
      <c r="AV457" t="s">
        <v>7168</v>
      </c>
    </row>
    <row r="458" spans="1:49" x14ac:dyDescent="0.35">
      <c r="A458">
        <v>147864</v>
      </c>
      <c r="B458" t="s">
        <v>1916</v>
      </c>
      <c r="C458" t="s">
        <v>1459</v>
      </c>
      <c r="D458" t="s">
        <v>1460</v>
      </c>
      <c r="F458" t="s">
        <v>1461</v>
      </c>
      <c r="G458" t="s">
        <v>1462</v>
      </c>
      <c r="H458" t="s">
        <v>1463</v>
      </c>
      <c r="I458" t="s">
        <v>1464</v>
      </c>
      <c r="J458" t="s">
        <v>1465</v>
      </c>
      <c r="K458" t="s">
        <v>1466</v>
      </c>
      <c r="L458" t="s">
        <v>1467</v>
      </c>
      <c r="M458" t="s">
        <v>1075</v>
      </c>
      <c r="N458" t="s">
        <v>7339</v>
      </c>
      <c r="O458" t="s">
        <v>1075</v>
      </c>
      <c r="P458" t="s">
        <v>1487</v>
      </c>
      <c r="Q458" t="s">
        <v>7350</v>
      </c>
      <c r="R458" t="s">
        <v>1918</v>
      </c>
      <c r="S458" t="s">
        <v>1075</v>
      </c>
      <c r="T458" t="s">
        <v>1920</v>
      </c>
      <c r="U458" t="s">
        <v>1487</v>
      </c>
      <c r="V458" t="s">
        <v>1474</v>
      </c>
      <c r="W458" t="s">
        <v>1474</v>
      </c>
      <c r="X458" s="2">
        <v>32889</v>
      </c>
      <c r="Y458" s="2">
        <v>32889</v>
      </c>
      <c r="Z458" t="s">
        <v>1538</v>
      </c>
      <c r="AA458" s="2">
        <v>42562</v>
      </c>
      <c r="AB458" s="2">
        <v>42562</v>
      </c>
      <c r="AE458" t="s">
        <v>7353</v>
      </c>
      <c r="AF458" t="s">
        <v>7335</v>
      </c>
      <c r="AG458" t="s">
        <v>13</v>
      </c>
      <c r="AI458">
        <v>234249</v>
      </c>
      <c r="AJ458" s="2">
        <v>37549</v>
      </c>
      <c r="AK458" t="s">
        <v>1075</v>
      </c>
      <c r="AL458" t="s">
        <v>1469</v>
      </c>
      <c r="AM458" t="s">
        <v>1470</v>
      </c>
      <c r="AT458" t="s">
        <v>7471</v>
      </c>
      <c r="AU458" t="s">
        <v>1921</v>
      </c>
      <c r="AV458" t="s">
        <v>6338</v>
      </c>
      <c r="AW458" t="s">
        <v>7972</v>
      </c>
    </row>
    <row r="459" spans="1:49" x14ac:dyDescent="0.35">
      <c r="A459">
        <v>147929</v>
      </c>
      <c r="B459" t="s">
        <v>5643</v>
      </c>
      <c r="C459" t="s">
        <v>1459</v>
      </c>
      <c r="D459" t="s">
        <v>4293</v>
      </c>
      <c r="F459" t="s">
        <v>1461</v>
      </c>
      <c r="G459" t="s">
        <v>1462</v>
      </c>
      <c r="H459" t="s">
        <v>4294</v>
      </c>
      <c r="I459" t="s">
        <v>4666</v>
      </c>
      <c r="J459" t="s">
        <v>4691</v>
      </c>
      <c r="K459" t="s">
        <v>4692</v>
      </c>
      <c r="L459" t="s">
        <v>1467</v>
      </c>
      <c r="M459" t="s">
        <v>1305</v>
      </c>
      <c r="N459" t="s">
        <v>7333</v>
      </c>
      <c r="O459" t="s">
        <v>5644</v>
      </c>
      <c r="P459" t="s">
        <v>4923</v>
      </c>
      <c r="Q459" t="s">
        <v>7973</v>
      </c>
      <c r="R459" t="s">
        <v>5645</v>
      </c>
      <c r="S459" t="s">
        <v>5644</v>
      </c>
      <c r="T459" t="s">
        <v>5647</v>
      </c>
      <c r="U459" t="s">
        <v>4923</v>
      </c>
      <c r="V459" t="s">
        <v>1536</v>
      </c>
      <c r="W459" t="s">
        <v>1537</v>
      </c>
      <c r="X459" s="2">
        <v>36821</v>
      </c>
      <c r="Y459" s="2">
        <v>36821</v>
      </c>
      <c r="Z459" t="s">
        <v>1538</v>
      </c>
      <c r="AA459" s="2">
        <v>36821</v>
      </c>
      <c r="AB459" s="2">
        <v>42193</v>
      </c>
      <c r="AD459" t="s">
        <v>21</v>
      </c>
      <c r="AF459" t="s">
        <v>7335</v>
      </c>
      <c r="AG459" t="s">
        <v>13</v>
      </c>
      <c r="AI459">
        <v>210142</v>
      </c>
      <c r="AJ459" s="2">
        <v>37549</v>
      </c>
      <c r="AK459" t="s">
        <v>5644</v>
      </c>
      <c r="AL459" t="s">
        <v>1469</v>
      </c>
      <c r="AM459" t="s">
        <v>1470</v>
      </c>
      <c r="AQ459" t="s">
        <v>1305</v>
      </c>
      <c r="AT459" t="s">
        <v>7392</v>
      </c>
      <c r="AU459" t="s">
        <v>6505</v>
      </c>
      <c r="AV459" t="s">
        <v>6506</v>
      </c>
    </row>
    <row r="460" spans="1:49" x14ac:dyDescent="0.35">
      <c r="A460">
        <v>148027</v>
      </c>
      <c r="B460" t="s">
        <v>5922</v>
      </c>
      <c r="C460" t="s">
        <v>1459</v>
      </c>
      <c r="D460" t="s">
        <v>1460</v>
      </c>
      <c r="F460" t="s">
        <v>1461</v>
      </c>
      <c r="G460" t="s">
        <v>1462</v>
      </c>
      <c r="H460" t="s">
        <v>1463</v>
      </c>
      <c r="I460" t="s">
        <v>5914</v>
      </c>
      <c r="J460" t="s">
        <v>5915</v>
      </c>
      <c r="K460" t="s">
        <v>5916</v>
      </c>
      <c r="L460" t="s">
        <v>1467</v>
      </c>
      <c r="M460" t="s">
        <v>689</v>
      </c>
      <c r="N460" t="s">
        <v>7339</v>
      </c>
      <c r="O460" t="s">
        <v>689</v>
      </c>
      <c r="P460" t="s">
        <v>1469</v>
      </c>
      <c r="Q460" t="s">
        <v>7345</v>
      </c>
      <c r="R460" t="s">
        <v>5924</v>
      </c>
      <c r="S460" t="s">
        <v>689</v>
      </c>
      <c r="T460" t="s">
        <v>5926</v>
      </c>
      <c r="U460" t="s">
        <v>1469</v>
      </c>
      <c r="V460" t="s">
        <v>1474</v>
      </c>
      <c r="W460" t="s">
        <v>1474</v>
      </c>
      <c r="X460" s="2">
        <v>39924</v>
      </c>
      <c r="Y460" s="2">
        <v>42506</v>
      </c>
      <c r="Z460" t="s">
        <v>1475</v>
      </c>
      <c r="AA460" s="2">
        <v>40438</v>
      </c>
      <c r="AB460" s="2">
        <v>43042</v>
      </c>
      <c r="AE460" t="s">
        <v>7974</v>
      </c>
      <c r="AF460" t="s">
        <v>7335</v>
      </c>
      <c r="AG460" t="s">
        <v>13</v>
      </c>
      <c r="AI460">
        <v>224285</v>
      </c>
      <c r="AJ460" s="2">
        <v>37549</v>
      </c>
      <c r="AK460" t="s">
        <v>689</v>
      </c>
      <c r="AL460" t="s">
        <v>1469</v>
      </c>
      <c r="AM460" t="s">
        <v>1470</v>
      </c>
      <c r="AT460" t="s">
        <v>7347</v>
      </c>
      <c r="AU460" t="s">
        <v>6584</v>
      </c>
      <c r="AV460" t="s">
        <v>6585</v>
      </c>
      <c r="AW460" t="s">
        <v>7975</v>
      </c>
    </row>
    <row r="461" spans="1:49" x14ac:dyDescent="0.35">
      <c r="A461">
        <v>148091</v>
      </c>
      <c r="B461" t="s">
        <v>6179</v>
      </c>
      <c r="C461" t="s">
        <v>1459</v>
      </c>
      <c r="D461" t="s">
        <v>1460</v>
      </c>
      <c r="F461" t="s">
        <v>1461</v>
      </c>
      <c r="G461" t="s">
        <v>1462</v>
      </c>
      <c r="H461" t="s">
        <v>1463</v>
      </c>
      <c r="I461" t="s">
        <v>1464</v>
      </c>
      <c r="J461" t="s">
        <v>6157</v>
      </c>
      <c r="K461" t="s">
        <v>6158</v>
      </c>
      <c r="L461" t="s">
        <v>1467</v>
      </c>
      <c r="M461" t="s">
        <v>1015</v>
      </c>
      <c r="N461" t="s">
        <v>7339</v>
      </c>
      <c r="O461" t="s">
        <v>1015</v>
      </c>
      <c r="P461" t="s">
        <v>1469</v>
      </c>
      <c r="Q461" t="s">
        <v>7345</v>
      </c>
      <c r="R461" t="s">
        <v>6180</v>
      </c>
      <c r="S461" t="s">
        <v>1015</v>
      </c>
      <c r="T461" t="s">
        <v>6180</v>
      </c>
      <c r="U461" t="s">
        <v>1469</v>
      </c>
      <c r="V461" t="s">
        <v>1474</v>
      </c>
      <c r="W461" t="s">
        <v>1474</v>
      </c>
      <c r="X461" s="2">
        <v>32051</v>
      </c>
      <c r="Y461" s="2">
        <v>42579</v>
      </c>
      <c r="Z461" t="s">
        <v>1605</v>
      </c>
      <c r="AA461" s="2">
        <v>42985</v>
      </c>
      <c r="AB461" s="2">
        <v>42985</v>
      </c>
      <c r="AE461" t="s">
        <v>7353</v>
      </c>
      <c r="AF461" t="s">
        <v>7335</v>
      </c>
      <c r="AG461" t="s">
        <v>13</v>
      </c>
      <c r="AI461">
        <v>248892</v>
      </c>
      <c r="AJ461" s="2">
        <v>37549</v>
      </c>
      <c r="AK461" t="s">
        <v>1015</v>
      </c>
      <c r="AL461" t="s">
        <v>1469</v>
      </c>
      <c r="AM461" t="s">
        <v>1470</v>
      </c>
      <c r="AT461" t="s">
        <v>7976</v>
      </c>
      <c r="AU461" t="s">
        <v>6182</v>
      </c>
      <c r="AV461" t="s">
        <v>6820</v>
      </c>
    </row>
    <row r="462" spans="1:49" x14ac:dyDescent="0.35">
      <c r="A462">
        <v>148098</v>
      </c>
      <c r="B462" t="s">
        <v>4726</v>
      </c>
      <c r="C462" t="s">
        <v>1459</v>
      </c>
      <c r="D462" t="s">
        <v>4293</v>
      </c>
      <c r="F462" t="s">
        <v>1461</v>
      </c>
      <c r="G462" t="s">
        <v>1462</v>
      </c>
      <c r="H462" t="s">
        <v>4294</v>
      </c>
      <c r="I462" t="s">
        <v>4666</v>
      </c>
      <c r="J462" t="s">
        <v>4691</v>
      </c>
      <c r="K462" t="s">
        <v>4692</v>
      </c>
      <c r="L462" t="s">
        <v>1467</v>
      </c>
      <c r="M462" t="s">
        <v>827</v>
      </c>
      <c r="N462" t="s">
        <v>7333</v>
      </c>
      <c r="O462" t="s">
        <v>4727</v>
      </c>
      <c r="P462" t="s">
        <v>1469</v>
      </c>
      <c r="Q462" t="s">
        <v>7977</v>
      </c>
      <c r="R462" t="s">
        <v>4728</v>
      </c>
      <c r="S462" t="s">
        <v>4727</v>
      </c>
      <c r="T462" t="s">
        <v>4730</v>
      </c>
      <c r="U462" t="s">
        <v>1469</v>
      </c>
      <c r="V462" t="s">
        <v>1592</v>
      </c>
      <c r="W462" t="s">
        <v>1592</v>
      </c>
      <c r="X462" s="2">
        <v>42557</v>
      </c>
      <c r="Y462" s="2">
        <v>42557</v>
      </c>
      <c r="Z462" t="s">
        <v>1719</v>
      </c>
      <c r="AA462" s="2">
        <v>43074</v>
      </c>
      <c r="AB462" s="2">
        <v>43074</v>
      </c>
      <c r="AD462" t="s">
        <v>13</v>
      </c>
      <c r="AF462" t="s">
        <v>7335</v>
      </c>
      <c r="AG462" t="s">
        <v>13</v>
      </c>
      <c r="AI462">
        <v>230209</v>
      </c>
      <c r="AJ462" s="2">
        <v>37549</v>
      </c>
      <c r="AK462" t="s">
        <v>4727</v>
      </c>
      <c r="AL462" t="s">
        <v>1469</v>
      </c>
      <c r="AM462" t="s">
        <v>1470</v>
      </c>
      <c r="AQ462" t="s">
        <v>827</v>
      </c>
      <c r="AT462" t="s">
        <v>7433</v>
      </c>
      <c r="AU462" t="s">
        <v>4731</v>
      </c>
      <c r="AV462" t="s">
        <v>6314</v>
      </c>
    </row>
    <row r="463" spans="1:49" x14ac:dyDescent="0.35">
      <c r="A463">
        <v>148107</v>
      </c>
      <c r="B463" t="s">
        <v>1911</v>
      </c>
      <c r="C463" t="s">
        <v>1459</v>
      </c>
      <c r="D463" t="s">
        <v>1460</v>
      </c>
      <c r="F463" t="s">
        <v>1461</v>
      </c>
      <c r="G463" t="s">
        <v>1462</v>
      </c>
      <c r="H463" t="s">
        <v>1463</v>
      </c>
      <c r="I463" t="s">
        <v>1464</v>
      </c>
      <c r="J463" t="s">
        <v>1465</v>
      </c>
      <c r="K463" t="s">
        <v>1466</v>
      </c>
      <c r="L463" t="s">
        <v>1467</v>
      </c>
      <c r="M463" t="s">
        <v>1068</v>
      </c>
      <c r="N463" t="s">
        <v>7339</v>
      </c>
      <c r="O463" t="s">
        <v>1068</v>
      </c>
      <c r="P463" t="s">
        <v>1487</v>
      </c>
      <c r="Q463" t="s">
        <v>7459</v>
      </c>
      <c r="R463" t="s">
        <v>1912</v>
      </c>
      <c r="S463" t="s">
        <v>1068</v>
      </c>
      <c r="T463" t="s">
        <v>1912</v>
      </c>
      <c r="U463" t="s">
        <v>1487</v>
      </c>
      <c r="V463" t="s">
        <v>1474</v>
      </c>
      <c r="W463" t="s">
        <v>1474</v>
      </c>
      <c r="X463" s="2">
        <v>30923</v>
      </c>
      <c r="Y463" s="2">
        <v>42985</v>
      </c>
      <c r="Z463" t="s">
        <v>1475</v>
      </c>
      <c r="AA463" s="2">
        <v>42985</v>
      </c>
      <c r="AB463" s="2">
        <v>42985</v>
      </c>
      <c r="AD463" t="s">
        <v>21</v>
      </c>
      <c r="AF463" t="s">
        <v>7335</v>
      </c>
      <c r="AG463" t="s">
        <v>13</v>
      </c>
      <c r="AI463">
        <v>239315</v>
      </c>
      <c r="AJ463" s="2">
        <v>37549</v>
      </c>
      <c r="AK463" t="s">
        <v>1068</v>
      </c>
      <c r="AL463" t="s">
        <v>1469</v>
      </c>
      <c r="AM463" t="s">
        <v>1470</v>
      </c>
      <c r="AT463" t="s">
        <v>7978</v>
      </c>
      <c r="AU463" t="s">
        <v>1914</v>
      </c>
      <c r="AV463" t="s">
        <v>6750</v>
      </c>
    </row>
    <row r="464" spans="1:49" x14ac:dyDescent="0.35">
      <c r="A464">
        <v>148132</v>
      </c>
      <c r="B464" t="s">
        <v>4260</v>
      </c>
      <c r="C464" t="s">
        <v>1459</v>
      </c>
      <c r="D464" t="s">
        <v>1460</v>
      </c>
      <c r="F464" t="s">
        <v>1461</v>
      </c>
      <c r="G464" t="s">
        <v>1462</v>
      </c>
      <c r="H464" t="s">
        <v>1463</v>
      </c>
      <c r="I464" t="s">
        <v>4247</v>
      </c>
      <c r="J464" t="s">
        <v>4248</v>
      </c>
      <c r="K464" t="s">
        <v>4249</v>
      </c>
      <c r="L464" t="s">
        <v>1467</v>
      </c>
      <c r="M464" t="s">
        <v>1377</v>
      </c>
      <c r="N464" t="s">
        <v>7339</v>
      </c>
      <c r="O464" t="s">
        <v>1377</v>
      </c>
      <c r="P464" t="s">
        <v>4267</v>
      </c>
      <c r="R464" t="s">
        <v>4262</v>
      </c>
      <c r="S464" t="s">
        <v>1377</v>
      </c>
      <c r="T464" t="s">
        <v>4262</v>
      </c>
      <c r="U464" t="s">
        <v>4267</v>
      </c>
      <c r="V464" t="s">
        <v>1496</v>
      </c>
      <c r="W464" t="s">
        <v>1497</v>
      </c>
      <c r="X464" s="2">
        <v>43794</v>
      </c>
      <c r="Y464" s="2">
        <v>43794</v>
      </c>
      <c r="Z464" t="s">
        <v>1475</v>
      </c>
      <c r="AA464" s="2">
        <v>43778</v>
      </c>
      <c r="AB464" s="2">
        <v>43778</v>
      </c>
      <c r="AD464" t="s">
        <v>21</v>
      </c>
      <c r="AF464" t="s">
        <v>7335</v>
      </c>
      <c r="AG464" t="s">
        <v>13</v>
      </c>
      <c r="AI464">
        <v>221870</v>
      </c>
      <c r="AJ464" s="2">
        <v>37549</v>
      </c>
      <c r="AK464" t="s">
        <v>4264</v>
      </c>
      <c r="AL464" t="s">
        <v>1469</v>
      </c>
      <c r="AM464" t="s">
        <v>1470</v>
      </c>
      <c r="AQ464" t="s">
        <v>4264</v>
      </c>
      <c r="AT464" t="s">
        <v>7482</v>
      </c>
      <c r="AU464" t="s">
        <v>1476</v>
      </c>
      <c r="AV464" t="s">
        <v>7057</v>
      </c>
      <c r="AW464" t="s">
        <v>7979</v>
      </c>
    </row>
    <row r="465" spans="1:49" x14ac:dyDescent="0.35">
      <c r="A465">
        <v>148156</v>
      </c>
      <c r="B465" t="s">
        <v>5243</v>
      </c>
      <c r="C465" t="s">
        <v>1459</v>
      </c>
      <c r="D465" t="s">
        <v>4293</v>
      </c>
      <c r="F465" t="s">
        <v>1461</v>
      </c>
      <c r="G465" t="s">
        <v>1462</v>
      </c>
      <c r="H465" t="s">
        <v>4294</v>
      </c>
      <c r="I465" t="s">
        <v>4666</v>
      </c>
      <c r="J465" t="s">
        <v>4691</v>
      </c>
      <c r="K465" t="s">
        <v>4692</v>
      </c>
      <c r="L465" t="s">
        <v>1467</v>
      </c>
      <c r="M465" t="s">
        <v>424</v>
      </c>
      <c r="N465" t="s">
        <v>7339</v>
      </c>
      <c r="O465" t="s">
        <v>424</v>
      </c>
      <c r="P465" t="s">
        <v>4923</v>
      </c>
      <c r="Q465" t="s">
        <v>7980</v>
      </c>
      <c r="R465" t="s">
        <v>5096</v>
      </c>
      <c r="S465" t="s">
        <v>424</v>
      </c>
      <c r="T465" t="s">
        <v>5099</v>
      </c>
      <c r="U465" t="s">
        <v>4923</v>
      </c>
      <c r="V465" t="s">
        <v>1474</v>
      </c>
      <c r="W465" t="s">
        <v>1474</v>
      </c>
      <c r="X465" s="2">
        <v>32310</v>
      </c>
      <c r="Y465" s="2">
        <v>42558</v>
      </c>
      <c r="Z465" t="s">
        <v>1475</v>
      </c>
      <c r="AA465" s="2">
        <v>43076</v>
      </c>
      <c r="AB465" s="2">
        <v>43076</v>
      </c>
      <c r="AE465" t="s">
        <v>7353</v>
      </c>
      <c r="AF465" t="s">
        <v>7335</v>
      </c>
      <c r="AG465" t="s">
        <v>13</v>
      </c>
      <c r="AI465">
        <v>247531</v>
      </c>
      <c r="AJ465" s="2">
        <v>37549</v>
      </c>
      <c r="AK465" t="s">
        <v>424</v>
      </c>
      <c r="AL465" t="s">
        <v>1469</v>
      </c>
      <c r="AM465" t="s">
        <v>1470</v>
      </c>
      <c r="AQ465" t="s">
        <v>5245</v>
      </c>
      <c r="AT465" t="s">
        <v>7981</v>
      </c>
      <c r="AU465" t="s">
        <v>5246</v>
      </c>
      <c r="AV465" t="s">
        <v>6377</v>
      </c>
      <c r="AW465" t="s">
        <v>7982</v>
      </c>
    </row>
    <row r="466" spans="1:49" x14ac:dyDescent="0.35">
      <c r="A466">
        <v>148204</v>
      </c>
      <c r="B466" t="s">
        <v>4379</v>
      </c>
      <c r="C466" t="s">
        <v>1459</v>
      </c>
      <c r="D466" t="s">
        <v>4293</v>
      </c>
      <c r="F466" t="s">
        <v>1461</v>
      </c>
      <c r="G466" t="s">
        <v>1462</v>
      </c>
      <c r="H466" t="s">
        <v>4294</v>
      </c>
      <c r="I466" t="s">
        <v>4318</v>
      </c>
      <c r="J466" t="s">
        <v>4328</v>
      </c>
      <c r="K466" t="s">
        <v>4329</v>
      </c>
      <c r="L466" t="s">
        <v>1467</v>
      </c>
      <c r="M466" t="s">
        <v>67</v>
      </c>
      <c r="N466" t="s">
        <v>7339</v>
      </c>
      <c r="O466" t="s">
        <v>67</v>
      </c>
      <c r="P466" t="s">
        <v>4335</v>
      </c>
      <c r="Q466" t="s">
        <v>7983</v>
      </c>
      <c r="R466" t="s">
        <v>4380</v>
      </c>
      <c r="S466" t="s">
        <v>67</v>
      </c>
      <c r="T466" t="s">
        <v>4380</v>
      </c>
      <c r="U466" t="s">
        <v>4335</v>
      </c>
      <c r="V466" t="s">
        <v>1592</v>
      </c>
      <c r="W466" t="s">
        <v>1592</v>
      </c>
      <c r="X466" s="2">
        <v>32279</v>
      </c>
      <c r="Y466" s="2">
        <v>32279</v>
      </c>
      <c r="Z466" t="s">
        <v>1539</v>
      </c>
      <c r="AA466" s="2">
        <v>43777</v>
      </c>
      <c r="AB466" s="2">
        <v>43777</v>
      </c>
      <c r="AD466" t="s">
        <v>21</v>
      </c>
      <c r="AF466" t="s">
        <v>7335</v>
      </c>
      <c r="AG466" t="s">
        <v>13</v>
      </c>
      <c r="AI466">
        <v>223467</v>
      </c>
      <c r="AJ466" s="2">
        <v>37549</v>
      </c>
      <c r="AK466" t="s">
        <v>67</v>
      </c>
      <c r="AL466" t="s">
        <v>1469</v>
      </c>
      <c r="AM466" t="s">
        <v>1470</v>
      </c>
      <c r="AT466" t="s">
        <v>7391</v>
      </c>
      <c r="AU466" t="s">
        <v>2216</v>
      </c>
      <c r="AV466" t="s">
        <v>6531</v>
      </c>
    </row>
    <row r="467" spans="1:49" x14ac:dyDescent="0.35">
      <c r="A467">
        <v>148250</v>
      </c>
      <c r="B467" t="s">
        <v>2231</v>
      </c>
      <c r="C467" t="s">
        <v>1459</v>
      </c>
      <c r="D467" t="s">
        <v>1460</v>
      </c>
      <c r="F467" t="s">
        <v>1461</v>
      </c>
      <c r="G467" t="s">
        <v>1462</v>
      </c>
      <c r="H467" t="s">
        <v>1463</v>
      </c>
      <c r="I467" t="s">
        <v>2219</v>
      </c>
      <c r="J467" t="s">
        <v>2220</v>
      </c>
      <c r="K467" t="s">
        <v>2221</v>
      </c>
      <c r="L467" t="s">
        <v>1467</v>
      </c>
      <c r="M467" t="s">
        <v>1191</v>
      </c>
      <c r="N467" t="s">
        <v>7339</v>
      </c>
      <c r="O467" t="s">
        <v>1191</v>
      </c>
      <c r="P467" t="s">
        <v>1469</v>
      </c>
      <c r="Q467" t="s">
        <v>7984</v>
      </c>
      <c r="R467" t="s">
        <v>1193</v>
      </c>
      <c r="S467" t="s">
        <v>1191</v>
      </c>
      <c r="T467" t="s">
        <v>2222</v>
      </c>
      <c r="U467" t="s">
        <v>1469</v>
      </c>
      <c r="V467" t="s">
        <v>1474</v>
      </c>
      <c r="W467" t="s">
        <v>1474</v>
      </c>
      <c r="X467" s="2">
        <v>30931</v>
      </c>
      <c r="Y467" s="2">
        <v>42506</v>
      </c>
      <c r="Z467" t="s">
        <v>1475</v>
      </c>
      <c r="AA467" s="2">
        <v>37505</v>
      </c>
      <c r="AB467" s="2">
        <v>43058</v>
      </c>
      <c r="AE467" t="s">
        <v>7353</v>
      </c>
      <c r="AF467" t="s">
        <v>7335</v>
      </c>
      <c r="AG467" t="s">
        <v>13</v>
      </c>
      <c r="AI467">
        <v>229554</v>
      </c>
      <c r="AJ467" s="2">
        <v>37549</v>
      </c>
      <c r="AK467" t="s">
        <v>1191</v>
      </c>
      <c r="AL467" t="s">
        <v>1469</v>
      </c>
      <c r="AM467" t="s">
        <v>1470</v>
      </c>
      <c r="AR467" t="s">
        <v>7510</v>
      </c>
      <c r="AT467" t="s">
        <v>7341</v>
      </c>
      <c r="AU467" t="s">
        <v>2232</v>
      </c>
      <c r="AV467" t="s">
        <v>6915</v>
      </c>
    </row>
    <row r="468" spans="1:49" x14ac:dyDescent="0.35">
      <c r="A468">
        <v>148377</v>
      </c>
      <c r="B468" t="s">
        <v>4215</v>
      </c>
      <c r="C468" t="s">
        <v>1459</v>
      </c>
      <c r="D468" t="s">
        <v>1460</v>
      </c>
      <c r="F468" t="s">
        <v>1461</v>
      </c>
      <c r="G468" t="s">
        <v>1462</v>
      </c>
      <c r="H468" t="s">
        <v>1463</v>
      </c>
      <c r="I468" t="s">
        <v>4169</v>
      </c>
      <c r="J468" t="s">
        <v>4170</v>
      </c>
      <c r="K468" t="s">
        <v>4171</v>
      </c>
      <c r="L468" t="s">
        <v>1467</v>
      </c>
      <c r="M468" t="s">
        <v>767</v>
      </c>
      <c r="N468" t="s">
        <v>7339</v>
      </c>
      <c r="O468" t="s">
        <v>767</v>
      </c>
      <c r="P468" t="s">
        <v>1469</v>
      </c>
      <c r="R468" t="s">
        <v>4216</v>
      </c>
      <c r="S468" t="s">
        <v>767</v>
      </c>
      <c r="T468" t="s">
        <v>4216</v>
      </c>
      <c r="U468" t="s">
        <v>1469</v>
      </c>
      <c r="V468" t="s">
        <v>1496</v>
      </c>
      <c r="W468" t="s">
        <v>1497</v>
      </c>
      <c r="X468" s="2">
        <v>42503</v>
      </c>
      <c r="Y468" s="2">
        <v>42503</v>
      </c>
      <c r="Z468" t="s">
        <v>1475</v>
      </c>
      <c r="AA468" s="2">
        <v>41745</v>
      </c>
      <c r="AB468" s="2">
        <v>42503</v>
      </c>
      <c r="AD468" t="s">
        <v>21</v>
      </c>
      <c r="AF468" t="s">
        <v>7335</v>
      </c>
      <c r="AG468" t="s">
        <v>13</v>
      </c>
      <c r="AI468">
        <v>226807</v>
      </c>
      <c r="AJ468" s="2">
        <v>37549</v>
      </c>
      <c r="AK468" t="s">
        <v>767</v>
      </c>
      <c r="AL468" t="s">
        <v>1469</v>
      </c>
      <c r="AM468" t="s">
        <v>1470</v>
      </c>
      <c r="AT468" t="s">
        <v>7406</v>
      </c>
      <c r="AU468" t="s">
        <v>2755</v>
      </c>
      <c r="AV468" t="s">
        <v>7012</v>
      </c>
    </row>
    <row r="469" spans="1:49" x14ac:dyDescent="0.35">
      <c r="A469">
        <v>148382</v>
      </c>
      <c r="B469" t="s">
        <v>3025</v>
      </c>
      <c r="C469" t="s">
        <v>1459</v>
      </c>
      <c r="D469" t="s">
        <v>1460</v>
      </c>
      <c r="F469" t="s">
        <v>1461</v>
      </c>
      <c r="G469" t="s">
        <v>1462</v>
      </c>
      <c r="H469" t="s">
        <v>1463</v>
      </c>
      <c r="I469" t="s">
        <v>2880</v>
      </c>
      <c r="J469" t="s">
        <v>3002</v>
      </c>
      <c r="K469" t="s">
        <v>3003</v>
      </c>
      <c r="L469" t="s">
        <v>1467</v>
      </c>
      <c r="M469" t="s">
        <v>344</v>
      </c>
      <c r="N469" t="s">
        <v>7339</v>
      </c>
      <c r="O469" t="s">
        <v>344</v>
      </c>
      <c r="P469" t="s">
        <v>1469</v>
      </c>
      <c r="Q469" t="s">
        <v>7985</v>
      </c>
      <c r="R469" t="s">
        <v>3017</v>
      </c>
      <c r="S469" t="s">
        <v>344</v>
      </c>
      <c r="T469" t="s">
        <v>3027</v>
      </c>
      <c r="U469" t="s">
        <v>1469</v>
      </c>
      <c r="V469" t="s">
        <v>1474</v>
      </c>
      <c r="W469" t="s">
        <v>1474</v>
      </c>
      <c r="X469" s="2">
        <v>32358</v>
      </c>
      <c r="Y469" s="2">
        <v>32358</v>
      </c>
      <c r="Z469" t="s">
        <v>1539</v>
      </c>
      <c r="AA469" s="2">
        <v>43073</v>
      </c>
      <c r="AB469" s="2">
        <v>43073</v>
      </c>
      <c r="AD469" t="s">
        <v>21</v>
      </c>
      <c r="AF469" t="s">
        <v>7335</v>
      </c>
      <c r="AG469" t="s">
        <v>13</v>
      </c>
      <c r="AI469">
        <v>196868</v>
      </c>
      <c r="AJ469" s="2">
        <v>37549</v>
      </c>
      <c r="AK469" t="s">
        <v>344</v>
      </c>
      <c r="AL469" t="s">
        <v>1469</v>
      </c>
      <c r="AM469" t="s">
        <v>1470</v>
      </c>
      <c r="AT469" t="s">
        <v>7420</v>
      </c>
      <c r="AU469" t="s">
        <v>7102</v>
      </c>
      <c r="AV469" t="s">
        <v>7103</v>
      </c>
    </row>
    <row r="470" spans="1:49" x14ac:dyDescent="0.35">
      <c r="A470">
        <v>148421</v>
      </c>
      <c r="B470" t="s">
        <v>5570</v>
      </c>
      <c r="C470" t="s">
        <v>1459</v>
      </c>
      <c r="D470" t="s">
        <v>4293</v>
      </c>
      <c r="F470" t="s">
        <v>1461</v>
      </c>
      <c r="G470" t="s">
        <v>1462</v>
      </c>
      <c r="H470" t="s">
        <v>4294</v>
      </c>
      <c r="I470" t="s">
        <v>4666</v>
      </c>
      <c r="J470" t="s">
        <v>4691</v>
      </c>
      <c r="K470" t="s">
        <v>4692</v>
      </c>
      <c r="L470" t="s">
        <v>1467</v>
      </c>
      <c r="M470" t="s">
        <v>497</v>
      </c>
      <c r="N470" t="s">
        <v>7339</v>
      </c>
      <c r="O470" t="s">
        <v>497</v>
      </c>
      <c r="P470" t="s">
        <v>4923</v>
      </c>
      <c r="Q470" t="s">
        <v>7750</v>
      </c>
      <c r="R470" t="s">
        <v>5571</v>
      </c>
      <c r="S470" t="s">
        <v>497</v>
      </c>
      <c r="T470" t="s">
        <v>5573</v>
      </c>
      <c r="U470" t="s">
        <v>4923</v>
      </c>
      <c r="V470" t="s">
        <v>1474</v>
      </c>
      <c r="W470" t="s">
        <v>1474</v>
      </c>
      <c r="X470" s="2">
        <v>32051</v>
      </c>
      <c r="Y470" s="2">
        <v>43755</v>
      </c>
      <c r="Z470" t="s">
        <v>1475</v>
      </c>
      <c r="AA470" s="2">
        <v>43755</v>
      </c>
      <c r="AB470" s="2">
        <v>43755</v>
      </c>
      <c r="AD470" t="s">
        <v>21</v>
      </c>
      <c r="AF470" t="s">
        <v>7335</v>
      </c>
      <c r="AG470" t="s">
        <v>13</v>
      </c>
      <c r="AI470">
        <v>234993</v>
      </c>
      <c r="AJ470" s="2">
        <v>37549</v>
      </c>
      <c r="AK470" t="s">
        <v>497</v>
      </c>
      <c r="AL470" t="s">
        <v>1469</v>
      </c>
      <c r="AM470" t="s">
        <v>1470</v>
      </c>
      <c r="AT470" t="s">
        <v>7435</v>
      </c>
      <c r="AU470" t="s">
        <v>5574</v>
      </c>
      <c r="AV470" t="s">
        <v>6493</v>
      </c>
    </row>
    <row r="471" spans="1:49" x14ac:dyDescent="0.35">
      <c r="A471">
        <v>148516</v>
      </c>
      <c r="B471" t="s">
        <v>5314</v>
      </c>
      <c r="C471" t="s">
        <v>1459</v>
      </c>
      <c r="D471" t="s">
        <v>4293</v>
      </c>
      <c r="F471" t="s">
        <v>1461</v>
      </c>
      <c r="G471" t="s">
        <v>1462</v>
      </c>
      <c r="H471" t="s">
        <v>4294</v>
      </c>
      <c r="I471" t="s">
        <v>4666</v>
      </c>
      <c r="J471" t="s">
        <v>4691</v>
      </c>
      <c r="K471" t="s">
        <v>4692</v>
      </c>
      <c r="L471" t="s">
        <v>1467</v>
      </c>
      <c r="M471" t="s">
        <v>933</v>
      </c>
      <c r="N471" t="s">
        <v>7339</v>
      </c>
      <c r="O471" t="s">
        <v>933</v>
      </c>
      <c r="P471" t="s">
        <v>4923</v>
      </c>
      <c r="Q471" t="s">
        <v>7986</v>
      </c>
      <c r="R471" t="s">
        <v>5316</v>
      </c>
      <c r="S471" t="s">
        <v>933</v>
      </c>
      <c r="T471" t="s">
        <v>5282</v>
      </c>
      <c r="U471" t="s">
        <v>4923</v>
      </c>
      <c r="V471" t="s">
        <v>1474</v>
      </c>
      <c r="W471" t="s">
        <v>1474</v>
      </c>
      <c r="X471" s="2">
        <v>35709</v>
      </c>
      <c r="Y471" s="2">
        <v>42584</v>
      </c>
      <c r="Z471" t="s">
        <v>1475</v>
      </c>
      <c r="AA471" s="2">
        <v>43083</v>
      </c>
      <c r="AB471" s="2">
        <v>43083</v>
      </c>
      <c r="AE471" t="s">
        <v>7353</v>
      </c>
      <c r="AF471" t="s">
        <v>7335</v>
      </c>
      <c r="AG471" t="s">
        <v>13</v>
      </c>
      <c r="AI471">
        <v>214456</v>
      </c>
      <c r="AJ471" s="2">
        <v>37549</v>
      </c>
      <c r="AK471" t="s">
        <v>933</v>
      </c>
      <c r="AL471" t="s">
        <v>1469</v>
      </c>
      <c r="AM471" t="s">
        <v>1470</v>
      </c>
      <c r="AO471" t="s">
        <v>7987</v>
      </c>
      <c r="AT471" t="s">
        <v>7337</v>
      </c>
      <c r="AU471" t="s">
        <v>5317</v>
      </c>
      <c r="AV471" t="s">
        <v>6471</v>
      </c>
      <c r="AW471" t="s">
        <v>5315</v>
      </c>
    </row>
    <row r="472" spans="1:49" x14ac:dyDescent="0.35">
      <c r="A472">
        <v>148578</v>
      </c>
      <c r="B472" t="s">
        <v>2641</v>
      </c>
      <c r="C472" t="s">
        <v>1459</v>
      </c>
      <c r="D472" t="s">
        <v>1460</v>
      </c>
      <c r="F472" t="s">
        <v>1461</v>
      </c>
      <c r="G472" t="s">
        <v>1462</v>
      </c>
      <c r="H472" t="s">
        <v>1463</v>
      </c>
      <c r="I472" t="s">
        <v>2482</v>
      </c>
      <c r="J472" t="s">
        <v>2510</v>
      </c>
      <c r="K472" t="s">
        <v>2511</v>
      </c>
      <c r="L472" t="s">
        <v>1467</v>
      </c>
      <c r="M472" t="s">
        <v>1249</v>
      </c>
      <c r="N472" t="s">
        <v>7339</v>
      </c>
      <c r="O472" t="s">
        <v>1249</v>
      </c>
      <c r="P472" t="s">
        <v>1469</v>
      </c>
      <c r="Q472" t="s">
        <v>7988</v>
      </c>
      <c r="R472" t="s">
        <v>2642</v>
      </c>
      <c r="S472" t="s">
        <v>1249</v>
      </c>
      <c r="T472" t="s">
        <v>2644</v>
      </c>
      <c r="U472" t="s">
        <v>1469</v>
      </c>
      <c r="V472" t="s">
        <v>1474</v>
      </c>
      <c r="W472" t="s">
        <v>1474</v>
      </c>
      <c r="X472" s="2">
        <v>40336</v>
      </c>
      <c r="Y472" s="2">
        <v>42506</v>
      </c>
      <c r="Z472" t="s">
        <v>1475</v>
      </c>
      <c r="AA472" s="2">
        <v>41744</v>
      </c>
      <c r="AB472" s="2">
        <v>43057</v>
      </c>
      <c r="AD472" t="s">
        <v>21</v>
      </c>
      <c r="AF472" t="s">
        <v>7335</v>
      </c>
      <c r="AG472" t="s">
        <v>13</v>
      </c>
      <c r="AI472">
        <v>203429</v>
      </c>
      <c r="AJ472" s="2">
        <v>37549</v>
      </c>
      <c r="AK472" t="s">
        <v>1249</v>
      </c>
      <c r="AL472" t="s">
        <v>1469</v>
      </c>
      <c r="AM472" t="s">
        <v>1470</v>
      </c>
      <c r="AT472" t="s">
        <v>7347</v>
      </c>
      <c r="AU472" t="s">
        <v>1476</v>
      </c>
      <c r="AV472" t="s">
        <v>6338</v>
      </c>
    </row>
    <row r="473" spans="1:49" x14ac:dyDescent="0.35">
      <c r="A473">
        <v>148616</v>
      </c>
      <c r="B473" t="s">
        <v>2799</v>
      </c>
      <c r="C473" t="s">
        <v>1459</v>
      </c>
      <c r="D473" t="s">
        <v>1460</v>
      </c>
      <c r="F473" t="s">
        <v>1461</v>
      </c>
      <c r="G473" t="s">
        <v>1462</v>
      </c>
      <c r="H473" t="s">
        <v>1463</v>
      </c>
      <c r="I473" t="s">
        <v>2790</v>
      </c>
      <c r="J473" t="s">
        <v>2800</v>
      </c>
      <c r="K473" t="s">
        <v>2801</v>
      </c>
      <c r="L473" t="s">
        <v>1467</v>
      </c>
      <c r="M473" t="s">
        <v>164</v>
      </c>
      <c r="N473" t="s">
        <v>7339</v>
      </c>
      <c r="O473" t="s">
        <v>164</v>
      </c>
      <c r="P473" t="s">
        <v>2758</v>
      </c>
      <c r="Q473" t="s">
        <v>7989</v>
      </c>
      <c r="R473" t="s">
        <v>166</v>
      </c>
      <c r="S473" t="s">
        <v>164</v>
      </c>
      <c r="T473" t="s">
        <v>166</v>
      </c>
      <c r="U473" t="s">
        <v>2758</v>
      </c>
      <c r="V473" t="s">
        <v>1474</v>
      </c>
      <c r="W473" t="s">
        <v>1474</v>
      </c>
      <c r="X473" s="2">
        <v>30578</v>
      </c>
      <c r="Y473" s="2">
        <v>42201</v>
      </c>
      <c r="Z473" t="s">
        <v>1605</v>
      </c>
      <c r="AA473" s="2">
        <v>32589</v>
      </c>
      <c r="AB473" s="2">
        <v>43022</v>
      </c>
      <c r="AD473" t="s">
        <v>13</v>
      </c>
      <c r="AF473" t="s">
        <v>7335</v>
      </c>
      <c r="AG473" t="s">
        <v>13</v>
      </c>
      <c r="AI473">
        <v>204803</v>
      </c>
      <c r="AJ473" s="2">
        <v>37549</v>
      </c>
      <c r="AK473" t="s">
        <v>164</v>
      </c>
      <c r="AL473" t="s">
        <v>1469</v>
      </c>
      <c r="AM473" t="s">
        <v>1470</v>
      </c>
      <c r="AT473" t="s">
        <v>7458</v>
      </c>
      <c r="AU473" t="s">
        <v>1606</v>
      </c>
      <c r="AV473" t="s">
        <v>6911</v>
      </c>
    </row>
    <row r="474" spans="1:49" x14ac:dyDescent="0.35">
      <c r="A474">
        <v>148713</v>
      </c>
      <c r="B474" t="s">
        <v>4420</v>
      </c>
      <c r="C474" t="s">
        <v>1459</v>
      </c>
      <c r="D474" t="s">
        <v>4293</v>
      </c>
      <c r="F474" t="s">
        <v>1461</v>
      </c>
      <c r="G474" t="s">
        <v>1462</v>
      </c>
      <c r="H474" t="s">
        <v>4294</v>
      </c>
      <c r="I474" t="s">
        <v>4318</v>
      </c>
      <c r="J474" t="s">
        <v>4328</v>
      </c>
      <c r="K474" t="s">
        <v>4329</v>
      </c>
      <c r="L474" t="s">
        <v>1467</v>
      </c>
      <c r="M474" t="s">
        <v>298</v>
      </c>
      <c r="N474" t="s">
        <v>7339</v>
      </c>
      <c r="O474" t="s">
        <v>298</v>
      </c>
      <c r="P474" t="s">
        <v>4335</v>
      </c>
      <c r="Q474" t="s">
        <v>7990</v>
      </c>
      <c r="R474" t="s">
        <v>4421</v>
      </c>
      <c r="S474" t="s">
        <v>298</v>
      </c>
      <c r="T474" t="s">
        <v>4423</v>
      </c>
      <c r="U474" t="s">
        <v>4335</v>
      </c>
      <c r="V474" t="s">
        <v>1591</v>
      </c>
      <c r="W474" t="s">
        <v>1592</v>
      </c>
      <c r="X474" s="2">
        <v>30879</v>
      </c>
      <c r="Y474" s="2">
        <v>30879</v>
      </c>
      <c r="Z474" t="s">
        <v>1539</v>
      </c>
      <c r="AA474" s="2">
        <v>36947</v>
      </c>
      <c r="AB474" s="2">
        <v>42984</v>
      </c>
      <c r="AE474" t="s">
        <v>7353</v>
      </c>
      <c r="AF474" t="s">
        <v>7335</v>
      </c>
      <c r="AG474" t="s">
        <v>13</v>
      </c>
      <c r="AI474">
        <v>249926</v>
      </c>
      <c r="AJ474" s="2">
        <v>37549</v>
      </c>
      <c r="AK474" t="s">
        <v>298</v>
      </c>
      <c r="AL474" t="s">
        <v>1469</v>
      </c>
      <c r="AM474" t="s">
        <v>1470</v>
      </c>
      <c r="AT474" t="s">
        <v>7626</v>
      </c>
      <c r="AU474" t="s">
        <v>2216</v>
      </c>
      <c r="AV474" t="s">
        <v>6546</v>
      </c>
    </row>
    <row r="475" spans="1:49" x14ac:dyDescent="0.35">
      <c r="A475">
        <v>148725</v>
      </c>
      <c r="B475" t="s">
        <v>5633</v>
      </c>
      <c r="C475" t="s">
        <v>1459</v>
      </c>
      <c r="D475" t="s">
        <v>4293</v>
      </c>
      <c r="F475" t="s">
        <v>1461</v>
      </c>
      <c r="G475" t="s">
        <v>1462</v>
      </c>
      <c r="H475" t="s">
        <v>4294</v>
      </c>
      <c r="I475" t="s">
        <v>4666</v>
      </c>
      <c r="J475" t="s">
        <v>4691</v>
      </c>
      <c r="K475" t="s">
        <v>4692</v>
      </c>
      <c r="L475" t="s">
        <v>1467</v>
      </c>
      <c r="M475" t="s">
        <v>1303</v>
      </c>
      <c r="N475" t="s">
        <v>7339</v>
      </c>
      <c r="O475" t="s">
        <v>1303</v>
      </c>
      <c r="P475" t="s">
        <v>4923</v>
      </c>
      <c r="Q475" t="s">
        <v>7973</v>
      </c>
      <c r="R475" t="s">
        <v>5634</v>
      </c>
      <c r="S475" t="s">
        <v>1303</v>
      </c>
      <c r="T475" t="s">
        <v>5636</v>
      </c>
      <c r="U475" t="s">
        <v>4923</v>
      </c>
      <c r="V475" t="s">
        <v>3418</v>
      </c>
      <c r="W475" t="s">
        <v>3419</v>
      </c>
      <c r="X475" s="2">
        <v>37847</v>
      </c>
      <c r="Y475" s="2">
        <v>37847</v>
      </c>
      <c r="Z475" t="s">
        <v>1719</v>
      </c>
      <c r="AA475" s="2">
        <v>44209</v>
      </c>
      <c r="AB475" s="2">
        <v>44209</v>
      </c>
      <c r="AD475" t="s">
        <v>13</v>
      </c>
      <c r="AF475" t="s">
        <v>7335</v>
      </c>
      <c r="AG475" t="s">
        <v>13</v>
      </c>
      <c r="AI475">
        <v>232716</v>
      </c>
      <c r="AJ475" s="2">
        <v>37549</v>
      </c>
      <c r="AK475" t="s">
        <v>1303</v>
      </c>
      <c r="AL475" t="s">
        <v>1469</v>
      </c>
      <c r="AM475" t="s">
        <v>1470</v>
      </c>
      <c r="AT475" t="s">
        <v>7433</v>
      </c>
      <c r="AU475" t="s">
        <v>6509</v>
      </c>
      <c r="AV475" t="s">
        <v>6510</v>
      </c>
    </row>
    <row r="476" spans="1:49" x14ac:dyDescent="0.35">
      <c r="A476">
        <v>148734</v>
      </c>
      <c r="B476" t="s">
        <v>4917</v>
      </c>
      <c r="C476" t="s">
        <v>1459</v>
      </c>
      <c r="D476" t="s">
        <v>4293</v>
      </c>
      <c r="F476" t="s">
        <v>1461</v>
      </c>
      <c r="G476" t="s">
        <v>1462</v>
      </c>
      <c r="H476" t="s">
        <v>4294</v>
      </c>
      <c r="I476" t="s">
        <v>4666</v>
      </c>
      <c r="J476" t="s">
        <v>4691</v>
      </c>
      <c r="K476" t="s">
        <v>4692</v>
      </c>
      <c r="L476" t="s">
        <v>1467</v>
      </c>
      <c r="M476" t="s">
        <v>616</v>
      </c>
      <c r="N476" t="s">
        <v>7339</v>
      </c>
      <c r="O476" t="s">
        <v>616</v>
      </c>
      <c r="P476" t="s">
        <v>4923</v>
      </c>
      <c r="Q476" t="s">
        <v>7991</v>
      </c>
      <c r="R476" t="s">
        <v>4918</v>
      </c>
      <c r="S476" t="s">
        <v>616</v>
      </c>
      <c r="T476" t="s">
        <v>4918</v>
      </c>
      <c r="U476" t="s">
        <v>4923</v>
      </c>
      <c r="V476" t="s">
        <v>1474</v>
      </c>
      <c r="W476" t="s">
        <v>1474</v>
      </c>
      <c r="X476" s="2">
        <v>30818</v>
      </c>
      <c r="Y476" s="2">
        <v>42473</v>
      </c>
      <c r="Z476" t="s">
        <v>1475</v>
      </c>
      <c r="AA476" s="2">
        <v>40695</v>
      </c>
      <c r="AB476" s="2">
        <v>42696</v>
      </c>
      <c r="AE476" t="s">
        <v>7353</v>
      </c>
      <c r="AF476" t="s">
        <v>7335</v>
      </c>
      <c r="AG476" t="s">
        <v>13</v>
      </c>
      <c r="AI476">
        <v>221451</v>
      </c>
      <c r="AJ476" s="2">
        <v>37549</v>
      </c>
      <c r="AK476" t="s">
        <v>616</v>
      </c>
      <c r="AL476" t="s">
        <v>1469</v>
      </c>
      <c r="AM476" t="s">
        <v>1470</v>
      </c>
      <c r="AT476" t="s">
        <v>7484</v>
      </c>
      <c r="AU476" t="s">
        <v>4920</v>
      </c>
      <c r="AV476" t="s">
        <v>6337</v>
      </c>
    </row>
    <row r="477" spans="1:49" x14ac:dyDescent="0.35">
      <c r="A477">
        <v>148824</v>
      </c>
      <c r="B477" t="s">
        <v>2531</v>
      </c>
      <c r="C477" t="s">
        <v>1459</v>
      </c>
      <c r="D477" t="s">
        <v>1460</v>
      </c>
      <c r="F477" t="s">
        <v>1461</v>
      </c>
      <c r="G477" t="s">
        <v>1462</v>
      </c>
      <c r="H477" t="s">
        <v>1463</v>
      </c>
      <c r="I477" t="s">
        <v>2482</v>
      </c>
      <c r="J477" t="s">
        <v>2510</v>
      </c>
      <c r="K477" t="s">
        <v>2511</v>
      </c>
      <c r="L477" t="s">
        <v>1467</v>
      </c>
      <c r="M477" t="s">
        <v>647</v>
      </c>
      <c r="N477" t="s">
        <v>7339</v>
      </c>
      <c r="O477" t="s">
        <v>647</v>
      </c>
      <c r="P477" t="s">
        <v>2517</v>
      </c>
      <c r="Q477" t="s">
        <v>7992</v>
      </c>
      <c r="R477" t="s">
        <v>2527</v>
      </c>
      <c r="S477" t="s">
        <v>647</v>
      </c>
      <c r="T477" t="s">
        <v>2533</v>
      </c>
      <c r="U477" t="s">
        <v>2517</v>
      </c>
      <c r="V477" t="s">
        <v>1474</v>
      </c>
      <c r="W477" t="s">
        <v>1474</v>
      </c>
      <c r="X477" s="2">
        <v>34145</v>
      </c>
      <c r="Y477" s="2">
        <v>43757</v>
      </c>
      <c r="Z477" t="s">
        <v>1475</v>
      </c>
      <c r="AA477" s="2">
        <v>43757</v>
      </c>
      <c r="AB477" s="2">
        <v>43757</v>
      </c>
      <c r="AE477" t="s">
        <v>7993</v>
      </c>
      <c r="AF477" t="s">
        <v>7335</v>
      </c>
      <c r="AG477" t="s">
        <v>13</v>
      </c>
      <c r="AI477">
        <v>199279</v>
      </c>
      <c r="AJ477" s="2">
        <v>37549</v>
      </c>
      <c r="AK477" t="s">
        <v>647</v>
      </c>
      <c r="AL477" t="s">
        <v>1469</v>
      </c>
      <c r="AM477" t="s">
        <v>1470</v>
      </c>
      <c r="AQ477" t="s">
        <v>2521</v>
      </c>
      <c r="AT477" t="s">
        <v>7347</v>
      </c>
      <c r="AU477" t="s">
        <v>2534</v>
      </c>
      <c r="AV477" t="s">
        <v>6867</v>
      </c>
      <c r="AW477" t="s">
        <v>7994</v>
      </c>
    </row>
    <row r="478" spans="1:49" x14ac:dyDescent="0.35">
      <c r="A478">
        <v>148842</v>
      </c>
      <c r="B478" t="s">
        <v>3195</v>
      </c>
      <c r="C478" t="s">
        <v>1459</v>
      </c>
      <c r="D478" t="s">
        <v>1460</v>
      </c>
      <c r="F478" t="s">
        <v>1461</v>
      </c>
      <c r="G478" t="s">
        <v>1462</v>
      </c>
      <c r="H478" t="s">
        <v>1463</v>
      </c>
      <c r="I478" t="s">
        <v>3174</v>
      </c>
      <c r="J478" t="s">
        <v>3175</v>
      </c>
      <c r="K478" t="s">
        <v>3176</v>
      </c>
      <c r="L478" t="s">
        <v>1467</v>
      </c>
      <c r="M478" t="s">
        <v>797</v>
      </c>
      <c r="N478" t="s">
        <v>7339</v>
      </c>
      <c r="O478" t="s">
        <v>797</v>
      </c>
      <c r="P478" t="s">
        <v>1469</v>
      </c>
      <c r="Q478" t="s">
        <v>7995</v>
      </c>
      <c r="R478" t="s">
        <v>3196</v>
      </c>
      <c r="S478" t="s">
        <v>797</v>
      </c>
      <c r="T478" t="s">
        <v>3199</v>
      </c>
      <c r="U478" t="s">
        <v>1469</v>
      </c>
      <c r="V478" t="s">
        <v>1474</v>
      </c>
      <c r="W478" t="s">
        <v>1474</v>
      </c>
      <c r="X478" s="2">
        <v>42563</v>
      </c>
      <c r="Y478" s="2">
        <v>42563</v>
      </c>
      <c r="Z478" t="s">
        <v>1475</v>
      </c>
      <c r="AA478" s="2">
        <v>42563</v>
      </c>
      <c r="AB478" s="2">
        <v>42563</v>
      </c>
      <c r="AD478" t="s">
        <v>21</v>
      </c>
      <c r="AF478" t="s">
        <v>7335</v>
      </c>
      <c r="AG478" t="s">
        <v>13</v>
      </c>
      <c r="AI478">
        <v>200983</v>
      </c>
      <c r="AJ478" s="2">
        <v>37549</v>
      </c>
      <c r="AK478" t="s">
        <v>797</v>
      </c>
      <c r="AL478" t="s">
        <v>1469</v>
      </c>
      <c r="AM478" t="s">
        <v>1470</v>
      </c>
      <c r="AQ478" t="s">
        <v>3198</v>
      </c>
      <c r="AT478" t="s">
        <v>7808</v>
      </c>
      <c r="AU478" t="s">
        <v>3200</v>
      </c>
      <c r="AV478" t="s">
        <v>7081</v>
      </c>
    </row>
    <row r="479" spans="1:49" x14ac:dyDescent="0.35">
      <c r="A479">
        <v>148858</v>
      </c>
      <c r="B479" t="s">
        <v>5056</v>
      </c>
      <c r="C479" t="s">
        <v>1459</v>
      </c>
      <c r="D479" t="s">
        <v>4293</v>
      </c>
      <c r="F479" t="s">
        <v>1461</v>
      </c>
      <c r="G479" t="s">
        <v>1462</v>
      </c>
      <c r="H479" t="s">
        <v>4294</v>
      </c>
      <c r="I479" t="s">
        <v>4666</v>
      </c>
      <c r="J479" t="s">
        <v>4691</v>
      </c>
      <c r="K479" t="s">
        <v>4692</v>
      </c>
      <c r="L479" t="s">
        <v>1467</v>
      </c>
      <c r="M479" t="s">
        <v>59</v>
      </c>
      <c r="N479" t="s">
        <v>7339</v>
      </c>
      <c r="O479" t="s">
        <v>59</v>
      </c>
      <c r="P479" t="s">
        <v>1469</v>
      </c>
      <c r="Q479" t="s">
        <v>7996</v>
      </c>
      <c r="R479" t="s">
        <v>5057</v>
      </c>
      <c r="S479" t="s">
        <v>59</v>
      </c>
      <c r="T479" t="s">
        <v>5059</v>
      </c>
      <c r="U479" t="s">
        <v>1469</v>
      </c>
      <c r="V479" t="s">
        <v>1474</v>
      </c>
      <c r="W479" t="s">
        <v>1474</v>
      </c>
      <c r="X479" s="2">
        <v>32197</v>
      </c>
      <c r="Y479" s="2">
        <v>42503</v>
      </c>
      <c r="Z479" t="s">
        <v>1475</v>
      </c>
      <c r="AA479" s="2">
        <v>40209</v>
      </c>
      <c r="AB479" s="2">
        <v>43033</v>
      </c>
      <c r="AD479" t="s">
        <v>21</v>
      </c>
      <c r="AF479" t="s">
        <v>7335</v>
      </c>
      <c r="AG479" t="s">
        <v>13</v>
      </c>
      <c r="AI479">
        <v>198772</v>
      </c>
      <c r="AJ479" s="2">
        <v>37549</v>
      </c>
      <c r="AK479" t="s">
        <v>59</v>
      </c>
      <c r="AL479" t="s">
        <v>1469</v>
      </c>
      <c r="AM479" t="s">
        <v>1470</v>
      </c>
      <c r="AN479" t="s">
        <v>7997</v>
      </c>
      <c r="AR479" t="s">
        <v>7998</v>
      </c>
      <c r="AT479" t="s">
        <v>7341</v>
      </c>
      <c r="AU479" t="s">
        <v>6368</v>
      </c>
      <c r="AV479" t="s">
        <v>6369</v>
      </c>
    </row>
    <row r="480" spans="1:49" x14ac:dyDescent="0.35">
      <c r="A480">
        <v>148867</v>
      </c>
      <c r="B480" t="s">
        <v>5555</v>
      </c>
      <c r="C480" t="s">
        <v>1459</v>
      </c>
      <c r="D480" t="s">
        <v>4293</v>
      </c>
      <c r="F480" t="s">
        <v>1461</v>
      </c>
      <c r="G480" t="s">
        <v>1462</v>
      </c>
      <c r="H480" t="s">
        <v>4294</v>
      </c>
      <c r="I480" t="s">
        <v>4666</v>
      </c>
      <c r="J480" t="s">
        <v>4691</v>
      </c>
      <c r="K480" t="s">
        <v>4692</v>
      </c>
      <c r="L480" t="s">
        <v>1467</v>
      </c>
      <c r="M480" t="s">
        <v>1346</v>
      </c>
      <c r="N480" t="s">
        <v>7339</v>
      </c>
      <c r="O480" t="s">
        <v>1346</v>
      </c>
      <c r="P480" t="s">
        <v>4923</v>
      </c>
      <c r="R480" t="s">
        <v>5556</v>
      </c>
      <c r="S480" t="s">
        <v>1346</v>
      </c>
      <c r="T480" t="s">
        <v>5556</v>
      </c>
      <c r="U480" t="s">
        <v>4923</v>
      </c>
      <c r="V480" t="s">
        <v>1496</v>
      </c>
      <c r="W480" t="s">
        <v>1497</v>
      </c>
      <c r="X480" s="2">
        <v>40209</v>
      </c>
      <c r="Y480" s="2">
        <v>42506</v>
      </c>
      <c r="Z480" t="s">
        <v>1726</v>
      </c>
      <c r="AA480" s="2">
        <v>42304</v>
      </c>
      <c r="AB480" s="2">
        <v>42632</v>
      </c>
      <c r="AC480" t="s">
        <v>1791</v>
      </c>
      <c r="AD480" t="s">
        <v>21</v>
      </c>
      <c r="AF480" t="s">
        <v>7335</v>
      </c>
      <c r="AG480" t="s">
        <v>13</v>
      </c>
      <c r="AI480">
        <v>195287</v>
      </c>
      <c r="AJ480" s="2">
        <v>37549</v>
      </c>
      <c r="AK480" t="s">
        <v>1346</v>
      </c>
      <c r="AL480" t="s">
        <v>1469</v>
      </c>
      <c r="AM480" t="s">
        <v>1470</v>
      </c>
      <c r="AQ480" t="s">
        <v>5558</v>
      </c>
      <c r="AT480" t="s">
        <v>7999</v>
      </c>
      <c r="AU480" t="s">
        <v>6496</v>
      </c>
      <c r="AV480" t="s">
        <v>6497</v>
      </c>
    </row>
    <row r="481" spans="1:49" x14ac:dyDescent="0.35">
      <c r="A481">
        <v>148940</v>
      </c>
      <c r="B481" t="s">
        <v>1810</v>
      </c>
      <c r="C481" t="s">
        <v>1459</v>
      </c>
      <c r="D481" t="s">
        <v>1460</v>
      </c>
      <c r="F481" t="s">
        <v>1461</v>
      </c>
      <c r="G481" t="s">
        <v>1462</v>
      </c>
      <c r="H481" t="s">
        <v>1463</v>
      </c>
      <c r="I481" t="s">
        <v>1464</v>
      </c>
      <c r="J481" t="s">
        <v>1465</v>
      </c>
      <c r="K481" t="s">
        <v>1466</v>
      </c>
      <c r="L481" t="s">
        <v>1467</v>
      </c>
      <c r="M481" t="s">
        <v>1354</v>
      </c>
      <c r="N481" t="s">
        <v>7339</v>
      </c>
      <c r="O481" t="s">
        <v>1354</v>
      </c>
      <c r="P481" t="s">
        <v>1487</v>
      </c>
      <c r="Q481" t="s">
        <v>8000</v>
      </c>
      <c r="R481" t="s">
        <v>1811</v>
      </c>
      <c r="S481" t="s">
        <v>1354</v>
      </c>
      <c r="T481" t="s">
        <v>1811</v>
      </c>
      <c r="U481" t="s">
        <v>1487</v>
      </c>
      <c r="V481" t="s">
        <v>1496</v>
      </c>
      <c r="W481" t="s">
        <v>1497</v>
      </c>
      <c r="X481" s="2">
        <v>36821</v>
      </c>
      <c r="Y481" s="2">
        <v>42391</v>
      </c>
      <c r="Z481" t="s">
        <v>1475</v>
      </c>
      <c r="AA481" s="2">
        <v>36821</v>
      </c>
      <c r="AB481" s="2">
        <v>42391</v>
      </c>
      <c r="AD481" t="s">
        <v>21</v>
      </c>
      <c r="AF481" t="s">
        <v>7335</v>
      </c>
      <c r="AG481" t="s">
        <v>13</v>
      </c>
      <c r="AI481">
        <v>204948</v>
      </c>
      <c r="AJ481" s="2">
        <v>37549</v>
      </c>
      <c r="AK481" t="s">
        <v>1354</v>
      </c>
      <c r="AL481" t="s">
        <v>1469</v>
      </c>
      <c r="AM481" t="s">
        <v>1470</v>
      </c>
      <c r="AQ481" t="s">
        <v>1813</v>
      </c>
      <c r="AT481" t="s">
        <v>7406</v>
      </c>
      <c r="AU481" t="s">
        <v>1814</v>
      </c>
      <c r="AV481" t="s">
        <v>6727</v>
      </c>
    </row>
    <row r="482" spans="1:49" x14ac:dyDescent="0.35">
      <c r="A482">
        <v>148950</v>
      </c>
      <c r="B482" t="s">
        <v>4597</v>
      </c>
      <c r="C482" t="s">
        <v>1459</v>
      </c>
      <c r="D482" t="s">
        <v>1460</v>
      </c>
      <c r="F482" t="s">
        <v>1461</v>
      </c>
      <c r="G482" t="s">
        <v>1462</v>
      </c>
      <c r="H482" t="s">
        <v>1463</v>
      </c>
      <c r="I482" t="s">
        <v>4598</v>
      </c>
      <c r="J482" t="s">
        <v>4599</v>
      </c>
      <c r="K482" t="s">
        <v>4600</v>
      </c>
      <c r="L482" t="s">
        <v>1467</v>
      </c>
      <c r="M482" t="s">
        <v>163</v>
      </c>
      <c r="N482" t="s">
        <v>7333</v>
      </c>
      <c r="O482" t="s">
        <v>4601</v>
      </c>
      <c r="P482" t="s">
        <v>1469</v>
      </c>
      <c r="Q482" t="s">
        <v>7538</v>
      </c>
      <c r="R482" t="s">
        <v>4603</v>
      </c>
      <c r="S482" t="s">
        <v>163</v>
      </c>
      <c r="T482" t="s">
        <v>4605</v>
      </c>
      <c r="U482" t="s">
        <v>2758</v>
      </c>
      <c r="V482" t="s">
        <v>1496</v>
      </c>
      <c r="W482" t="s">
        <v>1497</v>
      </c>
      <c r="X482" s="2">
        <v>34878</v>
      </c>
      <c r="Y482" s="2">
        <v>42563</v>
      </c>
      <c r="Z482" t="s">
        <v>1475</v>
      </c>
      <c r="AA482" s="2">
        <v>42563</v>
      </c>
      <c r="AB482" s="2">
        <v>42563</v>
      </c>
      <c r="AD482" t="s">
        <v>21</v>
      </c>
      <c r="AF482" t="s">
        <v>7335</v>
      </c>
      <c r="AG482" t="s">
        <v>13</v>
      </c>
      <c r="AI482">
        <v>249711</v>
      </c>
      <c r="AJ482" s="2">
        <v>37549</v>
      </c>
      <c r="AK482" t="s">
        <v>4601</v>
      </c>
      <c r="AL482" t="s">
        <v>1469</v>
      </c>
      <c r="AM482" t="s">
        <v>1470</v>
      </c>
      <c r="AO482" t="s">
        <v>8001</v>
      </c>
      <c r="AQ482" t="s">
        <v>163</v>
      </c>
      <c r="AT482" t="s">
        <v>7347</v>
      </c>
      <c r="AU482" t="s">
        <v>1476</v>
      </c>
      <c r="AV482" t="s">
        <v>6701</v>
      </c>
      <c r="AW482" t="s">
        <v>8002</v>
      </c>
    </row>
    <row r="483" spans="1:49" x14ac:dyDescent="0.35">
      <c r="A483">
        <v>149022</v>
      </c>
      <c r="B483" t="s">
        <v>4219</v>
      </c>
      <c r="C483" t="s">
        <v>1459</v>
      </c>
      <c r="D483" t="s">
        <v>1460</v>
      </c>
      <c r="F483" t="s">
        <v>1461</v>
      </c>
      <c r="G483" t="s">
        <v>1462</v>
      </c>
      <c r="H483" t="s">
        <v>1463</v>
      </c>
      <c r="I483" t="s">
        <v>4169</v>
      </c>
      <c r="J483" t="s">
        <v>4170</v>
      </c>
      <c r="K483" t="s">
        <v>4171</v>
      </c>
      <c r="L483" t="s">
        <v>1467</v>
      </c>
      <c r="M483" t="s">
        <v>771</v>
      </c>
      <c r="N483" t="s">
        <v>7339</v>
      </c>
      <c r="O483" t="s">
        <v>771</v>
      </c>
      <c r="P483" t="s">
        <v>1469</v>
      </c>
      <c r="Q483" t="s">
        <v>8003</v>
      </c>
      <c r="R483" t="s">
        <v>4220</v>
      </c>
      <c r="S483" t="s">
        <v>771</v>
      </c>
      <c r="T483" t="s">
        <v>4220</v>
      </c>
      <c r="U483" t="s">
        <v>1469</v>
      </c>
      <c r="V483" t="s">
        <v>2876</v>
      </c>
      <c r="W483" t="s">
        <v>1497</v>
      </c>
      <c r="X483" s="2">
        <v>34696</v>
      </c>
      <c r="Y483" s="2">
        <v>34696</v>
      </c>
      <c r="Z483" t="s">
        <v>1482</v>
      </c>
      <c r="AA483" s="2">
        <v>34190</v>
      </c>
      <c r="AD483" t="s">
        <v>21</v>
      </c>
      <c r="AF483" t="s">
        <v>7335</v>
      </c>
      <c r="AG483" t="s">
        <v>13</v>
      </c>
      <c r="AI483">
        <v>226463</v>
      </c>
      <c r="AJ483" s="2">
        <v>37549</v>
      </c>
      <c r="AK483" t="s">
        <v>771</v>
      </c>
      <c r="AL483" t="s">
        <v>1469</v>
      </c>
      <c r="AM483" t="s">
        <v>1470</v>
      </c>
      <c r="AT483" t="s">
        <v>7343</v>
      </c>
      <c r="AU483" t="s">
        <v>4222</v>
      </c>
      <c r="AV483" t="s">
        <v>7011</v>
      </c>
    </row>
    <row r="484" spans="1:49" x14ac:dyDescent="0.35">
      <c r="A484">
        <v>149029</v>
      </c>
      <c r="B484" t="s">
        <v>3924</v>
      </c>
      <c r="C484" t="s">
        <v>1459</v>
      </c>
      <c r="D484" t="s">
        <v>1460</v>
      </c>
      <c r="F484" t="s">
        <v>1461</v>
      </c>
      <c r="G484" t="s">
        <v>1462</v>
      </c>
      <c r="H484" t="s">
        <v>1463</v>
      </c>
      <c r="I484" t="s">
        <v>3825</v>
      </c>
      <c r="J484" t="s">
        <v>3889</v>
      </c>
      <c r="K484" t="s">
        <v>3890</v>
      </c>
      <c r="L484" t="s">
        <v>1467</v>
      </c>
      <c r="M484" t="s">
        <v>83</v>
      </c>
      <c r="N484" t="s">
        <v>7333</v>
      </c>
      <c r="O484" t="s">
        <v>3925</v>
      </c>
      <c r="P484" t="s">
        <v>2758</v>
      </c>
      <c r="Q484" t="s">
        <v>8004</v>
      </c>
      <c r="R484" t="s">
        <v>3927</v>
      </c>
      <c r="S484" t="s">
        <v>83</v>
      </c>
      <c r="T484" t="s">
        <v>3927</v>
      </c>
      <c r="U484" t="s">
        <v>7478</v>
      </c>
      <c r="V484" t="s">
        <v>1474</v>
      </c>
      <c r="W484" t="s">
        <v>1474</v>
      </c>
      <c r="X484" s="2">
        <v>30578</v>
      </c>
      <c r="Y484" s="2">
        <v>42270</v>
      </c>
      <c r="Z484" t="s">
        <v>1475</v>
      </c>
      <c r="AA484" s="2">
        <v>40216</v>
      </c>
      <c r="AB484" s="2">
        <v>42983</v>
      </c>
      <c r="AE484" t="s">
        <v>7353</v>
      </c>
      <c r="AF484" t="s">
        <v>2758</v>
      </c>
      <c r="AG484" t="s">
        <v>13</v>
      </c>
      <c r="AI484">
        <v>242047</v>
      </c>
      <c r="AJ484" s="2">
        <v>37549</v>
      </c>
      <c r="AK484" t="s">
        <v>3925</v>
      </c>
      <c r="AL484" t="s">
        <v>1469</v>
      </c>
      <c r="AM484" t="s">
        <v>1470</v>
      </c>
      <c r="AQ484" t="s">
        <v>83</v>
      </c>
      <c r="AT484" t="s">
        <v>7357</v>
      </c>
      <c r="AU484" t="s">
        <v>3929</v>
      </c>
      <c r="AV484" t="s">
        <v>7027</v>
      </c>
      <c r="AW484" t="s">
        <v>8005</v>
      </c>
    </row>
    <row r="485" spans="1:49" x14ac:dyDescent="0.35">
      <c r="A485">
        <v>149079</v>
      </c>
      <c r="B485" t="s">
        <v>5837</v>
      </c>
      <c r="C485" t="s">
        <v>1459</v>
      </c>
      <c r="D485" t="s">
        <v>5663</v>
      </c>
      <c r="F485" t="s">
        <v>1461</v>
      </c>
      <c r="G485" t="s">
        <v>5664</v>
      </c>
      <c r="H485" t="s">
        <v>5665</v>
      </c>
      <c r="I485" t="s">
        <v>5681</v>
      </c>
      <c r="J485" t="s">
        <v>5745</v>
      </c>
      <c r="K485" t="s">
        <v>5746</v>
      </c>
      <c r="L485" t="s">
        <v>1467</v>
      </c>
      <c r="M485" t="s">
        <v>871</v>
      </c>
      <c r="N485" t="s">
        <v>7339</v>
      </c>
      <c r="O485" t="s">
        <v>871</v>
      </c>
      <c r="P485" t="s">
        <v>1469</v>
      </c>
      <c r="Q485" t="s">
        <v>8006</v>
      </c>
      <c r="R485" t="s">
        <v>5839</v>
      </c>
      <c r="S485" t="s">
        <v>871</v>
      </c>
      <c r="T485" t="s">
        <v>5842</v>
      </c>
      <c r="U485" t="s">
        <v>1469</v>
      </c>
      <c r="V485" t="s">
        <v>1496</v>
      </c>
      <c r="W485" t="s">
        <v>1497</v>
      </c>
      <c r="X485" s="2">
        <v>33330</v>
      </c>
      <c r="Y485" s="2">
        <v>42405</v>
      </c>
      <c r="Z485" t="s">
        <v>1475</v>
      </c>
      <c r="AA485" s="2">
        <v>35065</v>
      </c>
      <c r="AB485" s="2">
        <v>42405</v>
      </c>
      <c r="AD485" t="s">
        <v>21</v>
      </c>
      <c r="AF485" t="s">
        <v>7335</v>
      </c>
      <c r="AG485" t="s">
        <v>13</v>
      </c>
      <c r="AI485">
        <v>230248</v>
      </c>
      <c r="AJ485" s="2">
        <v>37549</v>
      </c>
      <c r="AK485" t="s">
        <v>871</v>
      </c>
      <c r="AL485" t="s">
        <v>1469</v>
      </c>
      <c r="AM485" t="s">
        <v>1470</v>
      </c>
      <c r="AQ485" t="s">
        <v>5841</v>
      </c>
      <c r="AT485" t="s">
        <v>7341</v>
      </c>
      <c r="AU485" t="s">
        <v>7280</v>
      </c>
      <c r="AV485" t="s">
        <v>7286</v>
      </c>
      <c r="AW485" t="s">
        <v>8007</v>
      </c>
    </row>
    <row r="486" spans="1:49" x14ac:dyDescent="0.35">
      <c r="A486">
        <v>149169</v>
      </c>
      <c r="B486" t="s">
        <v>1582</v>
      </c>
      <c r="C486" t="s">
        <v>1459</v>
      </c>
      <c r="D486" t="s">
        <v>1460</v>
      </c>
      <c r="F486" t="s">
        <v>1461</v>
      </c>
      <c r="G486" t="s">
        <v>1462</v>
      </c>
      <c r="H486" t="s">
        <v>1463</v>
      </c>
      <c r="I486" t="s">
        <v>1464</v>
      </c>
      <c r="J486" t="s">
        <v>1465</v>
      </c>
      <c r="K486" t="s">
        <v>1466</v>
      </c>
      <c r="L486" t="s">
        <v>1467</v>
      </c>
      <c r="M486" t="s">
        <v>968</v>
      </c>
      <c r="N486" t="s">
        <v>7339</v>
      </c>
      <c r="O486" t="s">
        <v>968</v>
      </c>
      <c r="P486" t="s">
        <v>1487</v>
      </c>
      <c r="Q486" t="s">
        <v>8008</v>
      </c>
      <c r="R486" t="s">
        <v>1584</v>
      </c>
      <c r="S486" t="s">
        <v>968</v>
      </c>
      <c r="T486" t="s">
        <v>1584</v>
      </c>
      <c r="U486" t="s">
        <v>1487</v>
      </c>
      <c r="V486" t="s">
        <v>1474</v>
      </c>
      <c r="W486" t="s">
        <v>1474</v>
      </c>
      <c r="X486" s="2">
        <v>32889</v>
      </c>
      <c r="Y486" s="2">
        <v>42461</v>
      </c>
      <c r="Z486" t="s">
        <v>1475</v>
      </c>
      <c r="AA486" s="2">
        <v>42461</v>
      </c>
      <c r="AB486" s="2">
        <v>42461</v>
      </c>
      <c r="AD486" t="s">
        <v>21</v>
      </c>
      <c r="AF486" t="s">
        <v>7335</v>
      </c>
      <c r="AG486" t="s">
        <v>13</v>
      </c>
      <c r="AI486">
        <v>214481</v>
      </c>
      <c r="AJ486" s="2">
        <v>37549</v>
      </c>
      <c r="AK486" t="s">
        <v>968</v>
      </c>
      <c r="AL486" t="s">
        <v>1469</v>
      </c>
      <c r="AM486" t="s">
        <v>1470</v>
      </c>
      <c r="AR486" t="s">
        <v>8009</v>
      </c>
      <c r="AT486" t="s">
        <v>7341</v>
      </c>
      <c r="AU486" t="s">
        <v>1476</v>
      </c>
      <c r="AV486" t="s">
        <v>6649</v>
      </c>
      <c r="AW486" t="s">
        <v>8010</v>
      </c>
    </row>
    <row r="487" spans="1:49" x14ac:dyDescent="0.35">
      <c r="A487">
        <v>149224</v>
      </c>
      <c r="B487" t="s">
        <v>4053</v>
      </c>
      <c r="C487" t="s">
        <v>1459</v>
      </c>
      <c r="D487" t="s">
        <v>1460</v>
      </c>
      <c r="F487" t="s">
        <v>1461</v>
      </c>
      <c r="G487" t="s">
        <v>1462</v>
      </c>
      <c r="H487" t="s">
        <v>1463</v>
      </c>
      <c r="I487" t="s">
        <v>4024</v>
      </c>
      <c r="J487" t="s">
        <v>4025</v>
      </c>
      <c r="K487" t="s">
        <v>4026</v>
      </c>
      <c r="L487" t="s">
        <v>1467</v>
      </c>
      <c r="M487" t="s">
        <v>1365</v>
      </c>
      <c r="N487" t="s">
        <v>7339</v>
      </c>
      <c r="O487" t="s">
        <v>1365</v>
      </c>
      <c r="P487" t="s">
        <v>1469</v>
      </c>
      <c r="R487" t="s">
        <v>4054</v>
      </c>
      <c r="S487" t="s">
        <v>1365</v>
      </c>
      <c r="T487" t="s">
        <v>4054</v>
      </c>
      <c r="U487" t="s">
        <v>7561</v>
      </c>
      <c r="V487" t="s">
        <v>2876</v>
      </c>
      <c r="W487" t="s">
        <v>1497</v>
      </c>
      <c r="X487" s="2">
        <v>36280</v>
      </c>
      <c r="Y487" s="2">
        <v>36280</v>
      </c>
      <c r="Z487" t="s">
        <v>2860</v>
      </c>
      <c r="AA487" s="2">
        <v>43110</v>
      </c>
      <c r="AB487" s="2">
        <v>43110</v>
      </c>
      <c r="AD487" t="s">
        <v>21</v>
      </c>
      <c r="AF487" t="s">
        <v>7335</v>
      </c>
      <c r="AG487" t="s">
        <v>13</v>
      </c>
      <c r="AI487">
        <v>198221</v>
      </c>
      <c r="AJ487" s="2">
        <v>37549</v>
      </c>
      <c r="AK487" t="s">
        <v>1365</v>
      </c>
      <c r="AL487" t="s">
        <v>1469</v>
      </c>
      <c r="AM487" t="s">
        <v>1470</v>
      </c>
      <c r="AQ487" t="s">
        <v>4056</v>
      </c>
      <c r="AT487" t="s">
        <v>8011</v>
      </c>
      <c r="AU487" t="s">
        <v>6974</v>
      </c>
      <c r="AV487" t="s">
        <v>6975</v>
      </c>
    </row>
    <row r="488" spans="1:49" x14ac:dyDescent="0.35">
      <c r="A488">
        <v>149227</v>
      </c>
      <c r="B488" t="s">
        <v>4971</v>
      </c>
      <c r="C488" t="s">
        <v>1459</v>
      </c>
      <c r="D488" t="s">
        <v>4293</v>
      </c>
      <c r="F488" t="s">
        <v>1461</v>
      </c>
      <c r="G488" t="s">
        <v>1462</v>
      </c>
      <c r="H488" t="s">
        <v>4294</v>
      </c>
      <c r="I488" t="s">
        <v>4666</v>
      </c>
      <c r="J488" t="s">
        <v>4691</v>
      </c>
      <c r="K488" t="s">
        <v>4692</v>
      </c>
      <c r="L488" t="s">
        <v>1467</v>
      </c>
      <c r="M488" t="s">
        <v>1328</v>
      </c>
      <c r="N488" t="s">
        <v>7333</v>
      </c>
      <c r="O488" t="s">
        <v>4972</v>
      </c>
      <c r="P488" t="s">
        <v>4704</v>
      </c>
      <c r="R488" t="s">
        <v>4974</v>
      </c>
      <c r="S488" t="s">
        <v>1328</v>
      </c>
      <c r="T488" t="s">
        <v>4974</v>
      </c>
      <c r="U488" t="s">
        <v>4704</v>
      </c>
      <c r="V488" t="s">
        <v>2876</v>
      </c>
      <c r="W488" t="s">
        <v>1497</v>
      </c>
      <c r="X488" s="2">
        <v>36821</v>
      </c>
      <c r="Y488" s="2">
        <v>36821</v>
      </c>
      <c r="Z488" t="s">
        <v>1605</v>
      </c>
      <c r="AA488" s="2">
        <v>40973</v>
      </c>
      <c r="AB488" s="2">
        <v>43089</v>
      </c>
      <c r="AD488" t="s">
        <v>13</v>
      </c>
      <c r="AF488" t="s">
        <v>7335</v>
      </c>
      <c r="AG488" t="s">
        <v>13</v>
      </c>
      <c r="AI488">
        <v>226476</v>
      </c>
      <c r="AJ488" s="2">
        <v>37549</v>
      </c>
      <c r="AK488" t="s">
        <v>8012</v>
      </c>
      <c r="AL488" t="s">
        <v>1469</v>
      </c>
      <c r="AM488" t="s">
        <v>1470</v>
      </c>
      <c r="AQ488" t="s">
        <v>4976</v>
      </c>
      <c r="AT488" t="s">
        <v>8013</v>
      </c>
      <c r="AU488" t="s">
        <v>4978</v>
      </c>
      <c r="AV488" t="s">
        <v>6358</v>
      </c>
      <c r="AW488" t="s">
        <v>8014</v>
      </c>
    </row>
    <row r="489" spans="1:49" x14ac:dyDescent="0.35">
      <c r="A489">
        <v>149248</v>
      </c>
      <c r="B489" t="s">
        <v>4998</v>
      </c>
      <c r="C489" t="s">
        <v>1459</v>
      </c>
      <c r="D489" t="s">
        <v>4293</v>
      </c>
      <c r="F489" t="s">
        <v>1461</v>
      </c>
      <c r="G489" t="s">
        <v>1462</v>
      </c>
      <c r="H489" t="s">
        <v>4294</v>
      </c>
      <c r="I489" t="s">
        <v>4666</v>
      </c>
      <c r="J489" t="s">
        <v>4691</v>
      </c>
      <c r="K489" t="s">
        <v>4692</v>
      </c>
      <c r="L489" t="s">
        <v>1525</v>
      </c>
      <c r="M489" t="s">
        <v>829</v>
      </c>
      <c r="N489" t="s">
        <v>7339</v>
      </c>
      <c r="O489" t="s">
        <v>829</v>
      </c>
      <c r="P489" t="s">
        <v>4704</v>
      </c>
      <c r="Q489" t="s">
        <v>8015</v>
      </c>
      <c r="R489" t="s">
        <v>5002</v>
      </c>
      <c r="S489" t="s">
        <v>829</v>
      </c>
      <c r="T489" t="s">
        <v>4993</v>
      </c>
      <c r="U489" t="s">
        <v>4704</v>
      </c>
      <c r="V489" t="s">
        <v>1474</v>
      </c>
      <c r="W489" t="s">
        <v>1474</v>
      </c>
      <c r="X489" s="2">
        <v>30851</v>
      </c>
      <c r="Y489" s="2">
        <v>30851</v>
      </c>
      <c r="Z489" t="s">
        <v>1538</v>
      </c>
      <c r="AA489" s="2">
        <v>42985</v>
      </c>
      <c r="AB489" s="2">
        <v>42985</v>
      </c>
      <c r="AD489" t="s">
        <v>21</v>
      </c>
      <c r="AF489" t="s">
        <v>4704</v>
      </c>
      <c r="AG489" t="s">
        <v>21</v>
      </c>
      <c r="AI489">
        <v>754340</v>
      </c>
      <c r="AJ489" s="2">
        <v>38303</v>
      </c>
      <c r="AK489" t="s">
        <v>829</v>
      </c>
      <c r="AL489" t="s">
        <v>4999</v>
      </c>
      <c r="AM489" t="s">
        <v>5000</v>
      </c>
      <c r="AT489" t="s">
        <v>7825</v>
      </c>
      <c r="AU489" t="s">
        <v>5003</v>
      </c>
      <c r="AV489" t="s">
        <v>6354</v>
      </c>
      <c r="AW489" t="s">
        <v>8016</v>
      </c>
    </row>
    <row r="490" spans="1:49" x14ac:dyDescent="0.35">
      <c r="A490">
        <v>149249</v>
      </c>
      <c r="B490" t="s">
        <v>5275</v>
      </c>
      <c r="C490" t="s">
        <v>1459</v>
      </c>
      <c r="D490" t="s">
        <v>4293</v>
      </c>
      <c r="F490" t="s">
        <v>1461</v>
      </c>
      <c r="G490" t="s">
        <v>1462</v>
      </c>
      <c r="H490" t="s">
        <v>4294</v>
      </c>
      <c r="I490" t="s">
        <v>4666</v>
      </c>
      <c r="J490" t="s">
        <v>4691</v>
      </c>
      <c r="K490" t="s">
        <v>4692</v>
      </c>
      <c r="L490" t="s">
        <v>1467</v>
      </c>
      <c r="M490" t="s">
        <v>933</v>
      </c>
      <c r="N490" t="s">
        <v>7333</v>
      </c>
      <c r="O490" t="s">
        <v>5276</v>
      </c>
      <c r="P490" t="s">
        <v>4923</v>
      </c>
      <c r="Q490" t="s">
        <v>7986</v>
      </c>
      <c r="R490" t="s">
        <v>5280</v>
      </c>
      <c r="S490" t="s">
        <v>5276</v>
      </c>
      <c r="T490" t="s">
        <v>5282</v>
      </c>
      <c r="U490" t="s">
        <v>4923</v>
      </c>
      <c r="V490" t="s">
        <v>1496</v>
      </c>
      <c r="W490" t="s">
        <v>1497</v>
      </c>
      <c r="X490" s="2">
        <v>35709</v>
      </c>
      <c r="Y490" s="2">
        <v>35709</v>
      </c>
      <c r="Z490" t="s">
        <v>1538</v>
      </c>
      <c r="AA490" s="2">
        <v>42537</v>
      </c>
      <c r="AB490" s="2">
        <v>42537</v>
      </c>
      <c r="AD490" t="s">
        <v>21</v>
      </c>
      <c r="AF490" t="s">
        <v>7381</v>
      </c>
      <c r="AG490" t="s">
        <v>21</v>
      </c>
      <c r="AI490">
        <v>721224</v>
      </c>
      <c r="AJ490" s="2">
        <v>37935</v>
      </c>
      <c r="AK490" t="s">
        <v>933</v>
      </c>
      <c r="AL490" t="s">
        <v>5277</v>
      </c>
      <c r="AM490" t="s">
        <v>5278</v>
      </c>
      <c r="AO490" t="s">
        <v>8017</v>
      </c>
      <c r="AQ490" t="s">
        <v>933</v>
      </c>
      <c r="AT490" t="s">
        <v>7471</v>
      </c>
      <c r="AU490" t="s">
        <v>5283</v>
      </c>
      <c r="AV490" t="s">
        <v>6477</v>
      </c>
      <c r="AW490" t="s">
        <v>8018</v>
      </c>
    </row>
    <row r="491" spans="1:49" x14ac:dyDescent="0.35">
      <c r="A491">
        <v>149285</v>
      </c>
      <c r="B491" t="s">
        <v>4370</v>
      </c>
      <c r="C491" t="s">
        <v>1459</v>
      </c>
      <c r="D491" t="s">
        <v>4293</v>
      </c>
      <c r="F491" t="s">
        <v>1461</v>
      </c>
      <c r="G491" t="s">
        <v>1462</v>
      </c>
      <c r="H491" t="s">
        <v>4294</v>
      </c>
      <c r="I491" t="s">
        <v>4318</v>
      </c>
      <c r="J491" t="s">
        <v>4328</v>
      </c>
      <c r="K491" t="s">
        <v>4329</v>
      </c>
      <c r="L491" t="s">
        <v>1467</v>
      </c>
      <c r="M491" t="s">
        <v>63</v>
      </c>
      <c r="N491" t="s">
        <v>7339</v>
      </c>
      <c r="O491" t="s">
        <v>63</v>
      </c>
      <c r="P491" t="s">
        <v>4335</v>
      </c>
      <c r="Q491" t="s">
        <v>7334</v>
      </c>
      <c r="R491" t="s">
        <v>4371</v>
      </c>
      <c r="S491" t="s">
        <v>63</v>
      </c>
      <c r="T491" t="s">
        <v>4373</v>
      </c>
      <c r="U491" t="s">
        <v>4335</v>
      </c>
      <c r="V491" t="s">
        <v>1474</v>
      </c>
      <c r="W491" t="s">
        <v>1474</v>
      </c>
      <c r="X491" s="2">
        <v>30721</v>
      </c>
      <c r="Y491" s="2">
        <v>42222</v>
      </c>
      <c r="Z491" t="s">
        <v>1475</v>
      </c>
      <c r="AA491" s="2">
        <v>36318</v>
      </c>
      <c r="AB491" s="2">
        <v>43033</v>
      </c>
      <c r="AE491" t="s">
        <v>7353</v>
      </c>
      <c r="AF491" t="s">
        <v>7335</v>
      </c>
      <c r="AG491" t="s">
        <v>13</v>
      </c>
      <c r="AI491">
        <v>225218</v>
      </c>
      <c r="AJ491" s="2">
        <v>37549</v>
      </c>
      <c r="AK491" t="s">
        <v>63</v>
      </c>
      <c r="AL491" t="s">
        <v>1469</v>
      </c>
      <c r="AM491" t="s">
        <v>1470</v>
      </c>
      <c r="AO491" t="s">
        <v>8019</v>
      </c>
      <c r="AT491" t="s">
        <v>7341</v>
      </c>
      <c r="AU491" t="s">
        <v>4374</v>
      </c>
      <c r="AV491" t="s">
        <v>6533</v>
      </c>
    </row>
    <row r="492" spans="1:49" x14ac:dyDescent="0.35">
      <c r="A492">
        <v>149301</v>
      </c>
      <c r="B492" t="s">
        <v>2104</v>
      </c>
      <c r="C492" t="s">
        <v>1459</v>
      </c>
      <c r="D492" t="s">
        <v>1460</v>
      </c>
      <c r="F492" t="s">
        <v>1461</v>
      </c>
      <c r="G492" t="s">
        <v>1462</v>
      </c>
      <c r="H492" t="s">
        <v>1463</v>
      </c>
      <c r="I492" t="s">
        <v>1464</v>
      </c>
      <c r="J492" t="s">
        <v>1465</v>
      </c>
      <c r="K492" t="s">
        <v>1466</v>
      </c>
      <c r="L492" t="s">
        <v>1467</v>
      </c>
      <c r="M492" t="s">
        <v>116</v>
      </c>
      <c r="N492" t="s">
        <v>7339</v>
      </c>
      <c r="O492" t="s">
        <v>116</v>
      </c>
      <c r="P492" t="s">
        <v>1469</v>
      </c>
      <c r="Q492" t="s">
        <v>8020</v>
      </c>
      <c r="R492" t="s">
        <v>2106</v>
      </c>
      <c r="S492" t="s">
        <v>2109</v>
      </c>
      <c r="T492" t="s">
        <v>2110</v>
      </c>
      <c r="U492" t="s">
        <v>1469</v>
      </c>
      <c r="V492" t="s">
        <v>1474</v>
      </c>
      <c r="W492" t="s">
        <v>1474</v>
      </c>
      <c r="X492" s="2">
        <v>30721</v>
      </c>
      <c r="Y492" s="2">
        <v>42269</v>
      </c>
      <c r="Z492" t="s">
        <v>1538</v>
      </c>
      <c r="AA492" s="2">
        <v>43788</v>
      </c>
      <c r="AB492" s="2">
        <v>43788</v>
      </c>
      <c r="AD492" t="s">
        <v>21</v>
      </c>
      <c r="AF492" t="s">
        <v>7335</v>
      </c>
      <c r="AG492" t="s">
        <v>13</v>
      </c>
      <c r="AI492">
        <v>221705</v>
      </c>
      <c r="AJ492" s="2">
        <v>37549</v>
      </c>
      <c r="AK492" t="s">
        <v>116</v>
      </c>
      <c r="AL492" t="s">
        <v>1469</v>
      </c>
      <c r="AM492" t="s">
        <v>1470</v>
      </c>
      <c r="AQ492" t="s">
        <v>2108</v>
      </c>
      <c r="AT492" t="s">
        <v>7471</v>
      </c>
      <c r="AU492" t="s">
        <v>6770</v>
      </c>
      <c r="AV492" t="s">
        <v>6771</v>
      </c>
      <c r="AW492" t="s">
        <v>8021</v>
      </c>
    </row>
    <row r="493" spans="1:49" x14ac:dyDescent="0.35">
      <c r="A493">
        <v>149302</v>
      </c>
      <c r="B493" t="s">
        <v>2743</v>
      </c>
      <c r="C493" t="s">
        <v>1459</v>
      </c>
      <c r="D493" t="s">
        <v>1460</v>
      </c>
      <c r="F493" t="s">
        <v>1461</v>
      </c>
      <c r="G493" t="s">
        <v>1462</v>
      </c>
      <c r="H493" t="s">
        <v>1463</v>
      </c>
      <c r="I493" t="s">
        <v>2744</v>
      </c>
      <c r="J493" t="s">
        <v>2745</v>
      </c>
      <c r="K493" t="s">
        <v>2746</v>
      </c>
      <c r="L493" t="s">
        <v>1467</v>
      </c>
      <c r="M493" t="s">
        <v>314</v>
      </c>
      <c r="N493" t="s">
        <v>7339</v>
      </c>
      <c r="O493" t="s">
        <v>314</v>
      </c>
      <c r="P493" t="s">
        <v>1469</v>
      </c>
      <c r="Q493" t="s">
        <v>8022</v>
      </c>
      <c r="R493" t="s">
        <v>2747</v>
      </c>
      <c r="S493" t="s">
        <v>314</v>
      </c>
      <c r="T493" t="s">
        <v>2749</v>
      </c>
      <c r="U493" t="s">
        <v>1469</v>
      </c>
      <c r="V493" t="s">
        <v>1474</v>
      </c>
      <c r="W493" t="s">
        <v>1474</v>
      </c>
      <c r="X493" s="2">
        <v>32255</v>
      </c>
      <c r="Y493" s="2">
        <v>42566</v>
      </c>
      <c r="Z493" t="s">
        <v>1605</v>
      </c>
      <c r="AA493" s="2">
        <v>36300</v>
      </c>
      <c r="AB493" s="2">
        <v>42984</v>
      </c>
      <c r="AD493" t="s">
        <v>13</v>
      </c>
      <c r="AF493" t="s">
        <v>7335</v>
      </c>
      <c r="AG493" t="s">
        <v>13</v>
      </c>
      <c r="AI493">
        <v>237657</v>
      </c>
      <c r="AJ493" s="2">
        <v>37549</v>
      </c>
      <c r="AK493" t="s">
        <v>314</v>
      </c>
      <c r="AL493" t="s">
        <v>1469</v>
      </c>
      <c r="AM493" t="s">
        <v>1470</v>
      </c>
      <c r="AT493" t="s">
        <v>7458</v>
      </c>
      <c r="AU493" t="s">
        <v>1606</v>
      </c>
      <c r="AV493" t="s">
        <v>6908</v>
      </c>
    </row>
    <row r="494" spans="1:49" x14ac:dyDescent="0.35">
      <c r="A494">
        <v>149312</v>
      </c>
      <c r="B494" t="s">
        <v>1786</v>
      </c>
      <c r="C494" t="s">
        <v>1459</v>
      </c>
      <c r="D494" t="s">
        <v>1460</v>
      </c>
      <c r="F494" t="s">
        <v>1461</v>
      </c>
      <c r="G494" t="s">
        <v>1462</v>
      </c>
      <c r="H494" t="s">
        <v>1463</v>
      </c>
      <c r="I494" t="s">
        <v>1464</v>
      </c>
      <c r="J494" t="s">
        <v>1465</v>
      </c>
      <c r="K494" t="s">
        <v>1466</v>
      </c>
      <c r="L494" t="s">
        <v>1467</v>
      </c>
      <c r="M494" t="s">
        <v>1098</v>
      </c>
      <c r="N494" t="s">
        <v>7333</v>
      </c>
      <c r="O494" t="s">
        <v>1408</v>
      </c>
      <c r="P494" t="s">
        <v>1487</v>
      </c>
      <c r="Q494" t="s">
        <v>7334</v>
      </c>
      <c r="R494" t="s">
        <v>1788</v>
      </c>
      <c r="S494" t="s">
        <v>1408</v>
      </c>
      <c r="T494" t="s">
        <v>1788</v>
      </c>
      <c r="U494" t="s">
        <v>1487</v>
      </c>
      <c r="V494" t="s">
        <v>1496</v>
      </c>
      <c r="W494" t="s">
        <v>1497</v>
      </c>
      <c r="X494" s="2">
        <v>31036</v>
      </c>
      <c r="Y494" s="2">
        <v>31036</v>
      </c>
      <c r="Z494" t="s">
        <v>1726</v>
      </c>
      <c r="AA494" s="2">
        <v>42444</v>
      </c>
      <c r="AB494" s="2">
        <v>42444</v>
      </c>
      <c r="AC494" t="s">
        <v>1791</v>
      </c>
      <c r="AD494" t="s">
        <v>21</v>
      </c>
      <c r="AF494" t="s">
        <v>7335</v>
      </c>
      <c r="AG494" t="s">
        <v>13</v>
      </c>
      <c r="AI494">
        <v>212386</v>
      </c>
      <c r="AJ494" s="2">
        <v>37549</v>
      </c>
      <c r="AK494" t="s">
        <v>1408</v>
      </c>
      <c r="AL494" t="s">
        <v>1469</v>
      </c>
      <c r="AM494" t="s">
        <v>1470</v>
      </c>
      <c r="AO494" t="s">
        <v>8023</v>
      </c>
      <c r="AQ494" t="s">
        <v>1790</v>
      </c>
      <c r="AT494" t="s">
        <v>7549</v>
      </c>
      <c r="AU494" t="s">
        <v>6671</v>
      </c>
      <c r="AV494" t="s">
        <v>6672</v>
      </c>
      <c r="AW494" t="s">
        <v>8024</v>
      </c>
    </row>
    <row r="495" spans="1:49" x14ac:dyDescent="0.35">
      <c r="A495">
        <v>149312</v>
      </c>
      <c r="B495" t="s">
        <v>1786</v>
      </c>
      <c r="C495" t="s">
        <v>1459</v>
      </c>
      <c r="D495" t="s">
        <v>1460</v>
      </c>
      <c r="F495" t="s">
        <v>1461</v>
      </c>
      <c r="G495" t="s">
        <v>1462</v>
      </c>
      <c r="H495" t="s">
        <v>1463</v>
      </c>
      <c r="I495" t="s">
        <v>1464</v>
      </c>
      <c r="J495" t="s">
        <v>1465</v>
      </c>
      <c r="K495" t="s">
        <v>1466</v>
      </c>
      <c r="L495" t="s">
        <v>1467</v>
      </c>
      <c r="M495" t="s">
        <v>1408</v>
      </c>
      <c r="N495" t="s">
        <v>7339</v>
      </c>
      <c r="O495" t="s">
        <v>1408</v>
      </c>
      <c r="P495" t="s">
        <v>1487</v>
      </c>
      <c r="R495" t="s">
        <v>1788</v>
      </c>
      <c r="S495" t="s">
        <v>1408</v>
      </c>
      <c r="T495" t="s">
        <v>1788</v>
      </c>
      <c r="U495" t="s">
        <v>1487</v>
      </c>
      <c r="V495" t="s">
        <v>1496</v>
      </c>
      <c r="W495" t="s">
        <v>1497</v>
      </c>
      <c r="X495" s="2">
        <v>31036</v>
      </c>
      <c r="Y495" s="2">
        <v>31036</v>
      </c>
      <c r="Z495" t="s">
        <v>1726</v>
      </c>
      <c r="AA495" s="2">
        <v>42444</v>
      </c>
      <c r="AB495" s="2">
        <v>42444</v>
      </c>
      <c r="AC495" t="s">
        <v>1791</v>
      </c>
      <c r="AD495" t="s">
        <v>21</v>
      </c>
      <c r="AF495" t="s">
        <v>7335</v>
      </c>
      <c r="AG495" t="s">
        <v>13</v>
      </c>
      <c r="AI495">
        <v>212386</v>
      </c>
      <c r="AJ495" s="2">
        <v>37549</v>
      </c>
      <c r="AK495" t="s">
        <v>1408</v>
      </c>
      <c r="AL495" t="s">
        <v>1469</v>
      </c>
      <c r="AM495" t="s">
        <v>1470</v>
      </c>
      <c r="AO495" t="s">
        <v>8023</v>
      </c>
      <c r="AQ495" t="s">
        <v>1790</v>
      </c>
      <c r="AT495" t="s">
        <v>7549</v>
      </c>
      <c r="AU495" t="s">
        <v>6671</v>
      </c>
      <c r="AV495" t="s">
        <v>6672</v>
      </c>
      <c r="AW495" t="s">
        <v>8024</v>
      </c>
    </row>
    <row r="496" spans="1:49" x14ac:dyDescent="0.35">
      <c r="A496">
        <v>149397</v>
      </c>
      <c r="B496" t="s">
        <v>3297</v>
      </c>
      <c r="C496" t="s">
        <v>1459</v>
      </c>
      <c r="D496" t="s">
        <v>1460</v>
      </c>
      <c r="F496" t="s">
        <v>1461</v>
      </c>
      <c r="G496" t="s">
        <v>1462</v>
      </c>
      <c r="H496" t="s">
        <v>1463</v>
      </c>
      <c r="I496" t="s">
        <v>3298</v>
      </c>
      <c r="J496" t="s">
        <v>3299</v>
      </c>
      <c r="K496" t="s">
        <v>3300</v>
      </c>
      <c r="L496" t="s">
        <v>1467</v>
      </c>
      <c r="M496" t="s">
        <v>783</v>
      </c>
      <c r="N496" t="s">
        <v>7339</v>
      </c>
      <c r="O496" t="s">
        <v>783</v>
      </c>
      <c r="P496" t="s">
        <v>1469</v>
      </c>
      <c r="Q496" t="s">
        <v>8025</v>
      </c>
      <c r="R496" t="s">
        <v>3301</v>
      </c>
      <c r="S496" t="s">
        <v>783</v>
      </c>
      <c r="T496" t="s">
        <v>3301</v>
      </c>
      <c r="U496" t="s">
        <v>1469</v>
      </c>
      <c r="V496" t="s">
        <v>1592</v>
      </c>
      <c r="W496" t="s">
        <v>1592</v>
      </c>
      <c r="X496" s="2">
        <v>34373</v>
      </c>
      <c r="Y496" s="2">
        <v>34373</v>
      </c>
      <c r="Z496" t="s">
        <v>2860</v>
      </c>
      <c r="AA496" s="2">
        <v>44123</v>
      </c>
      <c r="AB496" s="2">
        <v>44123</v>
      </c>
      <c r="AD496" t="s">
        <v>21</v>
      </c>
      <c r="AF496" t="s">
        <v>7335</v>
      </c>
      <c r="AG496" t="s">
        <v>13</v>
      </c>
      <c r="AI496">
        <v>246300</v>
      </c>
      <c r="AJ496" s="2">
        <v>37549</v>
      </c>
      <c r="AK496" t="s">
        <v>783</v>
      </c>
      <c r="AL496" t="s">
        <v>1469</v>
      </c>
      <c r="AM496" t="s">
        <v>1470</v>
      </c>
      <c r="AT496" t="s">
        <v>8026</v>
      </c>
      <c r="AU496" t="s">
        <v>1808</v>
      </c>
      <c r="AV496" t="s">
        <v>7146</v>
      </c>
    </row>
    <row r="497" spans="1:49" x14ac:dyDescent="0.35">
      <c r="A497">
        <v>149421</v>
      </c>
      <c r="B497" t="s">
        <v>3396</v>
      </c>
      <c r="C497" t="s">
        <v>1459</v>
      </c>
      <c r="D497" t="s">
        <v>1460</v>
      </c>
      <c r="F497" t="s">
        <v>1461</v>
      </c>
      <c r="G497" t="s">
        <v>1462</v>
      </c>
      <c r="H497" t="s">
        <v>1463</v>
      </c>
      <c r="I497" t="s">
        <v>3313</v>
      </c>
      <c r="J497" t="s">
        <v>3314</v>
      </c>
      <c r="K497" t="s">
        <v>3315</v>
      </c>
      <c r="L497" t="s">
        <v>1467</v>
      </c>
      <c r="M497" t="s">
        <v>210</v>
      </c>
      <c r="N497" t="s">
        <v>7333</v>
      </c>
      <c r="O497" t="s">
        <v>3397</v>
      </c>
      <c r="P497" t="s">
        <v>1469</v>
      </c>
      <c r="Q497" t="s">
        <v>8027</v>
      </c>
      <c r="R497" t="s">
        <v>3399</v>
      </c>
      <c r="S497" t="s">
        <v>210</v>
      </c>
      <c r="T497" t="s">
        <v>3402</v>
      </c>
      <c r="U497" t="s">
        <v>1469</v>
      </c>
      <c r="V497" t="s">
        <v>1496</v>
      </c>
      <c r="W497" t="s">
        <v>1497</v>
      </c>
      <c r="X497" s="2">
        <v>33339</v>
      </c>
      <c r="Y497" s="2">
        <v>42240</v>
      </c>
      <c r="Z497" t="s">
        <v>1475</v>
      </c>
      <c r="AA497" s="2">
        <v>40958</v>
      </c>
      <c r="AB497" s="2">
        <v>43088</v>
      </c>
      <c r="AD497" t="s">
        <v>21</v>
      </c>
      <c r="AF497" t="s">
        <v>7335</v>
      </c>
      <c r="AG497" t="s">
        <v>13</v>
      </c>
      <c r="AI497">
        <v>236264</v>
      </c>
      <c r="AJ497" s="2">
        <v>37549</v>
      </c>
      <c r="AK497" t="s">
        <v>3397</v>
      </c>
      <c r="AL497" t="s">
        <v>1469</v>
      </c>
      <c r="AM497" t="s">
        <v>1470</v>
      </c>
      <c r="AQ497" t="s">
        <v>3401</v>
      </c>
      <c r="AT497" t="s">
        <v>7347</v>
      </c>
      <c r="AU497" t="s">
        <v>3404</v>
      </c>
      <c r="AV497" t="s">
        <v>7194</v>
      </c>
      <c r="AW497" t="s">
        <v>3398</v>
      </c>
    </row>
    <row r="498" spans="1:49" x14ac:dyDescent="0.35">
      <c r="A498">
        <v>149461</v>
      </c>
      <c r="B498" t="s">
        <v>5364</v>
      </c>
      <c r="C498" t="s">
        <v>1459</v>
      </c>
      <c r="D498" t="s">
        <v>4293</v>
      </c>
      <c r="F498" t="s">
        <v>1461</v>
      </c>
      <c r="G498" t="s">
        <v>1462</v>
      </c>
      <c r="H498" t="s">
        <v>4294</v>
      </c>
      <c r="I498" t="s">
        <v>4666</v>
      </c>
      <c r="J498" t="s">
        <v>4691</v>
      </c>
      <c r="K498" t="s">
        <v>4692</v>
      </c>
      <c r="L498" t="s">
        <v>1467</v>
      </c>
      <c r="M498" t="s">
        <v>926</v>
      </c>
      <c r="N498" t="s">
        <v>7339</v>
      </c>
      <c r="O498" t="s">
        <v>926</v>
      </c>
      <c r="P498" t="s">
        <v>1469</v>
      </c>
      <c r="Q498" t="s">
        <v>7334</v>
      </c>
      <c r="R498" t="s">
        <v>5365</v>
      </c>
      <c r="S498" t="s">
        <v>926</v>
      </c>
      <c r="T498" t="s">
        <v>5365</v>
      </c>
      <c r="U498" t="s">
        <v>1469</v>
      </c>
      <c r="V498" t="s">
        <v>1474</v>
      </c>
      <c r="W498" t="s">
        <v>1474</v>
      </c>
      <c r="X498" s="2">
        <v>32197</v>
      </c>
      <c r="Y498" s="2">
        <v>42503</v>
      </c>
      <c r="Z498" t="s">
        <v>1475</v>
      </c>
      <c r="AA498" s="2">
        <v>37507</v>
      </c>
      <c r="AB498" s="2">
        <v>42983</v>
      </c>
      <c r="AD498" t="s">
        <v>21</v>
      </c>
      <c r="AF498" t="s">
        <v>7335</v>
      </c>
      <c r="AG498" t="s">
        <v>13</v>
      </c>
      <c r="AI498">
        <v>229179</v>
      </c>
      <c r="AJ498" s="2">
        <v>37549</v>
      </c>
      <c r="AK498" t="s">
        <v>926</v>
      </c>
      <c r="AL498" t="s">
        <v>1469</v>
      </c>
      <c r="AM498" t="s">
        <v>1470</v>
      </c>
      <c r="AT498" t="s">
        <v>7855</v>
      </c>
      <c r="AU498" t="s">
        <v>5367</v>
      </c>
      <c r="AV498" t="s">
        <v>6462</v>
      </c>
    </row>
    <row r="499" spans="1:49" x14ac:dyDescent="0.35">
      <c r="A499">
        <v>149472</v>
      </c>
      <c r="B499" t="s">
        <v>5616</v>
      </c>
      <c r="C499" t="s">
        <v>1459</v>
      </c>
      <c r="D499" t="s">
        <v>4293</v>
      </c>
      <c r="F499" t="s">
        <v>1461</v>
      </c>
      <c r="G499" t="s">
        <v>1462</v>
      </c>
      <c r="H499" t="s">
        <v>4294</v>
      </c>
      <c r="I499" t="s">
        <v>4666</v>
      </c>
      <c r="J499" t="s">
        <v>4691</v>
      </c>
      <c r="K499" t="s">
        <v>4692</v>
      </c>
      <c r="L499" t="s">
        <v>1467</v>
      </c>
      <c r="M499" t="s">
        <v>498</v>
      </c>
      <c r="N499" t="s">
        <v>7339</v>
      </c>
      <c r="O499" t="s">
        <v>498</v>
      </c>
      <c r="P499" t="s">
        <v>4923</v>
      </c>
      <c r="Q499" t="s">
        <v>8028</v>
      </c>
      <c r="R499" t="s">
        <v>5617</v>
      </c>
      <c r="S499" t="s">
        <v>498</v>
      </c>
      <c r="T499" t="s">
        <v>5619</v>
      </c>
      <c r="U499" t="s">
        <v>4923</v>
      </c>
      <c r="V499" t="s">
        <v>1474</v>
      </c>
      <c r="W499" t="s">
        <v>1474</v>
      </c>
      <c r="X499" s="2">
        <v>32157</v>
      </c>
      <c r="Y499" s="2">
        <v>43755</v>
      </c>
      <c r="Z499" t="s">
        <v>1475</v>
      </c>
      <c r="AA499" s="2">
        <v>43755</v>
      </c>
      <c r="AB499" s="2">
        <v>43755</v>
      </c>
      <c r="AD499" t="s">
        <v>21</v>
      </c>
      <c r="AF499" t="s">
        <v>7335</v>
      </c>
      <c r="AG499" t="s">
        <v>13</v>
      </c>
      <c r="AI499">
        <v>222059</v>
      </c>
      <c r="AJ499" s="2">
        <v>37549</v>
      </c>
      <c r="AK499" t="s">
        <v>498</v>
      </c>
      <c r="AL499" t="s">
        <v>1469</v>
      </c>
      <c r="AM499" t="s">
        <v>1470</v>
      </c>
      <c r="AT499" t="s">
        <v>7347</v>
      </c>
      <c r="AU499" t="s">
        <v>1476</v>
      </c>
      <c r="AV499" t="s">
        <v>6482</v>
      </c>
    </row>
    <row r="500" spans="1:49" x14ac:dyDescent="0.35">
      <c r="A500">
        <v>149557</v>
      </c>
      <c r="B500" t="s">
        <v>1780</v>
      </c>
      <c r="C500" t="s">
        <v>1459</v>
      </c>
      <c r="D500" t="s">
        <v>1460</v>
      </c>
      <c r="F500" t="s">
        <v>1461</v>
      </c>
      <c r="G500" t="s">
        <v>1462</v>
      </c>
      <c r="H500" t="s">
        <v>1463</v>
      </c>
      <c r="I500" t="s">
        <v>1464</v>
      </c>
      <c r="J500" t="s">
        <v>1465</v>
      </c>
      <c r="K500" t="s">
        <v>1466</v>
      </c>
      <c r="L500" t="s">
        <v>1467</v>
      </c>
      <c r="M500" t="s">
        <v>1405</v>
      </c>
      <c r="N500" t="s">
        <v>7339</v>
      </c>
      <c r="O500" t="s">
        <v>1405</v>
      </c>
      <c r="P500" t="s">
        <v>1487</v>
      </c>
      <c r="Q500" t="s">
        <v>8029</v>
      </c>
      <c r="R500" t="s">
        <v>1781</v>
      </c>
      <c r="S500" t="s">
        <v>1405</v>
      </c>
      <c r="T500" t="s">
        <v>1783</v>
      </c>
      <c r="U500" t="s">
        <v>1487</v>
      </c>
      <c r="V500" t="s">
        <v>1604</v>
      </c>
      <c r="W500" t="s">
        <v>1537</v>
      </c>
      <c r="X500" s="2">
        <v>34417</v>
      </c>
      <c r="Y500" s="2">
        <v>34417</v>
      </c>
      <c r="Z500" t="s">
        <v>1539</v>
      </c>
      <c r="AA500" s="2">
        <v>38273</v>
      </c>
      <c r="AB500" s="2">
        <v>42466</v>
      </c>
      <c r="AD500" t="s">
        <v>21</v>
      </c>
      <c r="AF500" t="s">
        <v>7335</v>
      </c>
      <c r="AG500" t="s">
        <v>13</v>
      </c>
      <c r="AI500">
        <v>230082</v>
      </c>
      <c r="AJ500" s="2">
        <v>37549</v>
      </c>
      <c r="AK500" t="s">
        <v>1405</v>
      </c>
      <c r="AL500" t="s">
        <v>1469</v>
      </c>
      <c r="AM500" t="s">
        <v>1470</v>
      </c>
      <c r="AT500" t="s">
        <v>8030</v>
      </c>
      <c r="AU500" t="s">
        <v>1784</v>
      </c>
      <c r="AV500" t="s">
        <v>6673</v>
      </c>
    </row>
    <row r="501" spans="1:49" x14ac:dyDescent="0.35">
      <c r="A501">
        <v>149575</v>
      </c>
      <c r="B501" t="s">
        <v>5441</v>
      </c>
      <c r="C501" t="s">
        <v>1459</v>
      </c>
      <c r="D501" t="s">
        <v>4293</v>
      </c>
      <c r="F501" t="s">
        <v>1461</v>
      </c>
      <c r="G501" t="s">
        <v>1462</v>
      </c>
      <c r="H501" t="s">
        <v>4294</v>
      </c>
      <c r="I501" t="s">
        <v>4666</v>
      </c>
      <c r="J501" t="s">
        <v>4691</v>
      </c>
      <c r="K501" t="s">
        <v>4692</v>
      </c>
      <c r="L501" t="s">
        <v>1467</v>
      </c>
      <c r="M501" t="s">
        <v>887</v>
      </c>
      <c r="N501" t="s">
        <v>7339</v>
      </c>
      <c r="O501" t="s">
        <v>887</v>
      </c>
      <c r="P501" t="s">
        <v>1469</v>
      </c>
      <c r="Q501" t="s">
        <v>7923</v>
      </c>
      <c r="R501" t="s">
        <v>5300</v>
      </c>
      <c r="S501" t="s">
        <v>887</v>
      </c>
      <c r="T501" t="s">
        <v>5302</v>
      </c>
      <c r="U501" t="s">
        <v>1469</v>
      </c>
      <c r="V501" t="s">
        <v>1474</v>
      </c>
      <c r="W501" t="s">
        <v>1474</v>
      </c>
      <c r="X501" s="2">
        <v>33731</v>
      </c>
      <c r="Y501" s="2">
        <v>42503</v>
      </c>
      <c r="Z501" t="s">
        <v>1475</v>
      </c>
      <c r="AA501" s="2">
        <v>42437</v>
      </c>
      <c r="AB501" s="2">
        <v>42437</v>
      </c>
      <c r="AE501" t="s">
        <v>7353</v>
      </c>
      <c r="AF501" t="s">
        <v>7335</v>
      </c>
      <c r="AG501" t="s">
        <v>13</v>
      </c>
      <c r="AI501">
        <v>216077</v>
      </c>
      <c r="AJ501" s="2">
        <v>37549</v>
      </c>
      <c r="AK501" t="s">
        <v>887</v>
      </c>
      <c r="AL501" t="s">
        <v>1469</v>
      </c>
      <c r="AM501" t="s">
        <v>1470</v>
      </c>
      <c r="AT501" t="s">
        <v>8031</v>
      </c>
      <c r="AU501" t="s">
        <v>6443</v>
      </c>
      <c r="AV501" t="s">
        <v>6444</v>
      </c>
    </row>
    <row r="502" spans="1:49" x14ac:dyDescent="0.35">
      <c r="A502">
        <v>149618</v>
      </c>
      <c r="B502" t="s">
        <v>4104</v>
      </c>
      <c r="C502" t="s">
        <v>1459</v>
      </c>
      <c r="D502" t="s">
        <v>1460</v>
      </c>
      <c r="F502" t="s">
        <v>1461</v>
      </c>
      <c r="G502" t="s">
        <v>1462</v>
      </c>
      <c r="H502" t="s">
        <v>1463</v>
      </c>
      <c r="I502" t="s">
        <v>4024</v>
      </c>
      <c r="J502" t="s">
        <v>4025</v>
      </c>
      <c r="K502" t="s">
        <v>4026</v>
      </c>
      <c r="L502" t="s">
        <v>1467</v>
      </c>
      <c r="M502" t="s">
        <v>580</v>
      </c>
      <c r="N502" t="s">
        <v>7339</v>
      </c>
      <c r="O502" t="s">
        <v>580</v>
      </c>
      <c r="P502" t="s">
        <v>1469</v>
      </c>
      <c r="Q502" t="s">
        <v>7496</v>
      </c>
      <c r="R502" t="s">
        <v>4105</v>
      </c>
      <c r="S502" t="s">
        <v>580</v>
      </c>
      <c r="T502" t="s">
        <v>4107</v>
      </c>
      <c r="U502" t="s">
        <v>1469</v>
      </c>
      <c r="V502" t="s">
        <v>1474</v>
      </c>
      <c r="W502" t="s">
        <v>1474</v>
      </c>
      <c r="X502" s="2">
        <v>31331</v>
      </c>
      <c r="Y502" s="2">
        <v>31331</v>
      </c>
      <c r="Z502" t="s">
        <v>1726</v>
      </c>
      <c r="AA502" s="2">
        <v>35832</v>
      </c>
      <c r="AB502" s="2">
        <v>42655</v>
      </c>
      <c r="AC502" t="s">
        <v>1791</v>
      </c>
      <c r="AD502" t="s">
        <v>21</v>
      </c>
      <c r="AF502" t="s">
        <v>7335</v>
      </c>
      <c r="AG502" t="s">
        <v>13</v>
      </c>
      <c r="AI502">
        <v>205777</v>
      </c>
      <c r="AJ502" s="2">
        <v>37549</v>
      </c>
      <c r="AK502" t="s">
        <v>580</v>
      </c>
      <c r="AL502" t="s">
        <v>1469</v>
      </c>
      <c r="AM502" t="s">
        <v>1470</v>
      </c>
      <c r="AT502" t="s">
        <v>7382</v>
      </c>
      <c r="AU502" t="s">
        <v>2774</v>
      </c>
      <c r="AV502" t="s">
        <v>6956</v>
      </c>
    </row>
    <row r="503" spans="1:49" x14ac:dyDescent="0.35">
      <c r="A503">
        <v>149677</v>
      </c>
      <c r="B503" t="s">
        <v>4086</v>
      </c>
      <c r="C503" t="s">
        <v>1459</v>
      </c>
      <c r="D503" t="s">
        <v>1460</v>
      </c>
      <c r="F503" t="s">
        <v>1461</v>
      </c>
      <c r="G503" t="s">
        <v>1462</v>
      </c>
      <c r="H503" t="s">
        <v>1463</v>
      </c>
      <c r="I503" t="s">
        <v>4024</v>
      </c>
      <c r="J503" t="s">
        <v>4025</v>
      </c>
      <c r="K503" t="s">
        <v>4026</v>
      </c>
      <c r="L503" t="s">
        <v>1467</v>
      </c>
      <c r="M503" t="s">
        <v>579</v>
      </c>
      <c r="N503" t="s">
        <v>7339</v>
      </c>
      <c r="O503" t="s">
        <v>579</v>
      </c>
      <c r="P503" t="s">
        <v>1469</v>
      </c>
      <c r="Q503" t="s">
        <v>7334</v>
      </c>
      <c r="R503" t="s">
        <v>4087</v>
      </c>
      <c r="S503" t="s">
        <v>579</v>
      </c>
      <c r="T503" t="s">
        <v>4089</v>
      </c>
      <c r="U503" t="s">
        <v>1469</v>
      </c>
      <c r="V503" t="s">
        <v>1474</v>
      </c>
      <c r="W503" t="s">
        <v>1474</v>
      </c>
      <c r="X503" s="2">
        <v>32263</v>
      </c>
      <c r="Y503" s="2">
        <v>42503</v>
      </c>
      <c r="Z503" t="s">
        <v>1475</v>
      </c>
      <c r="AA503" s="2">
        <v>37477</v>
      </c>
      <c r="AB503" s="2">
        <v>42653</v>
      </c>
      <c r="AD503" t="s">
        <v>21</v>
      </c>
      <c r="AF503" t="s">
        <v>7335</v>
      </c>
      <c r="AG503" t="s">
        <v>13</v>
      </c>
      <c r="AI503">
        <v>217085</v>
      </c>
      <c r="AJ503" s="2">
        <v>37549</v>
      </c>
      <c r="AK503" t="s">
        <v>579</v>
      </c>
      <c r="AL503" t="s">
        <v>1469</v>
      </c>
      <c r="AM503" t="s">
        <v>1470</v>
      </c>
      <c r="AT503" t="s">
        <v>7347</v>
      </c>
      <c r="AU503" t="s">
        <v>6962</v>
      </c>
      <c r="AV503" t="s">
        <v>6963</v>
      </c>
    </row>
    <row r="504" spans="1:49" x14ac:dyDescent="0.35">
      <c r="A504">
        <v>149733</v>
      </c>
      <c r="B504" t="s">
        <v>1594</v>
      </c>
      <c r="C504" t="s">
        <v>1459</v>
      </c>
      <c r="D504" t="s">
        <v>1460</v>
      </c>
      <c r="F504" t="s">
        <v>1461</v>
      </c>
      <c r="G504" t="s">
        <v>1462</v>
      </c>
      <c r="H504" t="s">
        <v>1463</v>
      </c>
      <c r="I504" t="s">
        <v>1464</v>
      </c>
      <c r="J504" t="s">
        <v>1465</v>
      </c>
      <c r="K504" t="s">
        <v>1466</v>
      </c>
      <c r="L504" t="s">
        <v>1467</v>
      </c>
      <c r="M504" t="s">
        <v>972</v>
      </c>
      <c r="N504" t="s">
        <v>7339</v>
      </c>
      <c r="O504" t="s">
        <v>972</v>
      </c>
      <c r="P504" t="s">
        <v>1487</v>
      </c>
      <c r="Q504" t="s">
        <v>8032</v>
      </c>
      <c r="R504" t="s">
        <v>1595</v>
      </c>
      <c r="S504" t="s">
        <v>972</v>
      </c>
      <c r="T504" t="s">
        <v>1598</v>
      </c>
      <c r="U504" t="s">
        <v>1487</v>
      </c>
      <c r="V504" t="s">
        <v>1599</v>
      </c>
      <c r="W504" t="s">
        <v>1537</v>
      </c>
      <c r="X504" s="2">
        <v>36821</v>
      </c>
      <c r="Y504" s="2">
        <v>36821</v>
      </c>
      <c r="Z504" t="s">
        <v>1539</v>
      </c>
      <c r="AA504" s="2">
        <v>42461</v>
      </c>
      <c r="AB504" s="2">
        <v>42461</v>
      </c>
      <c r="AD504" t="s">
        <v>21</v>
      </c>
      <c r="AF504" t="s">
        <v>7335</v>
      </c>
      <c r="AG504" t="s">
        <v>13</v>
      </c>
      <c r="AI504">
        <v>212229</v>
      </c>
      <c r="AJ504" s="2">
        <v>37549</v>
      </c>
      <c r="AK504" t="s">
        <v>972</v>
      </c>
      <c r="AL504" t="s">
        <v>1469</v>
      </c>
      <c r="AM504" t="s">
        <v>1470</v>
      </c>
      <c r="AQ504" t="s">
        <v>1597</v>
      </c>
      <c r="AT504" t="s">
        <v>7385</v>
      </c>
      <c r="AU504" t="s">
        <v>1600</v>
      </c>
      <c r="AV504" t="s">
        <v>6646</v>
      </c>
    </row>
    <row r="505" spans="1:49" x14ac:dyDescent="0.35">
      <c r="A505">
        <v>149735</v>
      </c>
      <c r="B505" t="s">
        <v>5467</v>
      </c>
      <c r="C505" t="s">
        <v>1459</v>
      </c>
      <c r="D505" t="s">
        <v>4293</v>
      </c>
      <c r="F505" t="s">
        <v>1461</v>
      </c>
      <c r="G505" t="s">
        <v>1462</v>
      </c>
      <c r="H505" t="s">
        <v>4294</v>
      </c>
      <c r="I505" t="s">
        <v>4666</v>
      </c>
      <c r="J505" t="s">
        <v>4691</v>
      </c>
      <c r="K505" t="s">
        <v>4692</v>
      </c>
      <c r="L505" t="s">
        <v>1467</v>
      </c>
      <c r="M505" t="s">
        <v>928</v>
      </c>
      <c r="N505" t="s">
        <v>7339</v>
      </c>
      <c r="O505" t="s">
        <v>928</v>
      </c>
      <c r="P505" t="s">
        <v>1623</v>
      </c>
      <c r="Q505" t="s">
        <v>7334</v>
      </c>
      <c r="R505" t="s">
        <v>5469</v>
      </c>
      <c r="S505" t="s">
        <v>928</v>
      </c>
      <c r="T505" t="s">
        <v>5469</v>
      </c>
      <c r="U505" t="s">
        <v>1623</v>
      </c>
      <c r="V505" t="s">
        <v>1474</v>
      </c>
      <c r="W505" t="s">
        <v>1474</v>
      </c>
      <c r="X505" s="2">
        <v>36948</v>
      </c>
      <c r="Y505" s="2">
        <v>42506</v>
      </c>
      <c r="Z505" t="s">
        <v>1475</v>
      </c>
      <c r="AA505" s="2">
        <v>35646</v>
      </c>
      <c r="AB505" s="2">
        <v>42437</v>
      </c>
      <c r="AE505" t="s">
        <v>7353</v>
      </c>
      <c r="AF505" t="s">
        <v>7335</v>
      </c>
      <c r="AG505" t="s">
        <v>13</v>
      </c>
      <c r="AI505">
        <v>220204</v>
      </c>
      <c r="AJ505" s="2">
        <v>37549</v>
      </c>
      <c r="AK505" t="s">
        <v>928</v>
      </c>
      <c r="AL505" t="s">
        <v>1623</v>
      </c>
      <c r="AM505" t="s">
        <v>1624</v>
      </c>
      <c r="AR505" t="s">
        <v>8033</v>
      </c>
      <c r="AT505" t="s">
        <v>8034</v>
      </c>
      <c r="AU505" t="s">
        <v>6437</v>
      </c>
      <c r="AV505" t="s">
        <v>6438</v>
      </c>
      <c r="AW505" t="s">
        <v>5468</v>
      </c>
    </row>
    <row r="506" spans="1:49" x14ac:dyDescent="0.35">
      <c r="A506">
        <v>149767</v>
      </c>
      <c r="B506" t="s">
        <v>2504</v>
      </c>
      <c r="C506" t="s">
        <v>1459</v>
      </c>
      <c r="D506" t="s">
        <v>1460</v>
      </c>
      <c r="F506" t="s">
        <v>1461</v>
      </c>
      <c r="G506" t="s">
        <v>1462</v>
      </c>
      <c r="H506" t="s">
        <v>1463</v>
      </c>
      <c r="I506" t="s">
        <v>2482</v>
      </c>
      <c r="J506" t="s">
        <v>2493</v>
      </c>
      <c r="K506" t="s">
        <v>2494</v>
      </c>
      <c r="L506" t="s">
        <v>1467</v>
      </c>
      <c r="M506" t="s">
        <v>1338</v>
      </c>
      <c r="N506" t="s">
        <v>7339</v>
      </c>
      <c r="O506" t="s">
        <v>1338</v>
      </c>
      <c r="P506" t="s">
        <v>1469</v>
      </c>
      <c r="Q506" t="s">
        <v>8035</v>
      </c>
      <c r="R506" t="s">
        <v>2496</v>
      </c>
      <c r="S506" t="s">
        <v>1338</v>
      </c>
      <c r="T506" t="s">
        <v>2496</v>
      </c>
      <c r="U506" t="s">
        <v>1469</v>
      </c>
      <c r="V506" t="s">
        <v>1496</v>
      </c>
      <c r="W506" t="s">
        <v>1497</v>
      </c>
      <c r="X506" s="2">
        <v>32860</v>
      </c>
      <c r="Y506" s="2">
        <v>42506</v>
      </c>
      <c r="Z506" t="s">
        <v>1475</v>
      </c>
      <c r="AA506" s="2">
        <v>40976</v>
      </c>
      <c r="AB506" s="2">
        <v>42286</v>
      </c>
      <c r="AD506" t="s">
        <v>21</v>
      </c>
      <c r="AF506" t="s">
        <v>7335</v>
      </c>
      <c r="AG506" t="s">
        <v>13</v>
      </c>
      <c r="AI506">
        <v>240917</v>
      </c>
      <c r="AJ506" s="2">
        <v>37549</v>
      </c>
      <c r="AK506" t="s">
        <v>1338</v>
      </c>
      <c r="AL506" t="s">
        <v>1469</v>
      </c>
      <c r="AM506" t="s">
        <v>1470</v>
      </c>
      <c r="AQ506" t="s">
        <v>2507</v>
      </c>
      <c r="AT506" t="s">
        <v>7357</v>
      </c>
      <c r="AU506" t="s">
        <v>6897</v>
      </c>
      <c r="AV506" t="s">
        <v>6898</v>
      </c>
      <c r="AW506" t="s">
        <v>2505</v>
      </c>
    </row>
    <row r="507" spans="1:49" x14ac:dyDescent="0.35">
      <c r="A507">
        <v>149810</v>
      </c>
      <c r="B507" t="s">
        <v>2143</v>
      </c>
      <c r="C507" t="s">
        <v>1459</v>
      </c>
      <c r="D507" t="s">
        <v>1460</v>
      </c>
      <c r="F507" t="s">
        <v>1461</v>
      </c>
      <c r="G507" t="s">
        <v>1462</v>
      </c>
      <c r="H507" t="s">
        <v>1463</v>
      </c>
      <c r="I507" t="s">
        <v>1464</v>
      </c>
      <c r="J507" t="s">
        <v>1465</v>
      </c>
      <c r="K507" t="s">
        <v>1466</v>
      </c>
      <c r="L507" t="s">
        <v>1467</v>
      </c>
      <c r="M507" t="s">
        <v>1186</v>
      </c>
      <c r="N507" t="s">
        <v>7339</v>
      </c>
      <c r="O507" t="s">
        <v>1186</v>
      </c>
      <c r="P507" t="s">
        <v>1469</v>
      </c>
      <c r="Q507" t="s">
        <v>7531</v>
      </c>
      <c r="R507" t="s">
        <v>2144</v>
      </c>
      <c r="S507" t="s">
        <v>1186</v>
      </c>
      <c r="T507" t="s">
        <v>2146</v>
      </c>
      <c r="U507" t="s">
        <v>1469</v>
      </c>
      <c r="V507" t="s">
        <v>1474</v>
      </c>
      <c r="W507" t="s">
        <v>1474</v>
      </c>
      <c r="X507" s="2">
        <v>32889</v>
      </c>
      <c r="Y507" s="2">
        <v>42562</v>
      </c>
      <c r="Z507" t="s">
        <v>1475</v>
      </c>
      <c r="AA507" s="2">
        <v>42464</v>
      </c>
      <c r="AB507" s="2">
        <v>42464</v>
      </c>
      <c r="AE507" t="s">
        <v>7353</v>
      </c>
      <c r="AF507" t="s">
        <v>7335</v>
      </c>
      <c r="AG507" t="s">
        <v>13</v>
      </c>
      <c r="AI507">
        <v>226763</v>
      </c>
      <c r="AJ507" s="2">
        <v>37549</v>
      </c>
      <c r="AK507" t="s">
        <v>1186</v>
      </c>
      <c r="AL507" t="s">
        <v>1469</v>
      </c>
      <c r="AM507" t="s">
        <v>1470</v>
      </c>
      <c r="AT507" t="s">
        <v>7347</v>
      </c>
      <c r="AU507" t="s">
        <v>1476</v>
      </c>
      <c r="AV507" t="s">
        <v>6793</v>
      </c>
    </row>
    <row r="508" spans="1:49" x14ac:dyDescent="0.35">
      <c r="A508">
        <v>149839</v>
      </c>
      <c r="B508" t="s">
        <v>5560</v>
      </c>
      <c r="C508" t="s">
        <v>1459</v>
      </c>
      <c r="D508" t="s">
        <v>4293</v>
      </c>
      <c r="F508" t="s">
        <v>1461</v>
      </c>
      <c r="G508" t="s">
        <v>1462</v>
      </c>
      <c r="H508" t="s">
        <v>4294</v>
      </c>
      <c r="I508" t="s">
        <v>4666</v>
      </c>
      <c r="J508" t="s">
        <v>4691</v>
      </c>
      <c r="K508" t="s">
        <v>4692</v>
      </c>
      <c r="L508" t="s">
        <v>1467</v>
      </c>
      <c r="M508" t="s">
        <v>500</v>
      </c>
      <c r="N508" t="s">
        <v>7339</v>
      </c>
      <c r="O508" t="s">
        <v>500</v>
      </c>
      <c r="P508" t="s">
        <v>1469</v>
      </c>
      <c r="Q508" t="s">
        <v>7642</v>
      </c>
      <c r="R508" t="s">
        <v>5561</v>
      </c>
      <c r="S508" t="s">
        <v>500</v>
      </c>
      <c r="T508" t="s">
        <v>5563</v>
      </c>
      <c r="U508" t="s">
        <v>1469</v>
      </c>
      <c r="V508" t="s">
        <v>1474</v>
      </c>
      <c r="W508" t="s">
        <v>1474</v>
      </c>
      <c r="X508" s="2">
        <v>32197</v>
      </c>
      <c r="Y508" s="2">
        <v>43756</v>
      </c>
      <c r="Z508" t="s">
        <v>1475</v>
      </c>
      <c r="AA508" s="2">
        <v>43756</v>
      </c>
      <c r="AB508" s="2">
        <v>43756</v>
      </c>
      <c r="AD508" t="s">
        <v>21</v>
      </c>
      <c r="AF508" t="s">
        <v>7335</v>
      </c>
      <c r="AG508" t="s">
        <v>13</v>
      </c>
      <c r="AI508">
        <v>247668</v>
      </c>
      <c r="AJ508" s="2">
        <v>37549</v>
      </c>
      <c r="AK508" t="s">
        <v>500</v>
      </c>
      <c r="AL508" t="s">
        <v>1469</v>
      </c>
      <c r="AM508" t="s">
        <v>1470</v>
      </c>
      <c r="AT508" t="s">
        <v>7347</v>
      </c>
      <c r="AU508" t="s">
        <v>1476</v>
      </c>
      <c r="AV508" t="s">
        <v>6495</v>
      </c>
    </row>
    <row r="509" spans="1:49" x14ac:dyDescent="0.35">
      <c r="A509">
        <v>149952</v>
      </c>
      <c r="B509" t="s">
        <v>5662</v>
      </c>
      <c r="C509" t="s">
        <v>1459</v>
      </c>
      <c r="D509" t="s">
        <v>5663</v>
      </c>
      <c r="F509" t="s">
        <v>1461</v>
      </c>
      <c r="G509" t="s">
        <v>5664</v>
      </c>
      <c r="H509" t="s">
        <v>5665</v>
      </c>
      <c r="I509" t="s">
        <v>5666</v>
      </c>
      <c r="J509" t="s">
        <v>5667</v>
      </c>
      <c r="K509" t="s">
        <v>5668</v>
      </c>
      <c r="L509" t="s">
        <v>1467</v>
      </c>
      <c r="M509" t="s">
        <v>1198</v>
      </c>
      <c r="N509" t="s">
        <v>7339</v>
      </c>
      <c r="O509" t="s">
        <v>1198</v>
      </c>
      <c r="P509" t="s">
        <v>1469</v>
      </c>
      <c r="Q509" t="s">
        <v>7384</v>
      </c>
      <c r="R509" t="s">
        <v>5670</v>
      </c>
      <c r="S509" t="s">
        <v>1198</v>
      </c>
      <c r="T509" t="s">
        <v>5672</v>
      </c>
      <c r="U509" t="s">
        <v>1469</v>
      </c>
      <c r="V509" t="s">
        <v>1474</v>
      </c>
      <c r="W509" t="s">
        <v>1474</v>
      </c>
      <c r="X509" s="2">
        <v>42612</v>
      </c>
      <c r="Y509" s="2">
        <v>42612</v>
      </c>
      <c r="Z509" t="s">
        <v>1475</v>
      </c>
      <c r="AA509" s="2">
        <v>40813</v>
      </c>
      <c r="AB509" s="2">
        <v>42404</v>
      </c>
      <c r="AD509" t="s">
        <v>21</v>
      </c>
      <c r="AF509" t="s">
        <v>7335</v>
      </c>
      <c r="AG509" t="s">
        <v>13</v>
      </c>
      <c r="AI509">
        <v>220250</v>
      </c>
      <c r="AJ509" s="2">
        <v>37549</v>
      </c>
      <c r="AK509" t="s">
        <v>1198</v>
      </c>
      <c r="AL509" t="s">
        <v>1469</v>
      </c>
      <c r="AM509" t="s">
        <v>1470</v>
      </c>
      <c r="AT509" t="s">
        <v>7482</v>
      </c>
      <c r="AU509" t="s">
        <v>5574</v>
      </c>
      <c r="AV509" t="s">
        <v>7257</v>
      </c>
      <c r="AW509" t="s">
        <v>5669</v>
      </c>
    </row>
    <row r="510" spans="1:49" x14ac:dyDescent="0.35">
      <c r="A510">
        <v>149962</v>
      </c>
      <c r="B510" t="s">
        <v>3730</v>
      </c>
      <c r="C510" t="s">
        <v>1459</v>
      </c>
      <c r="D510" t="s">
        <v>1460</v>
      </c>
      <c r="F510" t="s">
        <v>1461</v>
      </c>
      <c r="G510" t="s">
        <v>1462</v>
      </c>
      <c r="H510" t="s">
        <v>1463</v>
      </c>
      <c r="I510" t="s">
        <v>3313</v>
      </c>
      <c r="J510" t="s">
        <v>3314</v>
      </c>
      <c r="K510" t="s">
        <v>3315</v>
      </c>
      <c r="L510" t="s">
        <v>1467</v>
      </c>
      <c r="M510" t="s">
        <v>48</v>
      </c>
      <c r="N510" t="s">
        <v>7333</v>
      </c>
      <c r="O510" t="s">
        <v>3731</v>
      </c>
      <c r="P510" t="s">
        <v>1469</v>
      </c>
      <c r="Q510" t="s">
        <v>8036</v>
      </c>
      <c r="R510" t="s">
        <v>3733</v>
      </c>
      <c r="S510" t="s">
        <v>48</v>
      </c>
      <c r="T510" t="s">
        <v>3735</v>
      </c>
      <c r="U510" t="s">
        <v>1469</v>
      </c>
      <c r="V510" t="s">
        <v>1474</v>
      </c>
      <c r="W510" t="s">
        <v>1474</v>
      </c>
      <c r="X510" s="2">
        <v>32385</v>
      </c>
      <c r="Y510" s="2">
        <v>42228</v>
      </c>
      <c r="Z510" t="s">
        <v>1538</v>
      </c>
      <c r="AA510" s="2">
        <v>43755</v>
      </c>
      <c r="AB510" s="2">
        <v>43755</v>
      </c>
      <c r="AD510" t="s">
        <v>21</v>
      </c>
      <c r="AF510" t="s">
        <v>7335</v>
      </c>
      <c r="AG510" t="s">
        <v>13</v>
      </c>
      <c r="AI510">
        <v>202998</v>
      </c>
      <c r="AJ510" s="2">
        <v>37549</v>
      </c>
      <c r="AK510" t="s">
        <v>3731</v>
      </c>
      <c r="AL510" t="s">
        <v>1469</v>
      </c>
      <c r="AM510" t="s">
        <v>1470</v>
      </c>
      <c r="AQ510" t="s">
        <v>48</v>
      </c>
      <c r="AT510" t="s">
        <v>7471</v>
      </c>
      <c r="AU510" t="s">
        <v>1921</v>
      </c>
      <c r="AV510" t="s">
        <v>6439</v>
      </c>
      <c r="AW510" t="s">
        <v>8037</v>
      </c>
    </row>
    <row r="511" spans="1:49" x14ac:dyDescent="0.35">
      <c r="A511">
        <v>150028</v>
      </c>
      <c r="B511" t="s">
        <v>4814</v>
      </c>
      <c r="C511" t="s">
        <v>1459</v>
      </c>
      <c r="D511" t="s">
        <v>4293</v>
      </c>
      <c r="F511" t="s">
        <v>1461</v>
      </c>
      <c r="G511" t="s">
        <v>1462</v>
      </c>
      <c r="H511" t="s">
        <v>4294</v>
      </c>
      <c r="I511" t="s">
        <v>4666</v>
      </c>
      <c r="J511" t="s">
        <v>4691</v>
      </c>
      <c r="K511" t="s">
        <v>4692</v>
      </c>
      <c r="L511" t="s">
        <v>1467</v>
      </c>
      <c r="M511" t="s">
        <v>272</v>
      </c>
      <c r="N511" t="s">
        <v>7339</v>
      </c>
      <c r="O511" t="s">
        <v>272</v>
      </c>
      <c r="P511" t="s">
        <v>1469</v>
      </c>
      <c r="Q511" t="s">
        <v>8038</v>
      </c>
      <c r="R511" t="s">
        <v>4815</v>
      </c>
      <c r="S511" t="s">
        <v>272</v>
      </c>
      <c r="T511" t="s">
        <v>4815</v>
      </c>
      <c r="U511" t="s">
        <v>1469</v>
      </c>
      <c r="V511" t="s">
        <v>1474</v>
      </c>
      <c r="W511" t="s">
        <v>1474</v>
      </c>
      <c r="X511" s="2">
        <v>42612</v>
      </c>
      <c r="Y511" s="2">
        <v>42612</v>
      </c>
      <c r="Z511" t="s">
        <v>1475</v>
      </c>
      <c r="AA511" s="2">
        <v>42612</v>
      </c>
      <c r="AB511" s="2">
        <v>42612</v>
      </c>
      <c r="AD511" t="s">
        <v>21</v>
      </c>
      <c r="AF511" t="s">
        <v>7335</v>
      </c>
      <c r="AG511" t="s">
        <v>13</v>
      </c>
      <c r="AI511">
        <v>202067</v>
      </c>
      <c r="AJ511" s="2">
        <v>37549</v>
      </c>
      <c r="AK511" t="s">
        <v>272</v>
      </c>
      <c r="AL511" t="s">
        <v>1469</v>
      </c>
      <c r="AM511" t="s">
        <v>1470</v>
      </c>
      <c r="AT511" t="s">
        <v>7347</v>
      </c>
      <c r="AU511" t="s">
        <v>1476</v>
      </c>
      <c r="AV511" t="s">
        <v>6335</v>
      </c>
    </row>
    <row r="512" spans="1:49" x14ac:dyDescent="0.35">
      <c r="A512">
        <v>150061</v>
      </c>
      <c r="B512" t="s">
        <v>3769</v>
      </c>
      <c r="C512" t="s">
        <v>1459</v>
      </c>
      <c r="D512" t="s">
        <v>1460</v>
      </c>
      <c r="F512" t="s">
        <v>1461</v>
      </c>
      <c r="G512" t="s">
        <v>1462</v>
      </c>
      <c r="H512" t="s">
        <v>1463</v>
      </c>
      <c r="I512" t="s">
        <v>3313</v>
      </c>
      <c r="J512" t="s">
        <v>3314</v>
      </c>
      <c r="K512" t="s">
        <v>3315</v>
      </c>
      <c r="L512" t="s">
        <v>1467</v>
      </c>
      <c r="M512" t="s">
        <v>730</v>
      </c>
      <c r="N512" t="s">
        <v>7339</v>
      </c>
      <c r="O512" t="s">
        <v>730</v>
      </c>
      <c r="P512" t="s">
        <v>1469</v>
      </c>
      <c r="R512" t="s">
        <v>3761</v>
      </c>
      <c r="S512" t="s">
        <v>730</v>
      </c>
      <c r="T512" t="s">
        <v>3761</v>
      </c>
      <c r="U512" t="s">
        <v>1469</v>
      </c>
      <c r="V512" t="s">
        <v>1496</v>
      </c>
      <c r="W512" t="s">
        <v>1497</v>
      </c>
      <c r="X512" s="2">
        <v>37477</v>
      </c>
      <c r="Y512" s="2">
        <v>42506</v>
      </c>
      <c r="Z512" t="s">
        <v>1475</v>
      </c>
      <c r="AA512" s="2">
        <v>37477</v>
      </c>
      <c r="AB512" s="2">
        <v>42649</v>
      </c>
      <c r="AD512" t="s">
        <v>21</v>
      </c>
      <c r="AF512" t="s">
        <v>7335</v>
      </c>
      <c r="AG512" t="s">
        <v>13</v>
      </c>
      <c r="AI512">
        <v>244188</v>
      </c>
      <c r="AJ512" s="2">
        <v>37549</v>
      </c>
      <c r="AK512" t="s">
        <v>730</v>
      </c>
      <c r="AL512" t="s">
        <v>1469</v>
      </c>
      <c r="AM512" t="s">
        <v>1470</v>
      </c>
      <c r="AT512" t="s">
        <v>7347</v>
      </c>
      <c r="AU512" t="s">
        <v>7239</v>
      </c>
      <c r="AV512" t="s">
        <v>6374</v>
      </c>
    </row>
    <row r="513" spans="1:49" x14ac:dyDescent="0.35">
      <c r="A513">
        <v>150080</v>
      </c>
      <c r="B513" t="s">
        <v>3225</v>
      </c>
      <c r="C513" t="s">
        <v>1459</v>
      </c>
      <c r="D513" t="s">
        <v>1460</v>
      </c>
      <c r="F513" t="s">
        <v>1461</v>
      </c>
      <c r="G513" t="s">
        <v>1462</v>
      </c>
      <c r="H513" t="s">
        <v>1463</v>
      </c>
      <c r="I513" t="s">
        <v>3174</v>
      </c>
      <c r="J513" t="s">
        <v>3203</v>
      </c>
      <c r="K513" t="s">
        <v>3204</v>
      </c>
      <c r="L513" t="s">
        <v>1467</v>
      </c>
      <c r="M513" t="s">
        <v>1375</v>
      </c>
      <c r="N513" t="s">
        <v>7339</v>
      </c>
      <c r="O513" t="s">
        <v>1375</v>
      </c>
      <c r="P513" t="s">
        <v>1469</v>
      </c>
      <c r="R513" t="s">
        <v>3226</v>
      </c>
      <c r="S513" t="s">
        <v>3228</v>
      </c>
      <c r="T513" t="s">
        <v>3229</v>
      </c>
      <c r="U513" t="s">
        <v>1469</v>
      </c>
      <c r="V513" t="s">
        <v>1496</v>
      </c>
      <c r="W513" t="s">
        <v>1497</v>
      </c>
      <c r="X513" s="2">
        <v>35690</v>
      </c>
      <c r="Y513" s="2">
        <v>42506</v>
      </c>
      <c r="Z513" t="s">
        <v>1475</v>
      </c>
      <c r="AA513" s="2">
        <v>40981</v>
      </c>
      <c r="AB513" s="2">
        <v>43066</v>
      </c>
      <c r="AD513" t="s">
        <v>21</v>
      </c>
      <c r="AF513" t="s">
        <v>7335</v>
      </c>
      <c r="AG513" t="s">
        <v>13</v>
      </c>
      <c r="AI513">
        <v>248228</v>
      </c>
      <c r="AJ513" s="2">
        <v>37549</v>
      </c>
      <c r="AK513" t="s">
        <v>1375</v>
      </c>
      <c r="AL513" t="s">
        <v>1469</v>
      </c>
      <c r="AM513" t="s">
        <v>1470</v>
      </c>
      <c r="AQ513" t="s">
        <v>3228</v>
      </c>
      <c r="AT513" t="s">
        <v>7347</v>
      </c>
      <c r="AU513" t="s">
        <v>7060</v>
      </c>
      <c r="AV513" t="s">
        <v>7069</v>
      </c>
    </row>
    <row r="514" spans="1:49" x14ac:dyDescent="0.35">
      <c r="A514">
        <v>150177</v>
      </c>
      <c r="B514" t="s">
        <v>3961</v>
      </c>
      <c r="C514" t="s">
        <v>1459</v>
      </c>
      <c r="D514" t="s">
        <v>1460</v>
      </c>
      <c r="F514" t="s">
        <v>1461</v>
      </c>
      <c r="G514" t="s">
        <v>1462</v>
      </c>
      <c r="H514" t="s">
        <v>1463</v>
      </c>
      <c r="I514" t="s">
        <v>3825</v>
      </c>
      <c r="J514" t="s">
        <v>3889</v>
      </c>
      <c r="K514" t="s">
        <v>3890</v>
      </c>
      <c r="L514" t="s">
        <v>1467</v>
      </c>
      <c r="M514" t="s">
        <v>258</v>
      </c>
      <c r="N514" t="s">
        <v>7339</v>
      </c>
      <c r="O514" t="s">
        <v>258</v>
      </c>
      <c r="P514" t="s">
        <v>2758</v>
      </c>
      <c r="Q514" t="s">
        <v>7366</v>
      </c>
      <c r="R514" t="s">
        <v>3962</v>
      </c>
      <c r="S514" t="s">
        <v>258</v>
      </c>
      <c r="T514" t="s">
        <v>3964</v>
      </c>
      <c r="U514" t="s">
        <v>2758</v>
      </c>
      <c r="V514" t="s">
        <v>1474</v>
      </c>
      <c r="W514" t="s">
        <v>1474</v>
      </c>
      <c r="X514" s="2">
        <v>30640</v>
      </c>
      <c r="Y514" s="2">
        <v>42270</v>
      </c>
      <c r="Z514" t="s">
        <v>1475</v>
      </c>
      <c r="AA514" s="2">
        <v>40216</v>
      </c>
      <c r="AB514" s="2">
        <v>43033</v>
      </c>
      <c r="AD514" t="s">
        <v>21</v>
      </c>
      <c r="AF514" t="s">
        <v>7335</v>
      </c>
      <c r="AG514" t="s">
        <v>13</v>
      </c>
      <c r="AI514">
        <v>203695</v>
      </c>
      <c r="AJ514" s="2">
        <v>37549</v>
      </c>
      <c r="AK514" t="s">
        <v>258</v>
      </c>
      <c r="AL514" t="s">
        <v>1469</v>
      </c>
      <c r="AM514" t="s">
        <v>1470</v>
      </c>
      <c r="AT514" t="s">
        <v>7341</v>
      </c>
      <c r="AU514" t="s">
        <v>3965</v>
      </c>
      <c r="AV514" t="s">
        <v>7035</v>
      </c>
    </row>
    <row r="515" spans="1:49" x14ac:dyDescent="0.35">
      <c r="A515">
        <v>150331</v>
      </c>
      <c r="B515" t="s">
        <v>5511</v>
      </c>
      <c r="C515" t="s">
        <v>1459</v>
      </c>
      <c r="D515" t="s">
        <v>4293</v>
      </c>
      <c r="F515" t="s">
        <v>1461</v>
      </c>
      <c r="G515" t="s">
        <v>1462</v>
      </c>
      <c r="H515" t="s">
        <v>4294</v>
      </c>
      <c r="I515" t="s">
        <v>4666</v>
      </c>
      <c r="J515" t="s">
        <v>4691</v>
      </c>
      <c r="K515" t="s">
        <v>4692</v>
      </c>
      <c r="L515" t="s">
        <v>1467</v>
      </c>
      <c r="M515" t="s">
        <v>1388</v>
      </c>
      <c r="N515" t="s">
        <v>7339</v>
      </c>
      <c r="O515" t="s">
        <v>1388</v>
      </c>
      <c r="P515" t="s">
        <v>1623</v>
      </c>
      <c r="R515" t="s">
        <v>5469</v>
      </c>
      <c r="S515" t="s">
        <v>1388</v>
      </c>
      <c r="T515" t="s">
        <v>5469</v>
      </c>
      <c r="U515" t="s">
        <v>1623</v>
      </c>
      <c r="V515" t="s">
        <v>1496</v>
      </c>
      <c r="W515" t="s">
        <v>1497</v>
      </c>
      <c r="X515" s="2">
        <v>37507</v>
      </c>
      <c r="Y515" s="2">
        <v>42506</v>
      </c>
      <c r="Z515" t="s">
        <v>1482</v>
      </c>
      <c r="AA515" s="2">
        <v>43784</v>
      </c>
      <c r="AB515" s="2">
        <v>43784</v>
      </c>
      <c r="AC515" t="s">
        <v>1483</v>
      </c>
      <c r="AF515" t="s">
        <v>1623</v>
      </c>
      <c r="AG515" t="s">
        <v>13</v>
      </c>
      <c r="AI515">
        <v>212752</v>
      </c>
      <c r="AJ515" s="2">
        <v>37549</v>
      </c>
      <c r="AK515" t="s">
        <v>1388</v>
      </c>
      <c r="AL515" t="s">
        <v>1623</v>
      </c>
      <c r="AM515" t="s">
        <v>1624</v>
      </c>
      <c r="AR515" t="s">
        <v>8039</v>
      </c>
      <c r="AT515" t="s">
        <v>8040</v>
      </c>
      <c r="AU515" t="s">
        <v>6429</v>
      </c>
      <c r="AV515" t="s">
        <v>6430</v>
      </c>
      <c r="AW515" t="s">
        <v>8041</v>
      </c>
    </row>
    <row r="516" spans="1:49" x14ac:dyDescent="0.35">
      <c r="A516">
        <v>150347</v>
      </c>
      <c r="B516" t="s">
        <v>3522</v>
      </c>
      <c r="C516" t="s">
        <v>1459</v>
      </c>
      <c r="D516" t="s">
        <v>1460</v>
      </c>
      <c r="F516" t="s">
        <v>1461</v>
      </c>
      <c r="G516" t="s">
        <v>1462</v>
      </c>
      <c r="H516" t="s">
        <v>1463</v>
      </c>
      <c r="I516" t="s">
        <v>3313</v>
      </c>
      <c r="J516" t="s">
        <v>3314</v>
      </c>
      <c r="K516" t="s">
        <v>3315</v>
      </c>
      <c r="L516" t="s">
        <v>1467</v>
      </c>
      <c r="M516" t="s">
        <v>195</v>
      </c>
      <c r="N516" t="s">
        <v>7339</v>
      </c>
      <c r="O516" t="s">
        <v>195</v>
      </c>
      <c r="P516" t="s">
        <v>1469</v>
      </c>
      <c r="R516" t="s">
        <v>3488</v>
      </c>
      <c r="S516" t="s">
        <v>195</v>
      </c>
      <c r="T516" t="s">
        <v>3490</v>
      </c>
      <c r="U516" t="s">
        <v>1469</v>
      </c>
      <c r="V516" t="s">
        <v>1496</v>
      </c>
      <c r="W516" t="s">
        <v>1497</v>
      </c>
      <c r="X516" s="2">
        <v>32709</v>
      </c>
      <c r="Y516" s="2">
        <v>42549</v>
      </c>
      <c r="Z516" t="s">
        <v>1538</v>
      </c>
      <c r="AA516" s="2">
        <v>43088</v>
      </c>
      <c r="AB516" s="2">
        <v>43088</v>
      </c>
      <c r="AD516" t="s">
        <v>21</v>
      </c>
      <c r="AF516" t="s">
        <v>7335</v>
      </c>
      <c r="AG516" t="s">
        <v>13</v>
      </c>
      <c r="AI516">
        <v>222157</v>
      </c>
      <c r="AJ516" s="2">
        <v>37549</v>
      </c>
      <c r="AK516" t="s">
        <v>195</v>
      </c>
      <c r="AL516" t="s">
        <v>1469</v>
      </c>
      <c r="AM516" t="s">
        <v>1470</v>
      </c>
      <c r="AT516" t="s">
        <v>7471</v>
      </c>
      <c r="AU516" t="s">
        <v>3523</v>
      </c>
      <c r="AV516" t="s">
        <v>7169</v>
      </c>
    </row>
    <row r="517" spans="1:49" x14ac:dyDescent="0.35">
      <c r="A517">
        <v>150357</v>
      </c>
      <c r="B517" t="s">
        <v>1617</v>
      </c>
      <c r="C517" t="s">
        <v>1459</v>
      </c>
      <c r="D517" t="s">
        <v>1460</v>
      </c>
      <c r="F517" t="s">
        <v>1461</v>
      </c>
      <c r="G517" t="s">
        <v>1462</v>
      </c>
      <c r="H517" t="s">
        <v>1463</v>
      </c>
      <c r="I517" t="s">
        <v>1464</v>
      </c>
      <c r="J517" t="s">
        <v>1465</v>
      </c>
      <c r="K517" t="s">
        <v>1466</v>
      </c>
      <c r="L517" t="s">
        <v>1479</v>
      </c>
      <c r="M517" t="s">
        <v>392</v>
      </c>
      <c r="N517" t="s">
        <v>7339</v>
      </c>
      <c r="O517" t="s">
        <v>392</v>
      </c>
      <c r="P517" t="s">
        <v>1469</v>
      </c>
      <c r="Q517" t="s">
        <v>7538</v>
      </c>
      <c r="R517" t="s">
        <v>1619</v>
      </c>
      <c r="S517" t="s">
        <v>392</v>
      </c>
      <c r="T517" t="s">
        <v>1620</v>
      </c>
      <c r="U517" t="s">
        <v>1469</v>
      </c>
      <c r="V517" t="s">
        <v>1474</v>
      </c>
      <c r="W517" t="s">
        <v>1474</v>
      </c>
      <c r="X517" s="2">
        <v>33617</v>
      </c>
      <c r="Y517" s="2">
        <v>33617</v>
      </c>
      <c r="Z517" t="s">
        <v>1482</v>
      </c>
      <c r="AA517" s="2">
        <v>34189</v>
      </c>
      <c r="AC517" t="s">
        <v>1483</v>
      </c>
      <c r="AF517" t="s">
        <v>7335</v>
      </c>
      <c r="AG517" t="s">
        <v>13</v>
      </c>
      <c r="AI517">
        <v>201122</v>
      </c>
      <c r="AJ517" s="2">
        <v>37549</v>
      </c>
      <c r="AK517" t="s">
        <v>392</v>
      </c>
      <c r="AL517" t="s">
        <v>1469</v>
      </c>
      <c r="AM517" t="s">
        <v>1470</v>
      </c>
      <c r="AN517" t="s">
        <v>8042</v>
      </c>
      <c r="AS517" t="s">
        <v>8043</v>
      </c>
      <c r="AT517" t="s">
        <v>7553</v>
      </c>
      <c r="AU517" t="s">
        <v>6668</v>
      </c>
      <c r="AV517" t="s">
        <v>6669</v>
      </c>
      <c r="AW517" t="s">
        <v>8044</v>
      </c>
    </row>
    <row r="518" spans="1:49" x14ac:dyDescent="0.35">
      <c r="A518">
        <v>150360</v>
      </c>
      <c r="B518" t="s">
        <v>3654</v>
      </c>
      <c r="C518" t="s">
        <v>1459</v>
      </c>
      <c r="D518" t="s">
        <v>1460</v>
      </c>
      <c r="F518" t="s">
        <v>1461</v>
      </c>
      <c r="G518" t="s">
        <v>1462</v>
      </c>
      <c r="H518" t="s">
        <v>1463</v>
      </c>
      <c r="I518" t="s">
        <v>3313</v>
      </c>
      <c r="J518" t="s">
        <v>3314</v>
      </c>
      <c r="K518" t="s">
        <v>3315</v>
      </c>
      <c r="L518" t="s">
        <v>1467</v>
      </c>
      <c r="M518" t="s">
        <v>1215</v>
      </c>
      <c r="N518" t="s">
        <v>7339</v>
      </c>
      <c r="O518" t="s">
        <v>1215</v>
      </c>
      <c r="P518" t="s">
        <v>1469</v>
      </c>
      <c r="R518" t="s">
        <v>3644</v>
      </c>
      <c r="S518" t="s">
        <v>1215</v>
      </c>
      <c r="T518" t="s">
        <v>3646</v>
      </c>
      <c r="U518" t="s">
        <v>1469</v>
      </c>
      <c r="V518" t="s">
        <v>2876</v>
      </c>
      <c r="W518" t="s">
        <v>1497</v>
      </c>
      <c r="X518" s="2">
        <v>36865</v>
      </c>
      <c r="Y518" s="2">
        <v>36865</v>
      </c>
      <c r="Z518" t="s">
        <v>1605</v>
      </c>
      <c r="AA518" s="2">
        <v>36872</v>
      </c>
      <c r="AB518" s="2">
        <v>43111</v>
      </c>
      <c r="AD518" t="s">
        <v>13</v>
      </c>
      <c r="AF518" t="s">
        <v>1623</v>
      </c>
      <c r="AG518" t="s">
        <v>13</v>
      </c>
      <c r="AI518">
        <v>228568</v>
      </c>
      <c r="AJ518" s="2">
        <v>37549</v>
      </c>
      <c r="AK518" t="s">
        <v>1215</v>
      </c>
      <c r="AL518" t="s">
        <v>1469</v>
      </c>
      <c r="AM518" t="s">
        <v>1470</v>
      </c>
      <c r="AT518" t="s">
        <v>8045</v>
      </c>
      <c r="AU518" t="s">
        <v>1682</v>
      </c>
      <c r="AV518" t="s">
        <v>7220</v>
      </c>
    </row>
    <row r="519" spans="1:49" x14ac:dyDescent="0.35">
      <c r="A519">
        <v>150383</v>
      </c>
      <c r="B519" t="s">
        <v>4246</v>
      </c>
      <c r="C519" t="s">
        <v>1459</v>
      </c>
      <c r="D519" t="s">
        <v>1460</v>
      </c>
      <c r="F519" t="s">
        <v>1461</v>
      </c>
      <c r="G519" t="s">
        <v>1462</v>
      </c>
      <c r="H519" t="s">
        <v>1463</v>
      </c>
      <c r="I519" t="s">
        <v>4247</v>
      </c>
      <c r="J519" t="s">
        <v>4248</v>
      </c>
      <c r="K519" t="s">
        <v>4249</v>
      </c>
      <c r="L519" t="s">
        <v>1467</v>
      </c>
      <c r="M519" t="s">
        <v>1054</v>
      </c>
      <c r="N519" t="s">
        <v>7333</v>
      </c>
      <c r="O519" t="s">
        <v>4250</v>
      </c>
      <c r="P519" t="s">
        <v>1469</v>
      </c>
      <c r="Q519" t="s">
        <v>8046</v>
      </c>
      <c r="R519" t="s">
        <v>4252</v>
      </c>
      <c r="S519" t="s">
        <v>1054</v>
      </c>
      <c r="T519" t="s">
        <v>4255</v>
      </c>
      <c r="U519" t="s">
        <v>4267</v>
      </c>
      <c r="V519" t="s">
        <v>1718</v>
      </c>
      <c r="W519" t="s">
        <v>1592</v>
      </c>
      <c r="X519" s="2">
        <v>31741</v>
      </c>
      <c r="Y519" s="2">
        <v>34375</v>
      </c>
      <c r="Z519" t="s">
        <v>4257</v>
      </c>
      <c r="AA519" s="2">
        <v>42471</v>
      </c>
      <c r="AB519" s="2">
        <v>42471</v>
      </c>
      <c r="AD519" t="s">
        <v>13</v>
      </c>
      <c r="AF519" t="s">
        <v>7335</v>
      </c>
      <c r="AG519" t="s">
        <v>13</v>
      </c>
      <c r="AI519">
        <v>214383</v>
      </c>
      <c r="AJ519" s="2">
        <v>37549</v>
      </c>
      <c r="AK519" t="s">
        <v>4250</v>
      </c>
      <c r="AL519" t="s">
        <v>1469</v>
      </c>
      <c r="AM519" t="s">
        <v>1470</v>
      </c>
      <c r="AQ519" t="s">
        <v>4254</v>
      </c>
      <c r="AT519" t="s">
        <v>8047</v>
      </c>
      <c r="AU519" t="s">
        <v>4258</v>
      </c>
      <c r="AV519" t="s">
        <v>7054</v>
      </c>
      <c r="AW519" t="s">
        <v>8048</v>
      </c>
    </row>
    <row r="520" spans="1:49" x14ac:dyDescent="0.35">
      <c r="A520">
        <v>150591</v>
      </c>
      <c r="B520" t="s">
        <v>1842</v>
      </c>
      <c r="C520" t="s">
        <v>1459</v>
      </c>
      <c r="D520" t="s">
        <v>1460</v>
      </c>
      <c r="F520" t="s">
        <v>1461</v>
      </c>
      <c r="G520" t="s">
        <v>1462</v>
      </c>
      <c r="H520" t="s">
        <v>1463</v>
      </c>
      <c r="I520" t="s">
        <v>1464</v>
      </c>
      <c r="J520" t="s">
        <v>1465</v>
      </c>
      <c r="K520" t="s">
        <v>1466</v>
      </c>
      <c r="L520" t="s">
        <v>1467</v>
      </c>
      <c r="M520" t="s">
        <v>1357</v>
      </c>
      <c r="N520" t="s">
        <v>7339</v>
      </c>
      <c r="O520" t="s">
        <v>1357</v>
      </c>
      <c r="P520" t="s">
        <v>1487</v>
      </c>
      <c r="Q520" t="s">
        <v>8049</v>
      </c>
      <c r="R520" t="s">
        <v>1821</v>
      </c>
      <c r="S520" t="s">
        <v>1357</v>
      </c>
      <c r="T520" t="s">
        <v>1845</v>
      </c>
      <c r="U520" t="s">
        <v>1487</v>
      </c>
      <c r="V520" t="s">
        <v>1496</v>
      </c>
      <c r="W520" t="s">
        <v>1497</v>
      </c>
      <c r="X520" s="2">
        <v>42391</v>
      </c>
      <c r="Y520" s="2">
        <v>42391</v>
      </c>
      <c r="Z520" t="s">
        <v>1475</v>
      </c>
      <c r="AA520" s="2">
        <v>42391</v>
      </c>
      <c r="AB520" s="2">
        <v>42391</v>
      </c>
      <c r="AD520" t="s">
        <v>21</v>
      </c>
      <c r="AF520" t="s">
        <v>7335</v>
      </c>
      <c r="AG520" t="s">
        <v>13</v>
      </c>
      <c r="AI520">
        <v>243669</v>
      </c>
      <c r="AJ520" s="2">
        <v>37549</v>
      </c>
      <c r="AK520" t="s">
        <v>1357</v>
      </c>
      <c r="AL520" t="s">
        <v>1469</v>
      </c>
      <c r="AM520" t="s">
        <v>1470</v>
      </c>
      <c r="AQ520" t="s">
        <v>1844</v>
      </c>
      <c r="AT520" t="s">
        <v>7484</v>
      </c>
      <c r="AU520" t="s">
        <v>1846</v>
      </c>
      <c r="AV520" t="s">
        <v>6719</v>
      </c>
    </row>
    <row r="521" spans="1:49" x14ac:dyDescent="0.35">
      <c r="A521">
        <v>150709</v>
      </c>
      <c r="B521" t="s">
        <v>1959</v>
      </c>
      <c r="C521" t="s">
        <v>1459</v>
      </c>
      <c r="D521" t="s">
        <v>1460</v>
      </c>
      <c r="F521" t="s">
        <v>1461</v>
      </c>
      <c r="G521" t="s">
        <v>1462</v>
      </c>
      <c r="H521" t="s">
        <v>1463</v>
      </c>
      <c r="I521" t="s">
        <v>1464</v>
      </c>
      <c r="J521" t="s">
        <v>1465</v>
      </c>
      <c r="K521" t="s">
        <v>1466</v>
      </c>
      <c r="L521" t="s">
        <v>1467</v>
      </c>
      <c r="M521" t="s">
        <v>1399</v>
      </c>
      <c r="N521" t="s">
        <v>7333</v>
      </c>
      <c r="O521" t="s">
        <v>1960</v>
      </c>
      <c r="P521" t="s">
        <v>1469</v>
      </c>
      <c r="Q521" t="s">
        <v>8050</v>
      </c>
      <c r="R521" t="s">
        <v>1962</v>
      </c>
      <c r="S521" t="s">
        <v>1399</v>
      </c>
      <c r="T521" t="s">
        <v>1962</v>
      </c>
      <c r="U521" t="s">
        <v>1487</v>
      </c>
      <c r="V521" t="s">
        <v>1496</v>
      </c>
      <c r="W521" t="s">
        <v>1497</v>
      </c>
      <c r="X521" s="2">
        <v>37470</v>
      </c>
      <c r="Y521" s="2">
        <v>42458</v>
      </c>
      <c r="Z521" t="s">
        <v>1475</v>
      </c>
      <c r="AA521" s="2">
        <v>42458</v>
      </c>
      <c r="AB521" s="2">
        <v>42458</v>
      </c>
      <c r="AD521" t="s">
        <v>21</v>
      </c>
      <c r="AF521" t="s">
        <v>7335</v>
      </c>
      <c r="AG521" t="s">
        <v>13</v>
      </c>
      <c r="AI521">
        <v>193878</v>
      </c>
      <c r="AJ521" s="2">
        <v>37549</v>
      </c>
      <c r="AK521" t="s">
        <v>1960</v>
      </c>
      <c r="AL521" t="s">
        <v>1469</v>
      </c>
      <c r="AM521" t="s">
        <v>1470</v>
      </c>
      <c r="AQ521" t="s">
        <v>1399</v>
      </c>
      <c r="AT521" t="s">
        <v>7347</v>
      </c>
      <c r="AU521" t="s">
        <v>1476</v>
      </c>
      <c r="AV521" t="s">
        <v>6740</v>
      </c>
      <c r="AW521" t="s">
        <v>8051</v>
      </c>
    </row>
    <row r="522" spans="1:49" x14ac:dyDescent="0.35">
      <c r="A522">
        <v>150768</v>
      </c>
      <c r="B522" t="s">
        <v>6224</v>
      </c>
      <c r="C522" t="s">
        <v>1459</v>
      </c>
      <c r="D522" t="s">
        <v>1460</v>
      </c>
      <c r="F522" t="s">
        <v>1461</v>
      </c>
      <c r="G522" t="s">
        <v>1462</v>
      </c>
      <c r="H522" t="s">
        <v>1463</v>
      </c>
      <c r="I522" t="s">
        <v>1464</v>
      </c>
      <c r="J522" t="s">
        <v>6157</v>
      </c>
      <c r="K522" t="s">
        <v>6158</v>
      </c>
      <c r="L522" t="s">
        <v>1467</v>
      </c>
      <c r="M522" t="s">
        <v>1024</v>
      </c>
      <c r="N522" t="s">
        <v>7339</v>
      </c>
      <c r="O522" t="s">
        <v>1024</v>
      </c>
      <c r="P522" t="s">
        <v>1469</v>
      </c>
      <c r="Q522" t="s">
        <v>7334</v>
      </c>
      <c r="R522" t="s">
        <v>6225</v>
      </c>
      <c r="S522" t="s">
        <v>1024</v>
      </c>
      <c r="T522" t="s">
        <v>6227</v>
      </c>
      <c r="U522" t="s">
        <v>1469</v>
      </c>
      <c r="V522" t="s">
        <v>1474</v>
      </c>
      <c r="W522" t="s">
        <v>1474</v>
      </c>
      <c r="X522" s="2">
        <v>30600</v>
      </c>
      <c r="Y522" s="2">
        <v>42503</v>
      </c>
      <c r="Z522" t="s">
        <v>1475</v>
      </c>
      <c r="AA522" s="2">
        <v>41745</v>
      </c>
      <c r="AB522" s="2">
        <v>43057</v>
      </c>
      <c r="AD522" t="s">
        <v>21</v>
      </c>
      <c r="AF522" t="s">
        <v>7335</v>
      </c>
      <c r="AG522" t="s">
        <v>13</v>
      </c>
      <c r="AI522">
        <v>232858</v>
      </c>
      <c r="AJ522" s="2">
        <v>37549</v>
      </c>
      <c r="AK522" t="s">
        <v>1024</v>
      </c>
      <c r="AL522" t="s">
        <v>1469</v>
      </c>
      <c r="AM522" t="s">
        <v>1470</v>
      </c>
      <c r="AT522" t="s">
        <v>7406</v>
      </c>
      <c r="AU522" t="s">
        <v>6809</v>
      </c>
      <c r="AV522" t="s">
        <v>6810</v>
      </c>
    </row>
    <row r="523" spans="1:49" x14ac:dyDescent="0.35">
      <c r="A523">
        <v>150796</v>
      </c>
      <c r="B523" t="s">
        <v>4435</v>
      </c>
      <c r="C523" t="s">
        <v>1459</v>
      </c>
      <c r="D523" t="s">
        <v>4293</v>
      </c>
      <c r="F523" t="s">
        <v>1461</v>
      </c>
      <c r="G523" t="s">
        <v>1462</v>
      </c>
      <c r="H523" t="s">
        <v>4294</v>
      </c>
      <c r="I523" t="s">
        <v>4318</v>
      </c>
      <c r="J523" t="s">
        <v>4328</v>
      </c>
      <c r="K523" t="s">
        <v>4329</v>
      </c>
      <c r="L523" t="s">
        <v>1467</v>
      </c>
      <c r="M523" t="s">
        <v>1320</v>
      </c>
      <c r="N523" t="s">
        <v>7339</v>
      </c>
      <c r="O523" t="s">
        <v>1320</v>
      </c>
      <c r="P523" t="s">
        <v>4335</v>
      </c>
      <c r="R523" t="s">
        <v>4426</v>
      </c>
      <c r="S523" t="s">
        <v>1320</v>
      </c>
      <c r="T523" t="s">
        <v>4429</v>
      </c>
      <c r="U523" t="s">
        <v>4335</v>
      </c>
      <c r="V523" t="s">
        <v>1536</v>
      </c>
      <c r="W523" t="s">
        <v>1537</v>
      </c>
      <c r="X523" s="2">
        <v>42227</v>
      </c>
      <c r="Y523" s="2">
        <v>42227</v>
      </c>
      <c r="Z523" t="s">
        <v>1539</v>
      </c>
      <c r="AA523" s="2">
        <v>42227</v>
      </c>
      <c r="AB523" s="2">
        <v>44509</v>
      </c>
      <c r="AD523" t="s">
        <v>21</v>
      </c>
      <c r="AF523" t="s">
        <v>7335</v>
      </c>
      <c r="AG523" t="s">
        <v>13</v>
      </c>
      <c r="AI523">
        <v>214833</v>
      </c>
      <c r="AJ523" s="2">
        <v>37549</v>
      </c>
      <c r="AK523" t="s">
        <v>1320</v>
      </c>
      <c r="AL523" t="s">
        <v>1469</v>
      </c>
      <c r="AM523" t="s">
        <v>1470</v>
      </c>
      <c r="AQ523" t="s">
        <v>4436</v>
      </c>
      <c r="AT523" t="s">
        <v>7391</v>
      </c>
      <c r="AU523" t="s">
        <v>3497</v>
      </c>
      <c r="AV523" t="s">
        <v>6544</v>
      </c>
    </row>
    <row r="524" spans="1:49" x14ac:dyDescent="0.35">
      <c r="A524">
        <v>150875</v>
      </c>
      <c r="B524" t="s">
        <v>5638</v>
      </c>
      <c r="C524" t="s">
        <v>1459</v>
      </c>
      <c r="D524" t="s">
        <v>4293</v>
      </c>
      <c r="F524" t="s">
        <v>1461</v>
      </c>
      <c r="G524" t="s">
        <v>1462</v>
      </c>
      <c r="H524" t="s">
        <v>4294</v>
      </c>
      <c r="I524" t="s">
        <v>4666</v>
      </c>
      <c r="J524" t="s">
        <v>4691</v>
      </c>
      <c r="K524" t="s">
        <v>4692</v>
      </c>
      <c r="L524" t="s">
        <v>1467</v>
      </c>
      <c r="M524" t="s">
        <v>1298</v>
      </c>
      <c r="N524" t="s">
        <v>7339</v>
      </c>
      <c r="O524" t="s">
        <v>1298</v>
      </c>
      <c r="P524" t="s">
        <v>4923</v>
      </c>
      <c r="Q524" t="s">
        <v>7334</v>
      </c>
      <c r="R524" t="s">
        <v>5634</v>
      </c>
      <c r="S524" t="s">
        <v>1298</v>
      </c>
      <c r="T524" t="s">
        <v>5641</v>
      </c>
      <c r="U524" t="s">
        <v>4923</v>
      </c>
      <c r="V524" t="s">
        <v>1474</v>
      </c>
      <c r="W524" t="s">
        <v>1474</v>
      </c>
      <c r="X524" s="2">
        <v>30958</v>
      </c>
      <c r="Y524" s="2">
        <v>30958</v>
      </c>
      <c r="Z524" t="s">
        <v>1538</v>
      </c>
      <c r="AA524" s="2">
        <v>42985</v>
      </c>
      <c r="AB524" s="2">
        <v>42985</v>
      </c>
      <c r="AE524" t="s">
        <v>7353</v>
      </c>
      <c r="AF524" t="s">
        <v>7335</v>
      </c>
      <c r="AG524" t="s">
        <v>13</v>
      </c>
      <c r="AI524">
        <v>227006</v>
      </c>
      <c r="AJ524" s="2">
        <v>37549</v>
      </c>
      <c r="AK524" t="s">
        <v>1298</v>
      </c>
      <c r="AL524" t="s">
        <v>1469</v>
      </c>
      <c r="AM524" t="s">
        <v>1470</v>
      </c>
      <c r="AR524" t="s">
        <v>8052</v>
      </c>
      <c r="AT524" t="s">
        <v>7392</v>
      </c>
      <c r="AU524" t="s">
        <v>6507</v>
      </c>
      <c r="AV524" t="s">
        <v>6508</v>
      </c>
      <c r="AW524" t="s">
        <v>5639</v>
      </c>
    </row>
    <row r="525" spans="1:49" x14ac:dyDescent="0.35">
      <c r="A525">
        <v>150975</v>
      </c>
      <c r="B525" t="s">
        <v>2931</v>
      </c>
      <c r="C525" t="s">
        <v>1459</v>
      </c>
      <c r="D525" t="s">
        <v>1460</v>
      </c>
      <c r="F525" t="s">
        <v>1461</v>
      </c>
      <c r="G525" t="s">
        <v>1462</v>
      </c>
      <c r="H525" t="s">
        <v>1463</v>
      </c>
      <c r="I525" t="s">
        <v>2880</v>
      </c>
      <c r="J525" t="s">
        <v>2916</v>
      </c>
      <c r="K525" t="s">
        <v>2917</v>
      </c>
      <c r="L525" t="s">
        <v>1467</v>
      </c>
      <c r="M525" t="s">
        <v>349</v>
      </c>
      <c r="N525" t="s">
        <v>7339</v>
      </c>
      <c r="O525" t="s">
        <v>349</v>
      </c>
      <c r="P525" t="s">
        <v>1469</v>
      </c>
      <c r="Q525" t="s">
        <v>7380</v>
      </c>
      <c r="R525" t="s">
        <v>2932</v>
      </c>
      <c r="S525" t="s">
        <v>349</v>
      </c>
      <c r="T525" t="s">
        <v>2934</v>
      </c>
      <c r="U525" t="s">
        <v>1469</v>
      </c>
      <c r="V525" t="s">
        <v>1474</v>
      </c>
      <c r="W525" t="s">
        <v>1474</v>
      </c>
      <c r="X525" s="2">
        <v>30741</v>
      </c>
      <c r="Y525" s="2">
        <v>42487</v>
      </c>
      <c r="Z525" t="s">
        <v>1475</v>
      </c>
      <c r="AA525" s="2">
        <v>42487</v>
      </c>
      <c r="AB525" s="2">
        <v>42487</v>
      </c>
      <c r="AD525" t="s">
        <v>21</v>
      </c>
      <c r="AF525" t="s">
        <v>7335</v>
      </c>
      <c r="AG525" t="s">
        <v>13</v>
      </c>
      <c r="AI525">
        <v>215911</v>
      </c>
      <c r="AJ525" s="2">
        <v>37549</v>
      </c>
      <c r="AK525" t="s">
        <v>349</v>
      </c>
      <c r="AL525" t="s">
        <v>1469</v>
      </c>
      <c r="AM525" t="s">
        <v>1470</v>
      </c>
      <c r="AT525" t="s">
        <v>7337</v>
      </c>
      <c r="AU525" t="s">
        <v>7123</v>
      </c>
      <c r="AV525" t="s">
        <v>7124</v>
      </c>
    </row>
    <row r="526" spans="1:49" x14ac:dyDescent="0.35">
      <c r="A526">
        <v>150982</v>
      </c>
      <c r="B526" t="s">
        <v>5621</v>
      </c>
      <c r="C526" t="s">
        <v>1459</v>
      </c>
      <c r="D526" t="s">
        <v>4293</v>
      </c>
      <c r="F526" t="s">
        <v>1461</v>
      </c>
      <c r="G526" t="s">
        <v>1462</v>
      </c>
      <c r="H526" t="s">
        <v>4294</v>
      </c>
      <c r="I526" t="s">
        <v>4666</v>
      </c>
      <c r="J526" t="s">
        <v>4691</v>
      </c>
      <c r="K526" t="s">
        <v>4692</v>
      </c>
      <c r="L526" t="s">
        <v>1467</v>
      </c>
      <c r="M526" t="s">
        <v>481</v>
      </c>
      <c r="N526" t="s">
        <v>7339</v>
      </c>
      <c r="O526" t="s">
        <v>481</v>
      </c>
      <c r="P526" t="s">
        <v>1623</v>
      </c>
      <c r="Q526" t="s">
        <v>7531</v>
      </c>
      <c r="R526" t="s">
        <v>5623</v>
      </c>
      <c r="S526" t="s">
        <v>5626</v>
      </c>
      <c r="T526" t="s">
        <v>5623</v>
      </c>
      <c r="U526" t="s">
        <v>4923</v>
      </c>
      <c r="V526" t="s">
        <v>1474</v>
      </c>
      <c r="W526" t="s">
        <v>1474</v>
      </c>
      <c r="X526" s="2">
        <v>42568</v>
      </c>
      <c r="Y526" s="2">
        <v>42568</v>
      </c>
      <c r="Z526" t="s">
        <v>1475</v>
      </c>
      <c r="AA526" s="2">
        <v>42568</v>
      </c>
      <c r="AB526" s="2">
        <v>42568</v>
      </c>
      <c r="AD526" t="s">
        <v>21</v>
      </c>
      <c r="AF526" t="s">
        <v>7335</v>
      </c>
      <c r="AG526" t="s">
        <v>13</v>
      </c>
      <c r="AI526">
        <v>215150</v>
      </c>
      <c r="AJ526" s="2">
        <v>37549</v>
      </c>
      <c r="AK526" t="s">
        <v>481</v>
      </c>
      <c r="AL526" t="s">
        <v>1623</v>
      </c>
      <c r="AM526" t="s">
        <v>1624</v>
      </c>
      <c r="AQ526" t="s">
        <v>5625</v>
      </c>
      <c r="AT526" t="s">
        <v>7418</v>
      </c>
      <c r="AU526" t="s">
        <v>6481</v>
      </c>
      <c r="AV526" t="s">
        <v>6374</v>
      </c>
      <c r="AW526" t="s">
        <v>8053</v>
      </c>
    </row>
    <row r="527" spans="1:49" x14ac:dyDescent="0.35">
      <c r="A527">
        <v>151015</v>
      </c>
      <c r="B527" t="s">
        <v>5021</v>
      </c>
      <c r="C527" t="s">
        <v>1459</v>
      </c>
      <c r="D527" t="s">
        <v>4293</v>
      </c>
      <c r="F527" t="s">
        <v>1461</v>
      </c>
      <c r="G527" t="s">
        <v>1462</v>
      </c>
      <c r="H527" t="s">
        <v>4294</v>
      </c>
      <c r="I527" t="s">
        <v>4666</v>
      </c>
      <c r="J527" t="s">
        <v>4691</v>
      </c>
      <c r="K527" t="s">
        <v>4692</v>
      </c>
      <c r="L527" t="s">
        <v>1467</v>
      </c>
      <c r="M527" t="s">
        <v>831</v>
      </c>
      <c r="N527" t="s">
        <v>7339</v>
      </c>
      <c r="O527" t="s">
        <v>831</v>
      </c>
      <c r="P527" t="s">
        <v>1469</v>
      </c>
      <c r="Q527" t="s">
        <v>7334</v>
      </c>
      <c r="R527" t="s">
        <v>5022</v>
      </c>
      <c r="S527" t="s">
        <v>831</v>
      </c>
      <c r="T527" t="s">
        <v>5022</v>
      </c>
      <c r="U527" t="s">
        <v>1469</v>
      </c>
      <c r="V527" t="s">
        <v>1474</v>
      </c>
      <c r="W527" t="s">
        <v>1474</v>
      </c>
      <c r="X527" s="2">
        <v>30851</v>
      </c>
      <c r="Y527" s="2">
        <v>42488</v>
      </c>
      <c r="Z527" t="s">
        <v>1538</v>
      </c>
      <c r="AA527" s="2">
        <v>42488</v>
      </c>
      <c r="AB527" s="2">
        <v>42488</v>
      </c>
      <c r="AD527" t="s">
        <v>21</v>
      </c>
      <c r="AF527" t="s">
        <v>7335</v>
      </c>
      <c r="AG527" t="s">
        <v>13</v>
      </c>
      <c r="AI527">
        <v>238472</v>
      </c>
      <c r="AJ527" s="2">
        <v>37549</v>
      </c>
      <c r="AK527" t="s">
        <v>831</v>
      </c>
      <c r="AL527" t="s">
        <v>1469</v>
      </c>
      <c r="AM527" t="s">
        <v>1470</v>
      </c>
      <c r="AR527" t="s">
        <v>8054</v>
      </c>
      <c r="AT527" t="s">
        <v>8055</v>
      </c>
      <c r="AU527" t="s">
        <v>5024</v>
      </c>
      <c r="AV527" t="s">
        <v>6349</v>
      </c>
    </row>
    <row r="528" spans="1:49" x14ac:dyDescent="0.35">
      <c r="A528">
        <v>151098</v>
      </c>
      <c r="B528" t="s">
        <v>4934</v>
      </c>
      <c r="C528" t="s">
        <v>1459</v>
      </c>
      <c r="D528" t="s">
        <v>4293</v>
      </c>
      <c r="F528" t="s">
        <v>1461</v>
      </c>
      <c r="G528" t="s">
        <v>1462</v>
      </c>
      <c r="H528" t="s">
        <v>4294</v>
      </c>
      <c r="I528" t="s">
        <v>4666</v>
      </c>
      <c r="J528" t="s">
        <v>4691</v>
      </c>
      <c r="K528" t="s">
        <v>4692</v>
      </c>
      <c r="L528" t="s">
        <v>1467</v>
      </c>
      <c r="M528" t="s">
        <v>674</v>
      </c>
      <c r="N528" t="s">
        <v>7339</v>
      </c>
      <c r="O528" t="s">
        <v>674</v>
      </c>
      <c r="P528" t="s">
        <v>1469</v>
      </c>
      <c r="Q528" t="s">
        <v>7639</v>
      </c>
      <c r="R528" t="s">
        <v>4935</v>
      </c>
      <c r="S528" t="s">
        <v>674</v>
      </c>
      <c r="T528" t="s">
        <v>4938</v>
      </c>
      <c r="U528" t="s">
        <v>1469</v>
      </c>
      <c r="V528" t="s">
        <v>1474</v>
      </c>
      <c r="W528" t="s">
        <v>1474</v>
      </c>
      <c r="X528" s="2">
        <v>34157</v>
      </c>
      <c r="Y528" s="2">
        <v>42564</v>
      </c>
      <c r="Z528" t="s">
        <v>1475</v>
      </c>
      <c r="AA528" s="2">
        <v>42564</v>
      </c>
      <c r="AB528" s="2">
        <v>42564</v>
      </c>
      <c r="AD528" t="s">
        <v>21</v>
      </c>
      <c r="AF528" t="s">
        <v>7335</v>
      </c>
      <c r="AG528" t="s">
        <v>13</v>
      </c>
      <c r="AI528">
        <v>225923</v>
      </c>
      <c r="AJ528" s="2">
        <v>37549</v>
      </c>
      <c r="AK528" t="s">
        <v>674</v>
      </c>
      <c r="AL528" t="s">
        <v>1469</v>
      </c>
      <c r="AM528" t="s">
        <v>1470</v>
      </c>
      <c r="AQ528" t="s">
        <v>4937</v>
      </c>
      <c r="AT528" t="s">
        <v>7347</v>
      </c>
      <c r="AU528" t="s">
        <v>4939</v>
      </c>
      <c r="AV528" t="s">
        <v>6348</v>
      </c>
    </row>
    <row r="529" spans="1:49" x14ac:dyDescent="0.35">
      <c r="A529">
        <v>151103</v>
      </c>
      <c r="B529" t="s">
        <v>5601</v>
      </c>
      <c r="C529" t="s">
        <v>1459</v>
      </c>
      <c r="D529" t="s">
        <v>4293</v>
      </c>
      <c r="F529" t="s">
        <v>1461</v>
      </c>
      <c r="G529" t="s">
        <v>1462</v>
      </c>
      <c r="H529" t="s">
        <v>4294</v>
      </c>
      <c r="I529" t="s">
        <v>4666</v>
      </c>
      <c r="J529" t="s">
        <v>4691</v>
      </c>
      <c r="K529" t="s">
        <v>4692</v>
      </c>
      <c r="L529" t="s">
        <v>1479</v>
      </c>
      <c r="M529" t="s">
        <v>1344</v>
      </c>
      <c r="N529" t="s">
        <v>7333</v>
      </c>
      <c r="O529" t="s">
        <v>5602</v>
      </c>
      <c r="P529" t="s">
        <v>1469</v>
      </c>
      <c r="Q529" t="s">
        <v>8056</v>
      </c>
      <c r="R529" t="s">
        <v>5556</v>
      </c>
      <c r="S529" t="s">
        <v>5602</v>
      </c>
      <c r="U529" t="s">
        <v>1469</v>
      </c>
      <c r="V529" t="s">
        <v>2182</v>
      </c>
      <c r="W529" t="s">
        <v>2183</v>
      </c>
      <c r="X529" s="2">
        <v>34044</v>
      </c>
      <c r="Z529" t="s">
        <v>1482</v>
      </c>
      <c r="AA529" s="2">
        <v>34190</v>
      </c>
      <c r="AC529" t="s">
        <v>1483</v>
      </c>
      <c r="AF529" t="s">
        <v>7335</v>
      </c>
      <c r="AG529" t="s">
        <v>13</v>
      </c>
      <c r="AI529">
        <v>241869</v>
      </c>
      <c r="AJ529" s="2">
        <v>37549</v>
      </c>
      <c r="AK529" t="s">
        <v>5602</v>
      </c>
      <c r="AL529" t="s">
        <v>1469</v>
      </c>
      <c r="AM529" t="s">
        <v>1470</v>
      </c>
      <c r="AO529" t="s">
        <v>8057</v>
      </c>
      <c r="AQ529" t="s">
        <v>1344</v>
      </c>
      <c r="AS529" t="s">
        <v>8058</v>
      </c>
      <c r="AT529" t="s">
        <v>7343</v>
      </c>
      <c r="AU529" t="s">
        <v>5604</v>
      </c>
      <c r="AV529" t="s">
        <v>6487</v>
      </c>
      <c r="AW529" t="s">
        <v>5603</v>
      </c>
    </row>
    <row r="530" spans="1:49" x14ac:dyDescent="0.35">
      <c r="A530">
        <v>151117</v>
      </c>
      <c r="B530" t="s">
        <v>5183</v>
      </c>
      <c r="C530" t="s">
        <v>1459</v>
      </c>
      <c r="D530" t="s">
        <v>4293</v>
      </c>
      <c r="F530" t="s">
        <v>1461</v>
      </c>
      <c r="G530" t="s">
        <v>1462</v>
      </c>
      <c r="H530" t="s">
        <v>4294</v>
      </c>
      <c r="I530" t="s">
        <v>4666</v>
      </c>
      <c r="J530" t="s">
        <v>4691</v>
      </c>
      <c r="K530" t="s">
        <v>4692</v>
      </c>
      <c r="L530" t="s">
        <v>1479</v>
      </c>
      <c r="M530" t="s">
        <v>420</v>
      </c>
      <c r="N530" t="s">
        <v>7339</v>
      </c>
      <c r="O530" t="s">
        <v>420</v>
      </c>
      <c r="P530" t="s">
        <v>1469</v>
      </c>
      <c r="Q530" t="s">
        <v>7334</v>
      </c>
      <c r="R530" t="s">
        <v>5185</v>
      </c>
      <c r="S530" t="s">
        <v>420</v>
      </c>
      <c r="U530" t="s">
        <v>1469</v>
      </c>
      <c r="V530" t="s">
        <v>1474</v>
      </c>
      <c r="W530" t="s">
        <v>1474</v>
      </c>
      <c r="X530" s="2">
        <v>30796</v>
      </c>
      <c r="Y530" s="2">
        <v>42503</v>
      </c>
      <c r="Z530" t="s">
        <v>1475</v>
      </c>
      <c r="AA530" s="2">
        <v>42009</v>
      </c>
      <c r="AB530" s="2">
        <v>42009</v>
      </c>
      <c r="AC530" t="s">
        <v>1483</v>
      </c>
      <c r="AF530" t="s">
        <v>7335</v>
      </c>
      <c r="AG530" t="s">
        <v>13</v>
      </c>
      <c r="AI530">
        <v>195557</v>
      </c>
      <c r="AJ530" s="2">
        <v>37549</v>
      </c>
      <c r="AK530" t="s">
        <v>420</v>
      </c>
      <c r="AL530" t="s">
        <v>1469</v>
      </c>
      <c r="AM530" t="s">
        <v>1470</v>
      </c>
      <c r="AN530" t="s">
        <v>8059</v>
      </c>
      <c r="AS530" t="s">
        <v>8060</v>
      </c>
      <c r="AT530" t="s">
        <v>8061</v>
      </c>
      <c r="AU530" t="s">
        <v>5186</v>
      </c>
      <c r="AV530" t="s">
        <v>6394</v>
      </c>
      <c r="AW530" t="s">
        <v>8062</v>
      </c>
    </row>
    <row r="531" spans="1:49" x14ac:dyDescent="0.35">
      <c r="A531">
        <v>151183</v>
      </c>
      <c r="B531" t="s">
        <v>5424</v>
      </c>
      <c r="C531" t="s">
        <v>1459</v>
      </c>
      <c r="D531" t="s">
        <v>4293</v>
      </c>
      <c r="F531" t="s">
        <v>1461</v>
      </c>
      <c r="G531" t="s">
        <v>1462</v>
      </c>
      <c r="H531" t="s">
        <v>4294</v>
      </c>
      <c r="I531" t="s">
        <v>4666</v>
      </c>
      <c r="J531" t="s">
        <v>4691</v>
      </c>
      <c r="K531" t="s">
        <v>4692</v>
      </c>
      <c r="L531" t="s">
        <v>1467</v>
      </c>
      <c r="M531" t="s">
        <v>902</v>
      </c>
      <c r="N531" t="s">
        <v>7339</v>
      </c>
      <c r="O531" t="s">
        <v>902</v>
      </c>
      <c r="P531" t="s">
        <v>1469</v>
      </c>
      <c r="Q531" t="s">
        <v>7642</v>
      </c>
      <c r="R531" t="s">
        <v>5425</v>
      </c>
      <c r="S531" t="s">
        <v>902</v>
      </c>
      <c r="T531" t="s">
        <v>5427</v>
      </c>
      <c r="U531" t="s">
        <v>1469</v>
      </c>
      <c r="V531" t="s">
        <v>1474</v>
      </c>
      <c r="W531" t="s">
        <v>1474</v>
      </c>
      <c r="X531" s="2">
        <v>31764</v>
      </c>
      <c r="Y531" s="2">
        <v>42159</v>
      </c>
      <c r="Z531" t="s">
        <v>1538</v>
      </c>
      <c r="AA531" s="2">
        <v>37507</v>
      </c>
      <c r="AB531" s="2">
        <v>43056</v>
      </c>
      <c r="AD531" t="s">
        <v>21</v>
      </c>
      <c r="AF531" t="s">
        <v>7335</v>
      </c>
      <c r="AG531" t="s">
        <v>13</v>
      </c>
      <c r="AI531">
        <v>243370</v>
      </c>
      <c r="AJ531" s="2">
        <v>37549</v>
      </c>
      <c r="AK531" t="s">
        <v>902</v>
      </c>
      <c r="AL531" t="s">
        <v>1469</v>
      </c>
      <c r="AM531" t="s">
        <v>1470</v>
      </c>
      <c r="AN531" t="s">
        <v>8063</v>
      </c>
      <c r="AR531" t="s">
        <v>8064</v>
      </c>
      <c r="AT531" t="s">
        <v>7563</v>
      </c>
      <c r="AU531" t="s">
        <v>6450</v>
      </c>
      <c r="AV531" t="s">
        <v>6451</v>
      </c>
    </row>
    <row r="532" spans="1:49" x14ac:dyDescent="0.35">
      <c r="A532">
        <v>151296</v>
      </c>
      <c r="B532" t="s">
        <v>2196</v>
      </c>
      <c r="C532" t="s">
        <v>1459</v>
      </c>
      <c r="D532" t="s">
        <v>1460</v>
      </c>
      <c r="F532" t="s">
        <v>1461</v>
      </c>
      <c r="G532" t="s">
        <v>1462</v>
      </c>
      <c r="H532" t="s">
        <v>1463</v>
      </c>
      <c r="I532" t="s">
        <v>1464</v>
      </c>
      <c r="J532" t="s">
        <v>2170</v>
      </c>
      <c r="K532" t="s">
        <v>2171</v>
      </c>
      <c r="L532" t="s">
        <v>1467</v>
      </c>
      <c r="M532" t="s">
        <v>1157</v>
      </c>
      <c r="N532" t="s">
        <v>7339</v>
      </c>
      <c r="O532" t="s">
        <v>1157</v>
      </c>
      <c r="P532" t="s">
        <v>2517</v>
      </c>
      <c r="Q532" t="s">
        <v>7531</v>
      </c>
      <c r="R532" t="s">
        <v>2198</v>
      </c>
      <c r="S532" t="s">
        <v>1157</v>
      </c>
      <c r="T532" t="s">
        <v>2200</v>
      </c>
      <c r="U532" t="s">
        <v>2517</v>
      </c>
      <c r="V532" t="s">
        <v>1474</v>
      </c>
      <c r="W532" t="s">
        <v>1474</v>
      </c>
      <c r="X532" s="2">
        <v>42277</v>
      </c>
      <c r="Y532" s="2">
        <v>42277</v>
      </c>
      <c r="Z532" t="s">
        <v>1475</v>
      </c>
      <c r="AA532" s="2">
        <v>41743</v>
      </c>
      <c r="AB532" s="2">
        <v>43056</v>
      </c>
      <c r="AE532" t="s">
        <v>7353</v>
      </c>
      <c r="AF532" t="s">
        <v>7335</v>
      </c>
      <c r="AG532" t="s">
        <v>13</v>
      </c>
      <c r="AI532">
        <v>240959</v>
      </c>
      <c r="AJ532" s="2">
        <v>37549</v>
      </c>
      <c r="AK532" t="s">
        <v>1157</v>
      </c>
      <c r="AL532" t="s">
        <v>1469</v>
      </c>
      <c r="AM532" t="s">
        <v>1470</v>
      </c>
      <c r="AT532" t="s">
        <v>7347</v>
      </c>
      <c r="AU532" t="s">
        <v>1476</v>
      </c>
      <c r="AV532" t="s">
        <v>6632</v>
      </c>
      <c r="AW532" t="s">
        <v>8065</v>
      </c>
    </row>
    <row r="533" spans="1:49" x14ac:dyDescent="0.35">
      <c r="A533">
        <v>151388</v>
      </c>
      <c r="B533" t="s">
        <v>5270</v>
      </c>
      <c r="C533" t="s">
        <v>1459</v>
      </c>
      <c r="D533" t="s">
        <v>4293</v>
      </c>
      <c r="F533" t="s">
        <v>1461</v>
      </c>
      <c r="G533" t="s">
        <v>1462</v>
      </c>
      <c r="H533" t="s">
        <v>4294</v>
      </c>
      <c r="I533" t="s">
        <v>4666</v>
      </c>
      <c r="J533" t="s">
        <v>4691</v>
      </c>
      <c r="K533" t="s">
        <v>4692</v>
      </c>
      <c r="L533" t="s">
        <v>1467</v>
      </c>
      <c r="M533" t="s">
        <v>752</v>
      </c>
      <c r="N533" t="s">
        <v>7339</v>
      </c>
      <c r="O533" t="s">
        <v>752</v>
      </c>
      <c r="P533" t="s">
        <v>1469</v>
      </c>
      <c r="Q533" t="s">
        <v>8066</v>
      </c>
      <c r="R533" t="s">
        <v>5271</v>
      </c>
      <c r="S533" t="s">
        <v>752</v>
      </c>
      <c r="T533" t="s">
        <v>5273</v>
      </c>
      <c r="U533" t="s">
        <v>1469</v>
      </c>
      <c r="V533" t="s">
        <v>1474</v>
      </c>
      <c r="W533" t="s">
        <v>1474</v>
      </c>
      <c r="X533" s="2">
        <v>32197</v>
      </c>
      <c r="Y533" s="2">
        <v>32197</v>
      </c>
      <c r="Z533" t="s">
        <v>1539</v>
      </c>
      <c r="AA533" s="2">
        <v>43758</v>
      </c>
      <c r="AB533" s="2">
        <v>43758</v>
      </c>
      <c r="AD533" t="s">
        <v>21</v>
      </c>
      <c r="AF533" t="s">
        <v>7335</v>
      </c>
      <c r="AG533" t="s">
        <v>13</v>
      </c>
      <c r="AI533">
        <v>203030</v>
      </c>
      <c r="AJ533" s="2">
        <v>37549</v>
      </c>
      <c r="AK533" t="s">
        <v>752</v>
      </c>
      <c r="AL533" t="s">
        <v>1469</v>
      </c>
      <c r="AM533" t="s">
        <v>1470</v>
      </c>
      <c r="AT533" t="s">
        <v>7391</v>
      </c>
      <c r="AU533" t="s">
        <v>6422</v>
      </c>
      <c r="AV533" t="s">
        <v>6423</v>
      </c>
    </row>
    <row r="534" spans="1:49" x14ac:dyDescent="0.35">
      <c r="A534">
        <v>151431</v>
      </c>
      <c r="B534" t="s">
        <v>5266</v>
      </c>
      <c r="C534" t="s">
        <v>1459</v>
      </c>
      <c r="D534" t="s">
        <v>4293</v>
      </c>
      <c r="F534" t="s">
        <v>1461</v>
      </c>
      <c r="G534" t="s">
        <v>1462</v>
      </c>
      <c r="H534" t="s">
        <v>4294</v>
      </c>
      <c r="I534" t="s">
        <v>4666</v>
      </c>
      <c r="J534" t="s">
        <v>4691</v>
      </c>
      <c r="K534" t="s">
        <v>4692</v>
      </c>
      <c r="L534" t="s">
        <v>1467</v>
      </c>
      <c r="M534" t="s">
        <v>755</v>
      </c>
      <c r="N534" t="s">
        <v>7339</v>
      </c>
      <c r="O534" t="s">
        <v>755</v>
      </c>
      <c r="P534" t="s">
        <v>1469</v>
      </c>
      <c r="Q534" t="s">
        <v>8067</v>
      </c>
      <c r="R534" t="s">
        <v>5267</v>
      </c>
      <c r="S534" t="s">
        <v>755</v>
      </c>
      <c r="T534" t="s">
        <v>5267</v>
      </c>
      <c r="U534" t="s">
        <v>1469</v>
      </c>
      <c r="V534" t="s">
        <v>1474</v>
      </c>
      <c r="W534" t="s">
        <v>1474</v>
      </c>
      <c r="X534" s="2">
        <v>32197</v>
      </c>
      <c r="Y534" s="2">
        <v>42503</v>
      </c>
      <c r="Z534" t="s">
        <v>1475</v>
      </c>
      <c r="AA534" s="2">
        <v>41788</v>
      </c>
      <c r="AB534" s="2">
        <v>43044</v>
      </c>
      <c r="AD534" t="s">
        <v>21</v>
      </c>
      <c r="AF534" t="s">
        <v>7335</v>
      </c>
      <c r="AG534" t="s">
        <v>13</v>
      </c>
      <c r="AI534">
        <v>221334</v>
      </c>
      <c r="AJ534" s="2">
        <v>37549</v>
      </c>
      <c r="AK534" t="s">
        <v>755</v>
      </c>
      <c r="AL534" t="s">
        <v>1469</v>
      </c>
      <c r="AM534" t="s">
        <v>1470</v>
      </c>
      <c r="AT534" t="s">
        <v>7347</v>
      </c>
      <c r="AU534" t="s">
        <v>2194</v>
      </c>
      <c r="AV534" t="s">
        <v>6424</v>
      </c>
    </row>
    <row r="535" spans="1:49" x14ac:dyDescent="0.35">
      <c r="A535">
        <v>151459</v>
      </c>
      <c r="B535" t="s">
        <v>2067</v>
      </c>
      <c r="C535" t="s">
        <v>1459</v>
      </c>
      <c r="D535" t="s">
        <v>1460</v>
      </c>
      <c r="F535" t="s">
        <v>1461</v>
      </c>
      <c r="G535" t="s">
        <v>1462</v>
      </c>
      <c r="H535" t="s">
        <v>1463</v>
      </c>
      <c r="I535" t="s">
        <v>1464</v>
      </c>
      <c r="J535" t="s">
        <v>1465</v>
      </c>
      <c r="K535" t="s">
        <v>1466</v>
      </c>
      <c r="L535" t="s">
        <v>1467</v>
      </c>
      <c r="M535" t="s">
        <v>117</v>
      </c>
      <c r="N535" t="s">
        <v>7339</v>
      </c>
      <c r="O535" t="s">
        <v>117</v>
      </c>
      <c r="P535" t="s">
        <v>1487</v>
      </c>
      <c r="Q535" t="s">
        <v>7983</v>
      </c>
      <c r="R535" t="s">
        <v>2068</v>
      </c>
      <c r="S535" t="s">
        <v>117</v>
      </c>
      <c r="T535" t="s">
        <v>2071</v>
      </c>
      <c r="U535" t="s">
        <v>1487</v>
      </c>
      <c r="V535" t="s">
        <v>1474</v>
      </c>
      <c r="W535" t="s">
        <v>1474</v>
      </c>
      <c r="X535" s="2">
        <v>30721</v>
      </c>
      <c r="Y535" s="2">
        <v>42269</v>
      </c>
      <c r="Z535" t="s">
        <v>1475</v>
      </c>
      <c r="AA535" s="2">
        <v>41060</v>
      </c>
      <c r="AB535" s="2">
        <v>43033</v>
      </c>
      <c r="AD535" t="s">
        <v>21</v>
      </c>
      <c r="AF535" t="s">
        <v>7335</v>
      </c>
      <c r="AG535" t="s">
        <v>13</v>
      </c>
      <c r="AI535">
        <v>226997</v>
      </c>
      <c r="AJ535" s="2">
        <v>37549</v>
      </c>
      <c r="AK535" t="s">
        <v>117</v>
      </c>
      <c r="AL535" t="s">
        <v>1469</v>
      </c>
      <c r="AM535" t="s">
        <v>1470</v>
      </c>
      <c r="AQ535" t="s">
        <v>2070</v>
      </c>
      <c r="AT535" t="s">
        <v>7347</v>
      </c>
      <c r="AU535" t="s">
        <v>6779</v>
      </c>
      <c r="AV535" t="s">
        <v>6780</v>
      </c>
    </row>
    <row r="536" spans="1:49" x14ac:dyDescent="0.35">
      <c r="A536">
        <v>151468</v>
      </c>
      <c r="B536" t="s">
        <v>5888</v>
      </c>
      <c r="C536" t="s">
        <v>1459</v>
      </c>
      <c r="D536" t="s">
        <v>5663</v>
      </c>
      <c r="F536" t="s">
        <v>1461</v>
      </c>
      <c r="G536" t="s">
        <v>5664</v>
      </c>
      <c r="H536" t="s">
        <v>5665</v>
      </c>
      <c r="I536" t="s">
        <v>5681</v>
      </c>
      <c r="J536" t="s">
        <v>5745</v>
      </c>
      <c r="K536" t="s">
        <v>5746</v>
      </c>
      <c r="L536" t="s">
        <v>1467</v>
      </c>
      <c r="M536" t="s">
        <v>882</v>
      </c>
      <c r="N536" t="s">
        <v>7339</v>
      </c>
      <c r="O536" t="s">
        <v>882</v>
      </c>
      <c r="P536" t="s">
        <v>1469</v>
      </c>
      <c r="Q536" t="s">
        <v>8068</v>
      </c>
      <c r="R536" t="s">
        <v>5889</v>
      </c>
      <c r="S536" t="s">
        <v>882</v>
      </c>
      <c r="T536" t="s">
        <v>5889</v>
      </c>
      <c r="U536" t="s">
        <v>1469</v>
      </c>
      <c r="V536" t="s">
        <v>1474</v>
      </c>
      <c r="W536" t="s">
        <v>1474</v>
      </c>
      <c r="X536" s="2">
        <v>30578</v>
      </c>
      <c r="Y536" s="2">
        <v>42405</v>
      </c>
      <c r="Z536" t="s">
        <v>1475</v>
      </c>
      <c r="AA536" s="2">
        <v>35062</v>
      </c>
      <c r="AB536" s="2">
        <v>42405</v>
      </c>
      <c r="AD536" t="s">
        <v>21</v>
      </c>
      <c r="AF536" t="s">
        <v>7335</v>
      </c>
      <c r="AG536" t="s">
        <v>13</v>
      </c>
      <c r="AI536">
        <v>224966</v>
      </c>
      <c r="AJ536" s="2">
        <v>37549</v>
      </c>
      <c r="AK536" t="s">
        <v>882</v>
      </c>
      <c r="AL536" t="s">
        <v>1469</v>
      </c>
      <c r="AM536" t="s">
        <v>1470</v>
      </c>
      <c r="AT536" t="s">
        <v>7341</v>
      </c>
      <c r="AU536" t="s">
        <v>5891</v>
      </c>
      <c r="AV536" t="s">
        <v>7277</v>
      </c>
    </row>
    <row r="537" spans="1:49" x14ac:dyDescent="0.35">
      <c r="A537">
        <v>151504</v>
      </c>
      <c r="B537" t="s">
        <v>3332</v>
      </c>
      <c r="C537" t="s">
        <v>1459</v>
      </c>
      <c r="D537" t="s">
        <v>1460</v>
      </c>
      <c r="F537" t="s">
        <v>1461</v>
      </c>
      <c r="G537" t="s">
        <v>1462</v>
      </c>
      <c r="H537" t="s">
        <v>1463</v>
      </c>
      <c r="I537" t="s">
        <v>3313</v>
      </c>
      <c r="J537" t="s">
        <v>3314</v>
      </c>
      <c r="K537" t="s">
        <v>3315</v>
      </c>
      <c r="L537" t="s">
        <v>1467</v>
      </c>
      <c r="M537" t="s">
        <v>187</v>
      </c>
      <c r="N537" t="s">
        <v>7339</v>
      </c>
      <c r="O537" t="s">
        <v>187</v>
      </c>
      <c r="P537" t="s">
        <v>1469</v>
      </c>
      <c r="R537" t="s">
        <v>3333</v>
      </c>
      <c r="S537" t="s">
        <v>187</v>
      </c>
      <c r="T537" t="s">
        <v>3335</v>
      </c>
      <c r="U537" t="s">
        <v>1469</v>
      </c>
      <c r="V537" t="s">
        <v>1496</v>
      </c>
      <c r="W537" t="s">
        <v>1497</v>
      </c>
      <c r="X537" s="2">
        <v>33339</v>
      </c>
      <c r="Y537" s="2">
        <v>42503</v>
      </c>
      <c r="Z537" t="s">
        <v>1475</v>
      </c>
      <c r="AA537" s="2">
        <v>41744</v>
      </c>
      <c r="AB537" s="2">
        <v>44508</v>
      </c>
      <c r="AD537" t="s">
        <v>21</v>
      </c>
      <c r="AF537" t="s">
        <v>7335</v>
      </c>
      <c r="AG537" t="s">
        <v>13</v>
      </c>
      <c r="AI537">
        <v>208946</v>
      </c>
      <c r="AJ537" s="2">
        <v>37549</v>
      </c>
      <c r="AK537" t="s">
        <v>187</v>
      </c>
      <c r="AL537" t="s">
        <v>1469</v>
      </c>
      <c r="AM537" t="s">
        <v>1470</v>
      </c>
      <c r="AT537" t="s">
        <v>7347</v>
      </c>
      <c r="AU537" t="s">
        <v>3336</v>
      </c>
      <c r="AV537" t="s">
        <v>7207</v>
      </c>
    </row>
    <row r="538" spans="1:49" x14ac:dyDescent="0.35">
      <c r="A538">
        <v>151590</v>
      </c>
      <c r="B538" t="s">
        <v>5869</v>
      </c>
      <c r="C538" t="s">
        <v>1459</v>
      </c>
      <c r="D538" t="s">
        <v>5663</v>
      </c>
      <c r="F538" t="s">
        <v>1461</v>
      </c>
      <c r="G538" t="s">
        <v>5664</v>
      </c>
      <c r="H538" t="s">
        <v>5665</v>
      </c>
      <c r="I538" t="s">
        <v>5681</v>
      </c>
      <c r="J538" t="s">
        <v>5745</v>
      </c>
      <c r="K538" t="s">
        <v>5746</v>
      </c>
      <c r="L538" t="s">
        <v>1467</v>
      </c>
      <c r="M538" t="s">
        <v>880</v>
      </c>
      <c r="N538" t="s">
        <v>7339</v>
      </c>
      <c r="O538" t="s">
        <v>880</v>
      </c>
      <c r="P538" t="s">
        <v>1469</v>
      </c>
      <c r="Q538" t="s">
        <v>7361</v>
      </c>
      <c r="R538" t="s">
        <v>5860</v>
      </c>
      <c r="S538" t="s">
        <v>880</v>
      </c>
      <c r="T538" t="s">
        <v>5871</v>
      </c>
      <c r="U538" t="s">
        <v>1469</v>
      </c>
      <c r="V538" t="s">
        <v>1496</v>
      </c>
      <c r="W538" t="s">
        <v>1497</v>
      </c>
      <c r="X538" s="2">
        <v>36815</v>
      </c>
      <c r="Y538" s="2">
        <v>40848</v>
      </c>
      <c r="Z538" t="s">
        <v>1475</v>
      </c>
      <c r="AA538" s="2">
        <v>44129</v>
      </c>
      <c r="AB538" s="2">
        <v>44129</v>
      </c>
      <c r="AD538" t="s">
        <v>21</v>
      </c>
      <c r="AF538" t="s">
        <v>1623</v>
      </c>
      <c r="AG538" t="s">
        <v>13</v>
      </c>
      <c r="AI538">
        <v>218602</v>
      </c>
      <c r="AJ538" s="2">
        <v>37549</v>
      </c>
      <c r="AK538" t="s">
        <v>880</v>
      </c>
      <c r="AL538" t="s">
        <v>1469</v>
      </c>
      <c r="AM538" t="s">
        <v>1470</v>
      </c>
      <c r="AT538" t="s">
        <v>7341</v>
      </c>
      <c r="AU538" t="s">
        <v>5872</v>
      </c>
      <c r="AV538" t="s">
        <v>7282</v>
      </c>
    </row>
    <row r="539" spans="1:49" x14ac:dyDescent="0.35">
      <c r="A539">
        <v>151625</v>
      </c>
      <c r="B539" t="s">
        <v>1658</v>
      </c>
      <c r="C539" t="s">
        <v>1459</v>
      </c>
      <c r="D539" t="s">
        <v>1460</v>
      </c>
      <c r="F539" t="s">
        <v>1461</v>
      </c>
      <c r="G539" t="s">
        <v>1462</v>
      </c>
      <c r="H539" t="s">
        <v>1463</v>
      </c>
      <c r="I539" t="s">
        <v>1464</v>
      </c>
      <c r="J539" t="s">
        <v>1465</v>
      </c>
      <c r="K539" t="s">
        <v>1466</v>
      </c>
      <c r="L539" t="s">
        <v>1479</v>
      </c>
      <c r="M539" t="s">
        <v>1113</v>
      </c>
      <c r="N539" t="s">
        <v>7339</v>
      </c>
      <c r="O539" t="s">
        <v>1113</v>
      </c>
      <c r="P539" t="s">
        <v>1469</v>
      </c>
      <c r="Q539" t="s">
        <v>8069</v>
      </c>
      <c r="R539" t="s">
        <v>1660</v>
      </c>
      <c r="S539" t="s">
        <v>1113</v>
      </c>
      <c r="T539" t="s">
        <v>1662</v>
      </c>
      <c r="U539" t="s">
        <v>1469</v>
      </c>
      <c r="V539" t="s">
        <v>1474</v>
      </c>
      <c r="W539" t="s">
        <v>1474</v>
      </c>
      <c r="X539" s="2">
        <v>32049</v>
      </c>
      <c r="Y539" s="2">
        <v>42460</v>
      </c>
      <c r="Z539" t="s">
        <v>1475</v>
      </c>
      <c r="AA539" s="2">
        <v>42460</v>
      </c>
      <c r="AB539" s="2">
        <v>42460</v>
      </c>
      <c r="AC539" t="s">
        <v>1483</v>
      </c>
      <c r="AF539" t="s">
        <v>7335</v>
      </c>
      <c r="AG539" t="s">
        <v>13</v>
      </c>
      <c r="AI539">
        <v>239283</v>
      </c>
      <c r="AJ539" s="2">
        <v>37549</v>
      </c>
      <c r="AK539" t="s">
        <v>1113</v>
      </c>
      <c r="AL539" t="s">
        <v>1469</v>
      </c>
      <c r="AM539" t="s">
        <v>1470</v>
      </c>
      <c r="AN539" t="s">
        <v>8070</v>
      </c>
      <c r="AS539" t="s">
        <v>8071</v>
      </c>
      <c r="AT539" t="s">
        <v>7347</v>
      </c>
      <c r="AU539" t="s">
        <v>1663</v>
      </c>
      <c r="AV539" t="s">
        <v>6701</v>
      </c>
      <c r="AW539" t="s">
        <v>8072</v>
      </c>
    </row>
    <row r="540" spans="1:49" x14ac:dyDescent="0.35">
      <c r="A540">
        <v>151669</v>
      </c>
      <c r="B540" t="s">
        <v>6019</v>
      </c>
      <c r="C540" t="s">
        <v>1459</v>
      </c>
      <c r="D540" t="s">
        <v>1460</v>
      </c>
      <c r="F540" t="s">
        <v>1461</v>
      </c>
      <c r="G540" t="s">
        <v>1462</v>
      </c>
      <c r="H540" t="s">
        <v>1463</v>
      </c>
      <c r="I540" t="s">
        <v>6009</v>
      </c>
      <c r="J540" t="s">
        <v>6010</v>
      </c>
      <c r="K540" t="s">
        <v>6011</v>
      </c>
      <c r="L540" t="s">
        <v>1467</v>
      </c>
      <c r="M540" t="s">
        <v>955</v>
      </c>
      <c r="N540" t="s">
        <v>7333</v>
      </c>
      <c r="O540" t="s">
        <v>6020</v>
      </c>
      <c r="P540" t="s">
        <v>1469</v>
      </c>
      <c r="Q540" t="s">
        <v>8073</v>
      </c>
      <c r="R540" t="s">
        <v>6022</v>
      </c>
      <c r="S540" t="s">
        <v>955</v>
      </c>
      <c r="T540" t="s">
        <v>6022</v>
      </c>
      <c r="U540" t="s">
        <v>4267</v>
      </c>
      <c r="V540" t="s">
        <v>1496</v>
      </c>
      <c r="W540" t="s">
        <v>1497</v>
      </c>
      <c r="X540" s="2">
        <v>34624</v>
      </c>
      <c r="Y540" s="2">
        <v>42500</v>
      </c>
      <c r="Z540" t="s">
        <v>1475</v>
      </c>
      <c r="AA540" s="2">
        <v>42500</v>
      </c>
      <c r="AB540" s="2">
        <v>42500</v>
      </c>
      <c r="AD540" t="s">
        <v>21</v>
      </c>
      <c r="AF540" t="s">
        <v>7335</v>
      </c>
      <c r="AG540" t="s">
        <v>13</v>
      </c>
      <c r="AI540">
        <v>207813</v>
      </c>
      <c r="AJ540" s="2">
        <v>37549</v>
      </c>
      <c r="AK540" t="s">
        <v>6020</v>
      </c>
      <c r="AL540" t="s">
        <v>1469</v>
      </c>
      <c r="AM540" t="s">
        <v>1470</v>
      </c>
      <c r="AQ540" t="s">
        <v>6024</v>
      </c>
      <c r="AT540" t="s">
        <v>7341</v>
      </c>
      <c r="AU540" t="s">
        <v>6026</v>
      </c>
      <c r="AV540" t="s">
        <v>6601</v>
      </c>
      <c r="AW540" t="s">
        <v>8074</v>
      </c>
    </row>
    <row r="541" spans="1:49" x14ac:dyDescent="0.35">
      <c r="A541">
        <v>151676</v>
      </c>
      <c r="B541" t="s">
        <v>5629</v>
      </c>
      <c r="C541" t="s">
        <v>1459</v>
      </c>
      <c r="D541" t="s">
        <v>4293</v>
      </c>
      <c r="F541" t="s">
        <v>1461</v>
      </c>
      <c r="G541" t="s">
        <v>1462</v>
      </c>
      <c r="H541" t="s">
        <v>4294</v>
      </c>
      <c r="I541" t="s">
        <v>4666</v>
      </c>
      <c r="J541" t="s">
        <v>4691</v>
      </c>
      <c r="K541" t="s">
        <v>4692</v>
      </c>
      <c r="L541" t="s">
        <v>1467</v>
      </c>
      <c r="M541" t="s">
        <v>1347</v>
      </c>
      <c r="N541" t="s">
        <v>7339</v>
      </c>
      <c r="O541" t="s">
        <v>1347</v>
      </c>
      <c r="P541" t="s">
        <v>4923</v>
      </c>
      <c r="Q541" t="s">
        <v>8075</v>
      </c>
      <c r="R541" t="s">
        <v>5630</v>
      </c>
      <c r="S541" t="s">
        <v>1347</v>
      </c>
      <c r="T541" t="s">
        <v>5630</v>
      </c>
      <c r="U541" t="s">
        <v>4923</v>
      </c>
      <c r="V541" t="s">
        <v>2182</v>
      </c>
      <c r="W541" t="s">
        <v>2183</v>
      </c>
      <c r="X541" s="2">
        <v>34044</v>
      </c>
      <c r="Z541" t="s">
        <v>5579</v>
      </c>
      <c r="AA541" s="2">
        <v>41787</v>
      </c>
      <c r="AB541" s="2">
        <v>41787</v>
      </c>
      <c r="AD541" t="s">
        <v>21</v>
      </c>
      <c r="AF541" t="s">
        <v>7335</v>
      </c>
      <c r="AG541" t="s">
        <v>13</v>
      </c>
      <c r="AI541">
        <v>229358</v>
      </c>
      <c r="AJ541" s="2">
        <v>37549</v>
      </c>
      <c r="AK541" t="s">
        <v>1347</v>
      </c>
      <c r="AL541" t="s">
        <v>1469</v>
      </c>
      <c r="AM541" t="s">
        <v>1470</v>
      </c>
      <c r="AT541" t="s">
        <v>7743</v>
      </c>
      <c r="AU541" t="s">
        <v>4485</v>
      </c>
      <c r="AV541" t="s">
        <v>6335</v>
      </c>
    </row>
    <row r="542" spans="1:49" x14ac:dyDescent="0.35">
      <c r="A542">
        <v>151699</v>
      </c>
      <c r="B542" t="s">
        <v>3667</v>
      </c>
      <c r="C542" t="s">
        <v>1459</v>
      </c>
      <c r="D542" t="s">
        <v>1460</v>
      </c>
      <c r="F542" t="s">
        <v>1461</v>
      </c>
      <c r="G542" t="s">
        <v>1462</v>
      </c>
      <c r="H542" t="s">
        <v>1463</v>
      </c>
      <c r="I542" t="s">
        <v>3313</v>
      </c>
      <c r="J542" t="s">
        <v>3314</v>
      </c>
      <c r="K542" t="s">
        <v>3315</v>
      </c>
      <c r="L542" t="s">
        <v>1467</v>
      </c>
      <c r="M542" t="s">
        <v>1221</v>
      </c>
      <c r="N542" t="s">
        <v>7333</v>
      </c>
      <c r="O542" t="s">
        <v>3668</v>
      </c>
      <c r="P542" t="s">
        <v>1469</v>
      </c>
      <c r="Q542" t="s">
        <v>8076</v>
      </c>
      <c r="R542" t="s">
        <v>3670</v>
      </c>
      <c r="S542" t="s">
        <v>1221</v>
      </c>
      <c r="T542" t="s">
        <v>3672</v>
      </c>
      <c r="U542" t="s">
        <v>7449</v>
      </c>
      <c r="V542" t="s">
        <v>1474</v>
      </c>
      <c r="W542" t="s">
        <v>1474</v>
      </c>
      <c r="X542" s="2">
        <v>38378</v>
      </c>
      <c r="Y542" s="2">
        <v>43757</v>
      </c>
      <c r="Z542" t="s">
        <v>1475</v>
      </c>
      <c r="AA542" s="2">
        <v>43757</v>
      </c>
      <c r="AB542" s="2">
        <v>43757</v>
      </c>
      <c r="AD542" t="s">
        <v>21</v>
      </c>
      <c r="AF542" t="s">
        <v>7335</v>
      </c>
      <c r="AG542" t="s">
        <v>13</v>
      </c>
      <c r="AH542" t="s">
        <v>7634</v>
      </c>
      <c r="AI542">
        <v>211191</v>
      </c>
      <c r="AJ542" s="2">
        <v>37549</v>
      </c>
      <c r="AK542" t="s">
        <v>3668</v>
      </c>
      <c r="AL542" t="s">
        <v>1469</v>
      </c>
      <c r="AM542" t="s">
        <v>1470</v>
      </c>
      <c r="AQ542" t="s">
        <v>1221</v>
      </c>
      <c r="AT542" t="s">
        <v>7347</v>
      </c>
      <c r="AU542" t="s">
        <v>1476</v>
      </c>
      <c r="AV542" t="s">
        <v>7218</v>
      </c>
      <c r="AW542" t="s">
        <v>3669</v>
      </c>
    </row>
    <row r="543" spans="1:49" x14ac:dyDescent="0.35">
      <c r="A543">
        <v>151717</v>
      </c>
      <c r="B543" t="s">
        <v>3159</v>
      </c>
      <c r="C543" t="s">
        <v>1459</v>
      </c>
      <c r="D543" t="s">
        <v>1460</v>
      </c>
      <c r="F543" t="s">
        <v>1461</v>
      </c>
      <c r="G543" t="s">
        <v>1462</v>
      </c>
      <c r="H543" t="s">
        <v>1463</v>
      </c>
      <c r="I543" t="s">
        <v>3160</v>
      </c>
      <c r="J543" t="s">
        <v>3161</v>
      </c>
      <c r="K543" t="s">
        <v>3162</v>
      </c>
      <c r="L543" t="s">
        <v>1467</v>
      </c>
      <c r="M543" t="s">
        <v>1163</v>
      </c>
      <c r="N543" t="s">
        <v>7339</v>
      </c>
      <c r="O543" t="s">
        <v>1163</v>
      </c>
      <c r="P543" t="s">
        <v>1469</v>
      </c>
      <c r="Q543" t="s">
        <v>8077</v>
      </c>
      <c r="R543" t="s">
        <v>3163</v>
      </c>
      <c r="S543" t="s">
        <v>1163</v>
      </c>
      <c r="T543" t="s">
        <v>3165</v>
      </c>
      <c r="U543" t="s">
        <v>1469</v>
      </c>
      <c r="V543" t="s">
        <v>1474</v>
      </c>
      <c r="W543" t="s">
        <v>1474</v>
      </c>
      <c r="X543" s="2">
        <v>30931</v>
      </c>
      <c r="Y543" s="2">
        <v>42506</v>
      </c>
      <c r="Z543" t="s">
        <v>1475</v>
      </c>
      <c r="AA543" s="2">
        <v>40981</v>
      </c>
      <c r="AB543" s="2">
        <v>43058</v>
      </c>
      <c r="AD543" t="s">
        <v>21</v>
      </c>
      <c r="AF543" t="s">
        <v>7335</v>
      </c>
      <c r="AG543" t="s">
        <v>13</v>
      </c>
      <c r="AI543">
        <v>202711</v>
      </c>
      <c r="AJ543" s="2">
        <v>37549</v>
      </c>
      <c r="AK543" t="s">
        <v>1163</v>
      </c>
      <c r="AL543" t="s">
        <v>1469</v>
      </c>
      <c r="AM543" t="s">
        <v>1470</v>
      </c>
      <c r="AT543" t="s">
        <v>7347</v>
      </c>
      <c r="AU543" t="s">
        <v>3166</v>
      </c>
      <c r="AV543" t="s">
        <v>6571</v>
      </c>
    </row>
    <row r="544" spans="1:49" x14ac:dyDescent="0.35">
      <c r="A544">
        <v>151732</v>
      </c>
      <c r="B544" t="s">
        <v>3800</v>
      </c>
      <c r="C544" t="s">
        <v>1459</v>
      </c>
      <c r="D544" t="s">
        <v>1460</v>
      </c>
      <c r="F544" t="s">
        <v>1461</v>
      </c>
      <c r="G544" t="s">
        <v>1462</v>
      </c>
      <c r="H544" t="s">
        <v>1463</v>
      </c>
      <c r="I544" t="s">
        <v>3313</v>
      </c>
      <c r="J544" t="s">
        <v>3314</v>
      </c>
      <c r="K544" t="s">
        <v>3315</v>
      </c>
      <c r="L544" t="s">
        <v>1467</v>
      </c>
      <c r="M544" t="s">
        <v>664</v>
      </c>
      <c r="N544" t="s">
        <v>7333</v>
      </c>
      <c r="O544" t="s">
        <v>3801</v>
      </c>
      <c r="P544" t="s">
        <v>1469</v>
      </c>
      <c r="Q544" t="s">
        <v>8078</v>
      </c>
      <c r="R544" t="s">
        <v>3803</v>
      </c>
      <c r="S544" t="s">
        <v>664</v>
      </c>
      <c r="T544" t="s">
        <v>3806</v>
      </c>
      <c r="U544" t="s">
        <v>1469</v>
      </c>
      <c r="V544" t="s">
        <v>1592</v>
      </c>
      <c r="W544" t="s">
        <v>1592</v>
      </c>
      <c r="X544" s="2">
        <v>35914</v>
      </c>
      <c r="Y544" s="2">
        <v>35914</v>
      </c>
      <c r="Z544" t="s">
        <v>2599</v>
      </c>
      <c r="AA544" s="2">
        <v>36801</v>
      </c>
      <c r="AB544" s="2">
        <v>43569</v>
      </c>
      <c r="AD544" t="s">
        <v>13</v>
      </c>
      <c r="AF544" t="s">
        <v>7335</v>
      </c>
      <c r="AG544" t="s">
        <v>13</v>
      </c>
      <c r="AI544">
        <v>230470</v>
      </c>
      <c r="AJ544" s="2">
        <v>37549</v>
      </c>
      <c r="AK544" t="s">
        <v>3801</v>
      </c>
      <c r="AL544" t="s">
        <v>1469</v>
      </c>
      <c r="AM544" t="s">
        <v>1470</v>
      </c>
      <c r="AQ544" t="s">
        <v>3805</v>
      </c>
      <c r="AT544" t="s">
        <v>8079</v>
      </c>
      <c r="AU544" t="s">
        <v>3237</v>
      </c>
      <c r="AV544" t="s">
        <v>7246</v>
      </c>
      <c r="AW544" t="s">
        <v>3802</v>
      </c>
    </row>
    <row r="545" spans="1:49" x14ac:dyDescent="0.35">
      <c r="A545">
        <v>151994</v>
      </c>
      <c r="B545" t="s">
        <v>2544</v>
      </c>
      <c r="C545" t="s">
        <v>1459</v>
      </c>
      <c r="D545" t="s">
        <v>1460</v>
      </c>
      <c r="F545" t="s">
        <v>1461</v>
      </c>
      <c r="G545" t="s">
        <v>1462</v>
      </c>
      <c r="H545" t="s">
        <v>1463</v>
      </c>
      <c r="I545" t="s">
        <v>2482</v>
      </c>
      <c r="J545" t="s">
        <v>2510</v>
      </c>
      <c r="K545" t="s">
        <v>2511</v>
      </c>
      <c r="L545" t="s">
        <v>1467</v>
      </c>
      <c r="M545" t="s">
        <v>552</v>
      </c>
      <c r="N545" t="s">
        <v>7339</v>
      </c>
      <c r="O545" t="s">
        <v>552</v>
      </c>
      <c r="P545" t="s">
        <v>1469</v>
      </c>
      <c r="Q545" t="s">
        <v>8080</v>
      </c>
      <c r="R545" t="s">
        <v>2545</v>
      </c>
      <c r="S545" t="s">
        <v>552</v>
      </c>
      <c r="T545" t="s">
        <v>2545</v>
      </c>
      <c r="U545" t="s">
        <v>1469</v>
      </c>
      <c r="V545" t="s">
        <v>1474</v>
      </c>
      <c r="W545" t="s">
        <v>1474</v>
      </c>
      <c r="X545" s="2">
        <v>30589</v>
      </c>
      <c r="Y545" s="2">
        <v>42503</v>
      </c>
      <c r="Z545" t="s">
        <v>1475</v>
      </c>
      <c r="AA545" s="2">
        <v>41744</v>
      </c>
      <c r="AB545" s="2">
        <v>43042</v>
      </c>
      <c r="AD545" t="s">
        <v>21</v>
      </c>
      <c r="AF545" t="s">
        <v>7335</v>
      </c>
      <c r="AG545" t="s">
        <v>13</v>
      </c>
      <c r="AI545">
        <v>235637</v>
      </c>
      <c r="AJ545" s="2">
        <v>37549</v>
      </c>
      <c r="AK545" t="s">
        <v>552</v>
      </c>
      <c r="AL545" t="s">
        <v>1469</v>
      </c>
      <c r="AM545" t="s">
        <v>1470</v>
      </c>
      <c r="AT545" t="s">
        <v>7337</v>
      </c>
      <c r="AU545" t="s">
        <v>6869</v>
      </c>
      <c r="AV545" t="s">
        <v>6870</v>
      </c>
    </row>
    <row r="546" spans="1:49" x14ac:dyDescent="0.35">
      <c r="A546">
        <v>152001</v>
      </c>
      <c r="B546" t="s">
        <v>6138</v>
      </c>
      <c r="C546" t="s">
        <v>1459</v>
      </c>
      <c r="D546" t="s">
        <v>1460</v>
      </c>
      <c r="F546" t="s">
        <v>1461</v>
      </c>
      <c r="G546" t="s">
        <v>1462</v>
      </c>
      <c r="H546" t="s">
        <v>1463</v>
      </c>
      <c r="I546" t="s">
        <v>6009</v>
      </c>
      <c r="J546" t="s">
        <v>6010</v>
      </c>
      <c r="K546" t="s">
        <v>6011</v>
      </c>
      <c r="L546" t="s">
        <v>1479</v>
      </c>
      <c r="M546" t="s">
        <v>1125</v>
      </c>
      <c r="N546" t="s">
        <v>7339</v>
      </c>
      <c r="O546" t="s">
        <v>1125</v>
      </c>
      <c r="P546" t="s">
        <v>1469</v>
      </c>
      <c r="Q546" t="s">
        <v>7384</v>
      </c>
      <c r="R546" t="s">
        <v>6140</v>
      </c>
      <c r="S546" t="s">
        <v>1125</v>
      </c>
      <c r="U546" t="s">
        <v>1469</v>
      </c>
      <c r="V546" t="s">
        <v>1474</v>
      </c>
      <c r="W546" t="s">
        <v>1474</v>
      </c>
      <c r="X546" s="2">
        <v>30565</v>
      </c>
      <c r="Y546" s="2">
        <v>32216</v>
      </c>
      <c r="Z546" t="s">
        <v>1482</v>
      </c>
      <c r="AA546" s="2">
        <v>34190</v>
      </c>
      <c r="AC546" t="s">
        <v>1483</v>
      </c>
      <c r="AF546" t="s">
        <v>7335</v>
      </c>
      <c r="AG546" t="s">
        <v>13</v>
      </c>
      <c r="AI546">
        <v>217219</v>
      </c>
      <c r="AJ546" s="2">
        <v>37549</v>
      </c>
      <c r="AK546" t="s">
        <v>1125</v>
      </c>
      <c r="AL546" t="s">
        <v>1469</v>
      </c>
      <c r="AM546" t="s">
        <v>1470</v>
      </c>
      <c r="AN546" t="s">
        <v>8081</v>
      </c>
      <c r="AS546" t="s">
        <v>8082</v>
      </c>
      <c r="AT546" t="s">
        <v>7657</v>
      </c>
      <c r="AU546" t="s">
        <v>6608</v>
      </c>
      <c r="AV546" t="s">
        <v>6609</v>
      </c>
      <c r="AW546" t="s">
        <v>8083</v>
      </c>
    </row>
    <row r="547" spans="1:49" x14ac:dyDescent="0.35">
      <c r="A547">
        <v>152028</v>
      </c>
      <c r="B547" t="s">
        <v>5720</v>
      </c>
      <c r="C547" t="s">
        <v>1459</v>
      </c>
      <c r="D547" t="s">
        <v>5663</v>
      </c>
      <c r="F547" t="s">
        <v>1461</v>
      </c>
      <c r="G547" t="s">
        <v>5664</v>
      </c>
      <c r="H547" t="s">
        <v>5665</v>
      </c>
      <c r="I547" t="s">
        <v>5681</v>
      </c>
      <c r="J547" t="s">
        <v>5682</v>
      </c>
      <c r="K547" t="s">
        <v>5683</v>
      </c>
      <c r="L547" t="s">
        <v>1467</v>
      </c>
      <c r="M547" t="s">
        <v>634</v>
      </c>
      <c r="N547" t="s">
        <v>7339</v>
      </c>
      <c r="O547" t="s">
        <v>634</v>
      </c>
      <c r="P547" t="s">
        <v>1469</v>
      </c>
      <c r="Q547" t="s">
        <v>7334</v>
      </c>
      <c r="R547" t="s">
        <v>5721</v>
      </c>
      <c r="S547" t="s">
        <v>634</v>
      </c>
      <c r="T547" t="s">
        <v>5714</v>
      </c>
      <c r="U547" t="s">
        <v>1469</v>
      </c>
      <c r="V547" t="s">
        <v>1474</v>
      </c>
      <c r="W547" t="s">
        <v>1474</v>
      </c>
      <c r="X547" s="2">
        <v>30565</v>
      </c>
      <c r="Y547" s="2">
        <v>42405</v>
      </c>
      <c r="Z547" t="s">
        <v>1475</v>
      </c>
      <c r="AA547" s="2">
        <v>35062</v>
      </c>
      <c r="AB547" s="2">
        <v>42405</v>
      </c>
      <c r="AE547" t="s">
        <v>7353</v>
      </c>
      <c r="AF547" t="s">
        <v>7335</v>
      </c>
      <c r="AG547" t="s">
        <v>13</v>
      </c>
      <c r="AI547">
        <v>221510</v>
      </c>
      <c r="AJ547" s="2">
        <v>37549</v>
      </c>
      <c r="AK547" t="s">
        <v>634</v>
      </c>
      <c r="AL547" t="s">
        <v>1469</v>
      </c>
      <c r="AM547" t="s">
        <v>1470</v>
      </c>
      <c r="AT547" t="s">
        <v>8084</v>
      </c>
      <c r="AU547" t="s">
        <v>5723</v>
      </c>
      <c r="AV547" t="s">
        <v>7303</v>
      </c>
    </row>
    <row r="548" spans="1:49" x14ac:dyDescent="0.35">
      <c r="A548">
        <v>152057</v>
      </c>
      <c r="B548" t="s">
        <v>2408</v>
      </c>
      <c r="C548" t="s">
        <v>1459</v>
      </c>
      <c r="D548" t="s">
        <v>1460</v>
      </c>
      <c r="F548" t="s">
        <v>1461</v>
      </c>
      <c r="G548" t="s">
        <v>1462</v>
      </c>
      <c r="H548" t="s">
        <v>1463</v>
      </c>
      <c r="I548" t="s">
        <v>2369</v>
      </c>
      <c r="J548" t="s">
        <v>2409</v>
      </c>
      <c r="K548" t="s">
        <v>2410</v>
      </c>
      <c r="L548" t="s">
        <v>1467</v>
      </c>
      <c r="M548" t="s">
        <v>625</v>
      </c>
      <c r="N548" t="s">
        <v>7339</v>
      </c>
      <c r="O548" t="s">
        <v>625</v>
      </c>
      <c r="P548" t="s">
        <v>1469</v>
      </c>
      <c r="Q548" t="s">
        <v>7334</v>
      </c>
      <c r="R548" t="s">
        <v>2411</v>
      </c>
      <c r="S548" t="s">
        <v>625</v>
      </c>
      <c r="T548" t="s">
        <v>2411</v>
      </c>
      <c r="U548" t="s">
        <v>1469</v>
      </c>
      <c r="V548" t="s">
        <v>1474</v>
      </c>
      <c r="W548" t="s">
        <v>1474</v>
      </c>
      <c r="X548" s="2">
        <v>30818</v>
      </c>
      <c r="Y548" s="2">
        <v>42503</v>
      </c>
      <c r="Z548" t="s">
        <v>1475</v>
      </c>
      <c r="AA548" s="2">
        <v>37477</v>
      </c>
      <c r="AB548" s="2">
        <v>42650</v>
      </c>
      <c r="AE548" t="s">
        <v>7353</v>
      </c>
      <c r="AF548" t="s">
        <v>7335</v>
      </c>
      <c r="AG548" t="s">
        <v>13</v>
      </c>
      <c r="AI548">
        <v>196969</v>
      </c>
      <c r="AJ548" s="2">
        <v>37549</v>
      </c>
      <c r="AK548" t="s">
        <v>625</v>
      </c>
      <c r="AL548" t="s">
        <v>1469</v>
      </c>
      <c r="AM548" t="s">
        <v>1470</v>
      </c>
      <c r="AO548" t="s">
        <v>8085</v>
      </c>
      <c r="AT548" t="s">
        <v>7406</v>
      </c>
      <c r="AU548" t="s">
        <v>6848</v>
      </c>
      <c r="AV548" t="s">
        <v>6849</v>
      </c>
    </row>
    <row r="549" spans="1:49" x14ac:dyDescent="0.35">
      <c r="A549">
        <v>152124</v>
      </c>
      <c r="B549" t="s">
        <v>2125</v>
      </c>
      <c r="C549" t="s">
        <v>1459</v>
      </c>
      <c r="D549" t="s">
        <v>1460</v>
      </c>
      <c r="F549" t="s">
        <v>1461</v>
      </c>
      <c r="G549" t="s">
        <v>1462</v>
      </c>
      <c r="H549" t="s">
        <v>1463</v>
      </c>
      <c r="I549" t="s">
        <v>1464</v>
      </c>
      <c r="J549" t="s">
        <v>1465</v>
      </c>
      <c r="K549" t="s">
        <v>1466</v>
      </c>
      <c r="L549" t="s">
        <v>1467</v>
      </c>
      <c r="M549" t="s">
        <v>118</v>
      </c>
      <c r="N549" t="s">
        <v>7339</v>
      </c>
      <c r="O549" t="s">
        <v>118</v>
      </c>
      <c r="P549" t="s">
        <v>1487</v>
      </c>
      <c r="Q549" t="s">
        <v>8086</v>
      </c>
      <c r="R549" t="s">
        <v>2127</v>
      </c>
      <c r="S549" t="s">
        <v>118</v>
      </c>
      <c r="T549" t="s">
        <v>2129</v>
      </c>
      <c r="U549" t="s">
        <v>1487</v>
      </c>
      <c r="V549" t="s">
        <v>1474</v>
      </c>
      <c r="W549" t="s">
        <v>1474</v>
      </c>
      <c r="X549" s="2">
        <v>34395</v>
      </c>
      <c r="Y549" s="2">
        <v>42269</v>
      </c>
      <c r="Z549" t="s">
        <v>1475</v>
      </c>
      <c r="AA549" s="2">
        <v>42269</v>
      </c>
      <c r="AB549" s="2">
        <v>43033</v>
      </c>
      <c r="AD549" t="s">
        <v>21</v>
      </c>
      <c r="AF549" t="s">
        <v>7335</v>
      </c>
      <c r="AG549" t="s">
        <v>13</v>
      </c>
      <c r="AI549">
        <v>217843</v>
      </c>
      <c r="AJ549" s="2">
        <v>37549</v>
      </c>
      <c r="AK549" t="s">
        <v>118</v>
      </c>
      <c r="AL549" t="s">
        <v>1469</v>
      </c>
      <c r="AM549" t="s">
        <v>1470</v>
      </c>
      <c r="AR549" t="s">
        <v>8087</v>
      </c>
      <c r="AT549" t="s">
        <v>7341</v>
      </c>
      <c r="AU549" t="s">
        <v>6765</v>
      </c>
      <c r="AV549" t="s">
        <v>6766</v>
      </c>
      <c r="AW549" t="s">
        <v>2126</v>
      </c>
    </row>
    <row r="550" spans="1:49" x14ac:dyDescent="0.35">
      <c r="A550">
        <v>152151</v>
      </c>
      <c r="B550" t="s">
        <v>3679</v>
      </c>
      <c r="C550" t="s">
        <v>1459</v>
      </c>
      <c r="D550" t="s">
        <v>1460</v>
      </c>
      <c r="F550" t="s">
        <v>1461</v>
      </c>
      <c r="G550" t="s">
        <v>1462</v>
      </c>
      <c r="H550" t="s">
        <v>1463</v>
      </c>
      <c r="I550" t="s">
        <v>3313</v>
      </c>
      <c r="J550" t="s">
        <v>3314</v>
      </c>
      <c r="K550" t="s">
        <v>3315</v>
      </c>
      <c r="L550" t="s">
        <v>1467</v>
      </c>
      <c r="M550" t="s">
        <v>1286</v>
      </c>
      <c r="N550" t="s">
        <v>7339</v>
      </c>
      <c r="O550" t="s">
        <v>1286</v>
      </c>
      <c r="P550" t="s">
        <v>1469</v>
      </c>
      <c r="Q550" t="s">
        <v>7438</v>
      </c>
      <c r="R550" t="s">
        <v>3681</v>
      </c>
      <c r="S550" t="s">
        <v>1286</v>
      </c>
      <c r="T550" t="s">
        <v>3681</v>
      </c>
      <c r="U550" t="s">
        <v>1469</v>
      </c>
      <c r="V550" t="s">
        <v>1474</v>
      </c>
      <c r="W550" t="s">
        <v>1474</v>
      </c>
      <c r="X550" s="2">
        <v>42503</v>
      </c>
      <c r="Y550" s="2">
        <v>42503</v>
      </c>
      <c r="Z550" t="s">
        <v>1475</v>
      </c>
      <c r="AA550" s="2">
        <v>41744</v>
      </c>
      <c r="AB550" s="2">
        <v>42503</v>
      </c>
      <c r="AE550" t="s">
        <v>7353</v>
      </c>
      <c r="AF550" t="s">
        <v>7335</v>
      </c>
      <c r="AG550" t="s">
        <v>13</v>
      </c>
      <c r="AI550">
        <v>205244</v>
      </c>
      <c r="AJ550" s="2">
        <v>37549</v>
      </c>
      <c r="AK550" t="s">
        <v>1286</v>
      </c>
      <c r="AL550" t="s">
        <v>1469</v>
      </c>
      <c r="AM550" t="s">
        <v>1470</v>
      </c>
      <c r="AT550" t="s">
        <v>7347</v>
      </c>
      <c r="AU550" t="s">
        <v>1476</v>
      </c>
      <c r="AV550" t="s">
        <v>6634</v>
      </c>
      <c r="AW550" t="s">
        <v>3680</v>
      </c>
    </row>
    <row r="551" spans="1:49" x14ac:dyDescent="0.35">
      <c r="A551">
        <v>152213</v>
      </c>
      <c r="B551" t="s">
        <v>5172</v>
      </c>
      <c r="C551" t="s">
        <v>1459</v>
      </c>
      <c r="D551" t="s">
        <v>4293</v>
      </c>
      <c r="F551" t="s">
        <v>1461</v>
      </c>
      <c r="G551" t="s">
        <v>1462</v>
      </c>
      <c r="H551" t="s">
        <v>4294</v>
      </c>
      <c r="I551" t="s">
        <v>4666</v>
      </c>
      <c r="J551" t="s">
        <v>4691</v>
      </c>
      <c r="K551" t="s">
        <v>4692</v>
      </c>
      <c r="L551" t="s">
        <v>1467</v>
      </c>
      <c r="M551" t="s">
        <v>455</v>
      </c>
      <c r="N551" t="s">
        <v>7339</v>
      </c>
      <c r="O551" t="s">
        <v>455</v>
      </c>
      <c r="P551" t="s">
        <v>1469</v>
      </c>
      <c r="R551" t="s">
        <v>5119</v>
      </c>
      <c r="S551" t="s">
        <v>455</v>
      </c>
      <c r="T551" t="s">
        <v>5124</v>
      </c>
      <c r="U551" t="s">
        <v>1469</v>
      </c>
      <c r="V551" t="s">
        <v>1496</v>
      </c>
      <c r="W551" t="s">
        <v>1497</v>
      </c>
      <c r="X551" s="2">
        <v>36821</v>
      </c>
      <c r="Y551" s="2">
        <v>42506</v>
      </c>
      <c r="Z551" t="s">
        <v>1475</v>
      </c>
      <c r="AA551" s="2">
        <v>36821</v>
      </c>
      <c r="AB551" s="2">
        <v>40976</v>
      </c>
      <c r="AC551" t="s">
        <v>1483</v>
      </c>
      <c r="AF551" t="s">
        <v>7335</v>
      </c>
      <c r="AG551" t="s">
        <v>13</v>
      </c>
      <c r="AI551">
        <v>210179</v>
      </c>
      <c r="AJ551" s="2">
        <v>37549</v>
      </c>
      <c r="AK551" t="s">
        <v>455</v>
      </c>
      <c r="AL551" t="s">
        <v>1469</v>
      </c>
      <c r="AM551" t="s">
        <v>1470</v>
      </c>
      <c r="AR551" t="s">
        <v>8088</v>
      </c>
      <c r="AT551" t="s">
        <v>7484</v>
      </c>
      <c r="AU551" t="s">
        <v>6398</v>
      </c>
      <c r="AV551" t="s">
        <v>6399</v>
      </c>
    </row>
    <row r="552" spans="1:49" x14ac:dyDescent="0.35">
      <c r="A552">
        <v>152331</v>
      </c>
      <c r="B552" t="s">
        <v>3338</v>
      </c>
      <c r="C552" t="s">
        <v>1459</v>
      </c>
      <c r="D552" t="s">
        <v>1460</v>
      </c>
      <c r="F552" t="s">
        <v>1461</v>
      </c>
      <c r="G552" t="s">
        <v>1462</v>
      </c>
      <c r="H552" t="s">
        <v>1463</v>
      </c>
      <c r="I552" t="s">
        <v>3313</v>
      </c>
      <c r="J552" t="s">
        <v>3314</v>
      </c>
      <c r="K552" t="s">
        <v>3315</v>
      </c>
      <c r="L552" t="s">
        <v>1467</v>
      </c>
      <c r="M552" t="s">
        <v>222</v>
      </c>
      <c r="N552" t="s">
        <v>7339</v>
      </c>
      <c r="O552" t="s">
        <v>222</v>
      </c>
      <c r="P552" t="s">
        <v>1469</v>
      </c>
      <c r="Q552" t="s">
        <v>7384</v>
      </c>
      <c r="R552" t="s">
        <v>3339</v>
      </c>
      <c r="S552" t="s">
        <v>222</v>
      </c>
      <c r="T552" t="s">
        <v>3339</v>
      </c>
      <c r="U552" t="s">
        <v>1469</v>
      </c>
      <c r="V552" t="s">
        <v>1474</v>
      </c>
      <c r="W552" t="s">
        <v>1474</v>
      </c>
      <c r="X552" s="2">
        <v>30903</v>
      </c>
      <c r="Y552" s="2">
        <v>43669</v>
      </c>
      <c r="Z552" t="s">
        <v>1538</v>
      </c>
      <c r="AA552" s="2">
        <v>40960</v>
      </c>
      <c r="AB552" s="2">
        <v>43033</v>
      </c>
      <c r="AE552" t="s">
        <v>7353</v>
      </c>
      <c r="AF552" t="s">
        <v>7335</v>
      </c>
      <c r="AG552" t="s">
        <v>13</v>
      </c>
      <c r="AI552">
        <v>216593</v>
      </c>
      <c r="AJ552" s="2">
        <v>37549</v>
      </c>
      <c r="AK552" t="s">
        <v>222</v>
      </c>
      <c r="AL552" t="s">
        <v>1469</v>
      </c>
      <c r="AM552" t="s">
        <v>1470</v>
      </c>
      <c r="AT552" t="s">
        <v>7471</v>
      </c>
      <c r="AU552" t="s">
        <v>3341</v>
      </c>
      <c r="AV552" t="s">
        <v>7206</v>
      </c>
    </row>
    <row r="553" spans="1:49" x14ac:dyDescent="0.35">
      <c r="A553">
        <v>152370</v>
      </c>
      <c r="B553" t="s">
        <v>5812</v>
      </c>
      <c r="C553" t="s">
        <v>1459</v>
      </c>
      <c r="D553" t="s">
        <v>5663</v>
      </c>
      <c r="F553" t="s">
        <v>1461</v>
      </c>
      <c r="G553" t="s">
        <v>5664</v>
      </c>
      <c r="H553" t="s">
        <v>5665</v>
      </c>
      <c r="I553" t="s">
        <v>5681</v>
      </c>
      <c r="J553" t="s">
        <v>5745</v>
      </c>
      <c r="K553" t="s">
        <v>5746</v>
      </c>
      <c r="L553" t="s">
        <v>1467</v>
      </c>
      <c r="M553" t="s">
        <v>14</v>
      </c>
      <c r="N553" t="s">
        <v>7339</v>
      </c>
      <c r="O553" t="s">
        <v>14</v>
      </c>
      <c r="P553" t="s">
        <v>1469</v>
      </c>
      <c r="Q553" t="s">
        <v>8089</v>
      </c>
      <c r="R553" t="s">
        <v>5814</v>
      </c>
      <c r="S553" t="s">
        <v>14</v>
      </c>
      <c r="T553" t="s">
        <v>5814</v>
      </c>
      <c r="U553" t="s">
        <v>1469</v>
      </c>
      <c r="V553" t="s">
        <v>1474</v>
      </c>
      <c r="W553" t="s">
        <v>1474</v>
      </c>
      <c r="X553" s="2">
        <v>30623</v>
      </c>
      <c r="Y553" s="2">
        <v>42404</v>
      </c>
      <c r="Z553" t="s">
        <v>1475</v>
      </c>
      <c r="AA553" s="2">
        <v>34648</v>
      </c>
      <c r="AB553" s="2">
        <v>44059</v>
      </c>
      <c r="AD553" t="s">
        <v>21</v>
      </c>
      <c r="AF553" t="s">
        <v>7335</v>
      </c>
      <c r="AG553" t="s">
        <v>13</v>
      </c>
      <c r="AI553">
        <v>233529</v>
      </c>
      <c r="AJ553" s="2">
        <v>37549</v>
      </c>
      <c r="AK553" t="s">
        <v>14</v>
      </c>
      <c r="AL553" t="s">
        <v>1469</v>
      </c>
      <c r="AM553" t="s">
        <v>1470</v>
      </c>
      <c r="AT553" t="s">
        <v>7337</v>
      </c>
      <c r="AU553" t="s">
        <v>7269</v>
      </c>
      <c r="AV553" t="s">
        <v>7270</v>
      </c>
      <c r="AW553" t="s">
        <v>5813</v>
      </c>
    </row>
    <row r="554" spans="1:49" x14ac:dyDescent="0.35">
      <c r="A554">
        <v>152371</v>
      </c>
      <c r="B554" t="s">
        <v>2751</v>
      </c>
      <c r="C554" t="s">
        <v>1459</v>
      </c>
      <c r="D554" t="s">
        <v>1460</v>
      </c>
      <c r="F554" t="s">
        <v>1461</v>
      </c>
      <c r="G554" t="s">
        <v>1462</v>
      </c>
      <c r="H554" t="s">
        <v>1463</v>
      </c>
      <c r="I554" t="s">
        <v>2744</v>
      </c>
      <c r="J554" t="s">
        <v>2745</v>
      </c>
      <c r="K554" t="s">
        <v>2746</v>
      </c>
      <c r="L554" t="s">
        <v>1467</v>
      </c>
      <c r="M554" t="s">
        <v>317</v>
      </c>
      <c r="N554" t="s">
        <v>7339</v>
      </c>
      <c r="O554" t="s">
        <v>317</v>
      </c>
      <c r="P554" t="s">
        <v>1469</v>
      </c>
      <c r="Q554" t="s">
        <v>8090</v>
      </c>
      <c r="R554" t="s">
        <v>2753</v>
      </c>
      <c r="S554" t="s">
        <v>318</v>
      </c>
      <c r="T554" t="s">
        <v>2753</v>
      </c>
      <c r="U554" t="s">
        <v>2758</v>
      </c>
      <c r="V554" t="s">
        <v>1474</v>
      </c>
      <c r="W554" t="s">
        <v>1474</v>
      </c>
      <c r="X554" s="2">
        <v>30600</v>
      </c>
      <c r="Y554" s="2">
        <v>42503</v>
      </c>
      <c r="Z554" t="s">
        <v>1475</v>
      </c>
      <c r="AA554" s="2">
        <v>41745</v>
      </c>
      <c r="AB554" s="2">
        <v>43034</v>
      </c>
      <c r="AD554" t="s">
        <v>21</v>
      </c>
      <c r="AF554" t="s">
        <v>7335</v>
      </c>
      <c r="AG554" t="s">
        <v>13</v>
      </c>
      <c r="AI554">
        <v>240468</v>
      </c>
      <c r="AJ554" s="2">
        <v>37549</v>
      </c>
      <c r="AK554" t="s">
        <v>317</v>
      </c>
      <c r="AL554" t="s">
        <v>1469</v>
      </c>
      <c r="AM554" t="s">
        <v>1470</v>
      </c>
      <c r="AQ554" t="s">
        <v>318</v>
      </c>
      <c r="AR554" t="s">
        <v>8091</v>
      </c>
      <c r="AT554" t="s">
        <v>7406</v>
      </c>
      <c r="AU554" t="s">
        <v>2755</v>
      </c>
      <c r="AV554" t="s">
        <v>6907</v>
      </c>
      <c r="AW554" t="s">
        <v>8092</v>
      </c>
    </row>
    <row r="555" spans="1:49" x14ac:dyDescent="0.35">
      <c r="A555">
        <v>152371</v>
      </c>
      <c r="B555" t="s">
        <v>2751</v>
      </c>
      <c r="C555" t="s">
        <v>1459</v>
      </c>
      <c r="D555" t="s">
        <v>1460</v>
      </c>
      <c r="F555" t="s">
        <v>1461</v>
      </c>
      <c r="G555" t="s">
        <v>1462</v>
      </c>
      <c r="H555" t="s">
        <v>1463</v>
      </c>
      <c r="I555" t="s">
        <v>2744</v>
      </c>
      <c r="J555" t="s">
        <v>2745</v>
      </c>
      <c r="K555" t="s">
        <v>2746</v>
      </c>
      <c r="L555" t="s">
        <v>1467</v>
      </c>
      <c r="M555" t="s">
        <v>318</v>
      </c>
      <c r="N555" t="s">
        <v>7333</v>
      </c>
      <c r="O555" t="s">
        <v>317</v>
      </c>
      <c r="P555" t="s">
        <v>1469</v>
      </c>
      <c r="R555" t="s">
        <v>2753</v>
      </c>
      <c r="S555" t="s">
        <v>318</v>
      </c>
      <c r="T555" t="s">
        <v>2753</v>
      </c>
      <c r="U555" t="s">
        <v>2758</v>
      </c>
      <c r="V555" t="s">
        <v>1474</v>
      </c>
      <c r="W555" t="s">
        <v>1474</v>
      </c>
      <c r="X555" s="2">
        <v>30600</v>
      </c>
      <c r="Y555" s="2">
        <v>42503</v>
      </c>
      <c r="Z555" t="s">
        <v>1475</v>
      </c>
      <c r="AA555" s="2">
        <v>41745</v>
      </c>
      <c r="AB555" s="2">
        <v>43034</v>
      </c>
      <c r="AD555" t="s">
        <v>21</v>
      </c>
      <c r="AF555" t="s">
        <v>7335</v>
      </c>
      <c r="AG555" t="s">
        <v>13</v>
      </c>
      <c r="AI555">
        <v>240468</v>
      </c>
      <c r="AJ555" s="2">
        <v>37549</v>
      </c>
      <c r="AK555" t="s">
        <v>317</v>
      </c>
      <c r="AL555" t="s">
        <v>1469</v>
      </c>
      <c r="AM555" t="s">
        <v>1470</v>
      </c>
      <c r="AQ555" t="s">
        <v>318</v>
      </c>
      <c r="AR555" t="s">
        <v>8091</v>
      </c>
      <c r="AT555" t="s">
        <v>7406</v>
      </c>
      <c r="AU555" t="s">
        <v>2755</v>
      </c>
      <c r="AV555" t="s">
        <v>6907</v>
      </c>
      <c r="AW555" t="s">
        <v>8092</v>
      </c>
    </row>
    <row r="556" spans="1:49" x14ac:dyDescent="0.35">
      <c r="A556">
        <v>152375</v>
      </c>
      <c r="B556" t="s">
        <v>4863</v>
      </c>
      <c r="C556" t="s">
        <v>1459</v>
      </c>
      <c r="D556" t="s">
        <v>4293</v>
      </c>
      <c r="F556" t="s">
        <v>1461</v>
      </c>
      <c r="G556" t="s">
        <v>1462</v>
      </c>
      <c r="H556" t="s">
        <v>4294</v>
      </c>
      <c r="I556" t="s">
        <v>4666</v>
      </c>
      <c r="J556" t="s">
        <v>4691</v>
      </c>
      <c r="K556" t="s">
        <v>4692</v>
      </c>
      <c r="L556" t="s">
        <v>1467</v>
      </c>
      <c r="M556" t="s">
        <v>274</v>
      </c>
      <c r="N556" t="s">
        <v>7339</v>
      </c>
      <c r="O556" t="s">
        <v>274</v>
      </c>
      <c r="P556" t="s">
        <v>1469</v>
      </c>
      <c r="Q556" t="s">
        <v>7870</v>
      </c>
      <c r="R556" t="s">
        <v>4865</v>
      </c>
      <c r="S556" t="s">
        <v>274</v>
      </c>
      <c r="T556" t="s">
        <v>4865</v>
      </c>
      <c r="U556" t="s">
        <v>1469</v>
      </c>
      <c r="V556" t="s">
        <v>1474</v>
      </c>
      <c r="W556" t="s">
        <v>1474</v>
      </c>
      <c r="X556" s="2">
        <v>36305</v>
      </c>
      <c r="Y556" s="2">
        <v>42557</v>
      </c>
      <c r="Z556" t="s">
        <v>1539</v>
      </c>
      <c r="AA556" s="2">
        <v>41781</v>
      </c>
      <c r="AB556" s="2">
        <v>43034</v>
      </c>
      <c r="AD556" t="s">
        <v>21</v>
      </c>
      <c r="AF556" t="s">
        <v>7335</v>
      </c>
      <c r="AG556" t="s">
        <v>13</v>
      </c>
      <c r="AI556">
        <v>242239</v>
      </c>
      <c r="AJ556" s="2">
        <v>37549</v>
      </c>
      <c r="AK556" t="s">
        <v>274</v>
      </c>
      <c r="AL556" t="s">
        <v>1469</v>
      </c>
      <c r="AM556" t="s">
        <v>1470</v>
      </c>
      <c r="AT556" t="s">
        <v>7420</v>
      </c>
      <c r="AU556" t="s">
        <v>6325</v>
      </c>
      <c r="AV556" t="s">
        <v>6326</v>
      </c>
      <c r="AW556" t="s">
        <v>4864</v>
      </c>
    </row>
    <row r="557" spans="1:49" x14ac:dyDescent="0.35">
      <c r="A557">
        <v>152383</v>
      </c>
      <c r="B557" t="s">
        <v>3426</v>
      </c>
      <c r="C557" t="s">
        <v>1459</v>
      </c>
      <c r="D557" t="s">
        <v>1460</v>
      </c>
      <c r="F557" t="s">
        <v>1461</v>
      </c>
      <c r="G557" t="s">
        <v>1462</v>
      </c>
      <c r="H557" t="s">
        <v>1463</v>
      </c>
      <c r="I557" t="s">
        <v>3313</v>
      </c>
      <c r="J557" t="s">
        <v>3314</v>
      </c>
      <c r="K557" t="s">
        <v>3315</v>
      </c>
      <c r="L557" t="s">
        <v>1467</v>
      </c>
      <c r="M557" t="s">
        <v>230</v>
      </c>
      <c r="N557" t="s">
        <v>7339</v>
      </c>
      <c r="O557" t="s">
        <v>230</v>
      </c>
      <c r="P557" t="s">
        <v>1469</v>
      </c>
      <c r="R557" t="s">
        <v>3328</v>
      </c>
      <c r="S557" t="s">
        <v>230</v>
      </c>
      <c r="T557" t="s">
        <v>3328</v>
      </c>
      <c r="U557" t="s">
        <v>1469</v>
      </c>
      <c r="V557" t="s">
        <v>1496</v>
      </c>
      <c r="W557" t="s">
        <v>1497</v>
      </c>
      <c r="X557" s="2">
        <v>36821</v>
      </c>
      <c r="Y557" s="2">
        <v>42506</v>
      </c>
      <c r="Z557" t="s">
        <v>1475</v>
      </c>
      <c r="AA557" s="2">
        <v>40960</v>
      </c>
      <c r="AB557" s="2">
        <v>44508</v>
      </c>
      <c r="AD557" t="s">
        <v>21</v>
      </c>
      <c r="AF557" t="s">
        <v>7335</v>
      </c>
      <c r="AG557" t="s">
        <v>13</v>
      </c>
      <c r="AI557">
        <v>198137</v>
      </c>
      <c r="AJ557" s="2">
        <v>37549</v>
      </c>
      <c r="AK557" t="s">
        <v>230</v>
      </c>
      <c r="AL557" t="s">
        <v>1469</v>
      </c>
      <c r="AM557" t="s">
        <v>1470</v>
      </c>
      <c r="AT557" t="s">
        <v>7341</v>
      </c>
      <c r="AU557" t="s">
        <v>3330</v>
      </c>
      <c r="AV557" t="s">
        <v>7188</v>
      </c>
    </row>
    <row r="558" spans="1:49" x14ac:dyDescent="0.35">
      <c r="A558">
        <v>152422</v>
      </c>
      <c r="B558" t="s">
        <v>4553</v>
      </c>
      <c r="C558" t="s">
        <v>1459</v>
      </c>
      <c r="D558" t="s">
        <v>1460</v>
      </c>
      <c r="F558" t="s">
        <v>1461</v>
      </c>
      <c r="G558" t="s">
        <v>1462</v>
      </c>
      <c r="H558" t="s">
        <v>1463</v>
      </c>
      <c r="I558" t="s">
        <v>4554</v>
      </c>
      <c r="J558" t="s">
        <v>4555</v>
      </c>
      <c r="K558" t="s">
        <v>4556</v>
      </c>
      <c r="L558" t="s">
        <v>1467</v>
      </c>
      <c r="M558" t="s">
        <v>288</v>
      </c>
      <c r="N558" t="s">
        <v>7333</v>
      </c>
      <c r="O558" t="s">
        <v>4557</v>
      </c>
      <c r="P558" t="s">
        <v>1469</v>
      </c>
      <c r="Q558" t="s">
        <v>7711</v>
      </c>
      <c r="R558" t="s">
        <v>4559</v>
      </c>
      <c r="S558" t="s">
        <v>4557</v>
      </c>
      <c r="U558" t="s">
        <v>1469</v>
      </c>
      <c r="V558" t="s">
        <v>1496</v>
      </c>
      <c r="W558" t="s">
        <v>1497</v>
      </c>
      <c r="X558" s="2">
        <v>37470</v>
      </c>
      <c r="Y558" s="2">
        <v>37680</v>
      </c>
      <c r="Z558" t="s">
        <v>1482</v>
      </c>
      <c r="AA558" s="2">
        <v>36928</v>
      </c>
      <c r="AC558" t="s">
        <v>1483</v>
      </c>
      <c r="AF558" t="s">
        <v>1623</v>
      </c>
      <c r="AG558" t="s">
        <v>13</v>
      </c>
      <c r="AI558">
        <v>211762</v>
      </c>
      <c r="AJ558" s="2">
        <v>37549</v>
      </c>
      <c r="AK558" t="s">
        <v>4557</v>
      </c>
      <c r="AL558" t="s">
        <v>1469</v>
      </c>
      <c r="AM558" t="s">
        <v>1470</v>
      </c>
      <c r="AO558" t="s">
        <v>8093</v>
      </c>
      <c r="AQ558" t="s">
        <v>288</v>
      </c>
      <c r="AT558" t="s">
        <v>7343</v>
      </c>
      <c r="AU558" t="s">
        <v>4560</v>
      </c>
      <c r="AV558" t="s">
        <v>6996</v>
      </c>
      <c r="AW558" t="s">
        <v>4558</v>
      </c>
    </row>
    <row r="559" spans="1:49" x14ac:dyDescent="0.35">
      <c r="A559">
        <v>152469</v>
      </c>
      <c r="B559" t="s">
        <v>1722</v>
      </c>
      <c r="C559" t="s">
        <v>1459</v>
      </c>
      <c r="D559" t="s">
        <v>1460</v>
      </c>
      <c r="F559" t="s">
        <v>1461</v>
      </c>
      <c r="G559" t="s">
        <v>1462</v>
      </c>
      <c r="H559" t="s">
        <v>1463</v>
      </c>
      <c r="I559" t="s">
        <v>1464</v>
      </c>
      <c r="J559" t="s">
        <v>1465</v>
      </c>
      <c r="K559" t="s">
        <v>1466</v>
      </c>
      <c r="L559" t="s">
        <v>1467</v>
      </c>
      <c r="M559" t="s">
        <v>1406</v>
      </c>
      <c r="N559" t="s">
        <v>7339</v>
      </c>
      <c r="O559" t="s">
        <v>1406</v>
      </c>
      <c r="P559" t="s">
        <v>1487</v>
      </c>
      <c r="Q559" t="s">
        <v>8094</v>
      </c>
      <c r="R559" t="s">
        <v>1723</v>
      </c>
      <c r="S559" t="s">
        <v>1406</v>
      </c>
      <c r="T559" t="s">
        <v>1723</v>
      </c>
      <c r="U559" t="s">
        <v>1487</v>
      </c>
      <c r="V559" t="s">
        <v>1725</v>
      </c>
      <c r="W559" t="s">
        <v>1725</v>
      </c>
      <c r="X559" s="2">
        <v>34119</v>
      </c>
      <c r="Y559" s="2">
        <v>42503</v>
      </c>
      <c r="Z559" t="s">
        <v>1726</v>
      </c>
      <c r="AA559" s="2">
        <v>37925</v>
      </c>
      <c r="AB559" s="2">
        <v>42466</v>
      </c>
      <c r="AC559" t="s">
        <v>1727</v>
      </c>
      <c r="AD559" t="s">
        <v>21</v>
      </c>
      <c r="AF559" t="s">
        <v>7335</v>
      </c>
      <c r="AG559" t="s">
        <v>13</v>
      </c>
      <c r="AI559">
        <v>244145</v>
      </c>
      <c r="AJ559" s="2">
        <v>37549</v>
      </c>
      <c r="AK559" t="s">
        <v>1406</v>
      </c>
      <c r="AL559" t="s">
        <v>1469</v>
      </c>
      <c r="AM559" t="s">
        <v>1470</v>
      </c>
      <c r="AT559" t="s">
        <v>7568</v>
      </c>
      <c r="AU559" t="s">
        <v>6688</v>
      </c>
      <c r="AV559" t="s">
        <v>6689</v>
      </c>
    </row>
    <row r="560" spans="1:49" x14ac:dyDescent="0.35">
      <c r="A560">
        <v>152478</v>
      </c>
      <c r="B560" t="s">
        <v>5498</v>
      </c>
      <c r="C560" t="s">
        <v>1459</v>
      </c>
      <c r="D560" t="s">
        <v>4293</v>
      </c>
      <c r="F560" t="s">
        <v>1461</v>
      </c>
      <c r="G560" t="s">
        <v>1462</v>
      </c>
      <c r="H560" t="s">
        <v>4294</v>
      </c>
      <c r="I560" t="s">
        <v>4666</v>
      </c>
      <c r="J560" t="s">
        <v>4691</v>
      </c>
      <c r="K560" t="s">
        <v>4692</v>
      </c>
      <c r="L560" t="s">
        <v>1467</v>
      </c>
      <c r="M560" t="s">
        <v>925</v>
      </c>
      <c r="N560" t="s">
        <v>7333</v>
      </c>
      <c r="O560" t="s">
        <v>5499</v>
      </c>
      <c r="P560" t="s">
        <v>1623</v>
      </c>
      <c r="Q560" t="s">
        <v>7334</v>
      </c>
      <c r="R560" t="s">
        <v>5501</v>
      </c>
      <c r="S560" t="s">
        <v>925</v>
      </c>
      <c r="T560" t="s">
        <v>5504</v>
      </c>
      <c r="U560" t="s">
        <v>1623</v>
      </c>
      <c r="V560" t="s">
        <v>4198</v>
      </c>
      <c r="W560" t="s">
        <v>4199</v>
      </c>
      <c r="X560" s="2">
        <v>38798</v>
      </c>
      <c r="Y560" s="2">
        <v>38798</v>
      </c>
      <c r="Z560" t="s">
        <v>1726</v>
      </c>
      <c r="AA560" s="2">
        <v>38798</v>
      </c>
      <c r="AB560" s="2">
        <v>42615</v>
      </c>
      <c r="AC560" t="s">
        <v>1791</v>
      </c>
      <c r="AD560" t="s">
        <v>21</v>
      </c>
      <c r="AF560" t="s">
        <v>1623</v>
      </c>
      <c r="AG560" t="s">
        <v>13</v>
      </c>
      <c r="AI560">
        <v>216631</v>
      </c>
      <c r="AJ560" s="2">
        <v>37549</v>
      </c>
      <c r="AK560" t="s">
        <v>5499</v>
      </c>
      <c r="AL560" t="s">
        <v>1623</v>
      </c>
      <c r="AM560" t="s">
        <v>1624</v>
      </c>
      <c r="AO560" t="s">
        <v>8095</v>
      </c>
      <c r="AQ560" t="s">
        <v>5503</v>
      </c>
      <c r="AT560" t="s">
        <v>8096</v>
      </c>
      <c r="AU560" t="s">
        <v>6431</v>
      </c>
      <c r="AV560" t="s">
        <v>6432</v>
      </c>
      <c r="AW560" t="s">
        <v>8097</v>
      </c>
    </row>
    <row r="561" spans="1:49" x14ac:dyDescent="0.35">
      <c r="A561">
        <v>152488</v>
      </c>
      <c r="B561" t="s">
        <v>5649</v>
      </c>
      <c r="C561" t="s">
        <v>1459</v>
      </c>
      <c r="D561" t="s">
        <v>4293</v>
      </c>
      <c r="F561" t="s">
        <v>1461</v>
      </c>
      <c r="G561" t="s">
        <v>1462</v>
      </c>
      <c r="H561" t="s">
        <v>4294</v>
      </c>
      <c r="I561" t="s">
        <v>4666</v>
      </c>
      <c r="J561" t="s">
        <v>4691</v>
      </c>
      <c r="K561" t="s">
        <v>4692</v>
      </c>
      <c r="L561" t="s">
        <v>1467</v>
      </c>
      <c r="M561" t="s">
        <v>1301</v>
      </c>
      <c r="N561" t="s">
        <v>7339</v>
      </c>
      <c r="O561" t="s">
        <v>1301</v>
      </c>
      <c r="P561" t="s">
        <v>4923</v>
      </c>
      <c r="R561" t="s">
        <v>5650</v>
      </c>
      <c r="S561" t="s">
        <v>1301</v>
      </c>
      <c r="T561" t="s">
        <v>5641</v>
      </c>
      <c r="U561" t="s">
        <v>4923</v>
      </c>
      <c r="V561" t="s">
        <v>1496</v>
      </c>
      <c r="W561" t="s">
        <v>1497</v>
      </c>
      <c r="X561" s="2">
        <v>32359</v>
      </c>
      <c r="Y561" s="2">
        <v>32359</v>
      </c>
      <c r="Z561" t="s">
        <v>2779</v>
      </c>
      <c r="AA561" s="2">
        <v>37507</v>
      </c>
      <c r="AB561" s="2">
        <v>37507</v>
      </c>
      <c r="AD561" t="s">
        <v>21</v>
      </c>
      <c r="AE561" t="s">
        <v>8098</v>
      </c>
      <c r="AF561" t="s">
        <v>7335</v>
      </c>
      <c r="AG561" t="s">
        <v>13</v>
      </c>
      <c r="AI561">
        <v>203458</v>
      </c>
      <c r="AJ561" s="2">
        <v>37549</v>
      </c>
      <c r="AK561" t="s">
        <v>1301</v>
      </c>
      <c r="AL561" t="s">
        <v>1469</v>
      </c>
      <c r="AM561" t="s">
        <v>1470</v>
      </c>
      <c r="AT561" t="s">
        <v>8099</v>
      </c>
      <c r="AU561" t="s">
        <v>6503</v>
      </c>
      <c r="AV561" t="s">
        <v>6504</v>
      </c>
    </row>
    <row r="562" spans="1:49" x14ac:dyDescent="0.35">
      <c r="A562">
        <v>152491</v>
      </c>
      <c r="B562" t="s">
        <v>2396</v>
      </c>
      <c r="C562" t="s">
        <v>1459</v>
      </c>
      <c r="D562" t="s">
        <v>1460</v>
      </c>
      <c r="F562" t="s">
        <v>1461</v>
      </c>
      <c r="G562" t="s">
        <v>1462</v>
      </c>
      <c r="H562" t="s">
        <v>1463</v>
      </c>
      <c r="I562" t="s">
        <v>2369</v>
      </c>
      <c r="J562" t="s">
        <v>2380</v>
      </c>
      <c r="K562" t="s">
        <v>2381</v>
      </c>
      <c r="L562" t="s">
        <v>1467</v>
      </c>
      <c r="M562" t="s">
        <v>323</v>
      </c>
      <c r="N562" t="s">
        <v>7339</v>
      </c>
      <c r="O562" t="s">
        <v>323</v>
      </c>
      <c r="P562" t="s">
        <v>1623</v>
      </c>
      <c r="Q562" t="s">
        <v>7334</v>
      </c>
      <c r="R562" t="s">
        <v>2397</v>
      </c>
      <c r="S562" t="s">
        <v>323</v>
      </c>
      <c r="T562" t="s">
        <v>2397</v>
      </c>
      <c r="U562" t="s">
        <v>1623</v>
      </c>
      <c r="V562" t="s">
        <v>1474</v>
      </c>
      <c r="W562" t="s">
        <v>1474</v>
      </c>
      <c r="X562" s="2">
        <v>30741</v>
      </c>
      <c r="Y562" s="2">
        <v>42598</v>
      </c>
      <c r="Z562" t="s">
        <v>1539</v>
      </c>
      <c r="AA562" s="2">
        <v>42221</v>
      </c>
      <c r="AB562" s="2">
        <v>43034</v>
      </c>
      <c r="AD562" t="s">
        <v>21</v>
      </c>
      <c r="AF562" t="s">
        <v>7335</v>
      </c>
      <c r="AG562" t="s">
        <v>13</v>
      </c>
      <c r="AI562">
        <v>223195</v>
      </c>
      <c r="AJ562" s="2">
        <v>37549</v>
      </c>
      <c r="AK562" t="s">
        <v>323</v>
      </c>
      <c r="AL562" t="s">
        <v>1469</v>
      </c>
      <c r="AM562" t="s">
        <v>1470</v>
      </c>
      <c r="AR562" t="s">
        <v>8100</v>
      </c>
      <c r="AT562" t="s">
        <v>7420</v>
      </c>
      <c r="AU562" t="s">
        <v>2399</v>
      </c>
      <c r="AV562" t="s">
        <v>6855</v>
      </c>
      <c r="AW562" t="s">
        <v>2372</v>
      </c>
    </row>
    <row r="563" spans="1:49" x14ac:dyDescent="0.35">
      <c r="A563">
        <v>152608</v>
      </c>
      <c r="B563" t="s">
        <v>4082</v>
      </c>
      <c r="C563" t="s">
        <v>1459</v>
      </c>
      <c r="D563" t="s">
        <v>1460</v>
      </c>
      <c r="F563" t="s">
        <v>1461</v>
      </c>
      <c r="G563" t="s">
        <v>1462</v>
      </c>
      <c r="H563" t="s">
        <v>1463</v>
      </c>
      <c r="I563" t="s">
        <v>4024</v>
      </c>
      <c r="J563" t="s">
        <v>4025</v>
      </c>
      <c r="K563" t="s">
        <v>4026</v>
      </c>
      <c r="L563" t="s">
        <v>1467</v>
      </c>
      <c r="M563" t="s">
        <v>1364</v>
      </c>
      <c r="N563" t="s">
        <v>7339</v>
      </c>
      <c r="O563" t="s">
        <v>1364</v>
      </c>
      <c r="P563" t="s">
        <v>1469</v>
      </c>
      <c r="Q563" t="s">
        <v>8101</v>
      </c>
      <c r="R563" t="s">
        <v>4083</v>
      </c>
      <c r="S563" t="s">
        <v>1364</v>
      </c>
      <c r="T563" t="s">
        <v>4083</v>
      </c>
      <c r="U563" t="s">
        <v>1469</v>
      </c>
      <c r="V563" t="s">
        <v>1496</v>
      </c>
      <c r="W563" t="s">
        <v>1497</v>
      </c>
      <c r="X563" s="2">
        <v>36583</v>
      </c>
      <c r="Y563" s="2">
        <v>36583</v>
      </c>
      <c r="Z563" t="s">
        <v>1539</v>
      </c>
      <c r="AA563" s="2">
        <v>42563</v>
      </c>
      <c r="AB563" s="2">
        <v>42563</v>
      </c>
      <c r="AD563" t="s">
        <v>21</v>
      </c>
      <c r="AF563" t="s">
        <v>7335</v>
      </c>
      <c r="AG563" t="s">
        <v>13</v>
      </c>
      <c r="AI563">
        <v>234949</v>
      </c>
      <c r="AJ563" s="2">
        <v>37549</v>
      </c>
      <c r="AK563" t="s">
        <v>1364</v>
      </c>
      <c r="AL563" t="s">
        <v>1469</v>
      </c>
      <c r="AM563" t="s">
        <v>1470</v>
      </c>
      <c r="AT563" t="s">
        <v>7385</v>
      </c>
      <c r="AU563" t="s">
        <v>6964</v>
      </c>
      <c r="AV563" t="s">
        <v>6965</v>
      </c>
    </row>
    <row r="564" spans="1:49" x14ac:dyDescent="0.35">
      <c r="A564">
        <v>152619</v>
      </c>
      <c r="B564" t="s">
        <v>4753</v>
      </c>
      <c r="C564" t="s">
        <v>1459</v>
      </c>
      <c r="D564" t="s">
        <v>4293</v>
      </c>
      <c r="F564" t="s">
        <v>1461</v>
      </c>
      <c r="G564" t="s">
        <v>1462</v>
      </c>
      <c r="H564" t="s">
        <v>4294</v>
      </c>
      <c r="I564" t="s">
        <v>4666</v>
      </c>
      <c r="J564" t="s">
        <v>4691</v>
      </c>
      <c r="K564" t="s">
        <v>4692</v>
      </c>
      <c r="L564" t="s">
        <v>1467</v>
      </c>
      <c r="M564" t="s">
        <v>830</v>
      </c>
      <c r="N564" t="s">
        <v>7333</v>
      </c>
      <c r="O564" t="s">
        <v>4754</v>
      </c>
      <c r="P564" t="s">
        <v>1469</v>
      </c>
      <c r="Q564" t="s">
        <v>7718</v>
      </c>
      <c r="R564" t="s">
        <v>4756</v>
      </c>
      <c r="S564" t="s">
        <v>4754</v>
      </c>
      <c r="U564" t="s">
        <v>1469</v>
      </c>
      <c r="V564" t="s">
        <v>1474</v>
      </c>
      <c r="W564" t="s">
        <v>1474</v>
      </c>
      <c r="X564" s="2">
        <v>30796</v>
      </c>
      <c r="Y564" s="2">
        <v>42503</v>
      </c>
      <c r="Z564" t="s">
        <v>1482</v>
      </c>
      <c r="AA564" s="2">
        <v>43787</v>
      </c>
      <c r="AB564" s="2">
        <v>43787</v>
      </c>
      <c r="AC564" t="s">
        <v>1483</v>
      </c>
      <c r="AF564" t="s">
        <v>7335</v>
      </c>
      <c r="AG564" t="s">
        <v>13</v>
      </c>
      <c r="AI564">
        <v>231423</v>
      </c>
      <c r="AJ564" s="2">
        <v>37549</v>
      </c>
      <c r="AK564" t="s">
        <v>4754</v>
      </c>
      <c r="AL564" t="s">
        <v>1469</v>
      </c>
      <c r="AM564" t="s">
        <v>1470</v>
      </c>
      <c r="AO564" t="s">
        <v>8102</v>
      </c>
      <c r="AP564" t="s">
        <v>7720</v>
      </c>
      <c r="AQ564" t="s">
        <v>830</v>
      </c>
      <c r="AR564" t="s">
        <v>8103</v>
      </c>
      <c r="AT564" t="s">
        <v>8104</v>
      </c>
      <c r="AU564" t="s">
        <v>1798</v>
      </c>
      <c r="AV564" t="s">
        <v>6310</v>
      </c>
      <c r="AW564" t="s">
        <v>7721</v>
      </c>
    </row>
    <row r="565" spans="1:49" x14ac:dyDescent="0.35">
      <c r="A565">
        <v>152708</v>
      </c>
      <c r="B565" t="s">
        <v>3239</v>
      </c>
      <c r="C565" t="s">
        <v>1459</v>
      </c>
      <c r="D565" t="s">
        <v>1460</v>
      </c>
      <c r="F565" t="s">
        <v>1461</v>
      </c>
      <c r="G565" t="s">
        <v>1462</v>
      </c>
      <c r="H565" t="s">
        <v>1463</v>
      </c>
      <c r="I565" t="s">
        <v>3174</v>
      </c>
      <c r="J565" t="s">
        <v>3203</v>
      </c>
      <c r="K565" t="s">
        <v>3204</v>
      </c>
      <c r="L565" t="s">
        <v>1467</v>
      </c>
      <c r="M565" t="s">
        <v>716</v>
      </c>
      <c r="N565" t="s">
        <v>7339</v>
      </c>
      <c r="O565" t="s">
        <v>716</v>
      </c>
      <c r="P565" t="s">
        <v>1469</v>
      </c>
      <c r="Q565" t="s">
        <v>7816</v>
      </c>
      <c r="R565" t="s">
        <v>3240</v>
      </c>
      <c r="S565" t="s">
        <v>716</v>
      </c>
      <c r="T565" t="s">
        <v>3242</v>
      </c>
      <c r="U565" t="s">
        <v>1469</v>
      </c>
      <c r="V565" t="s">
        <v>1474</v>
      </c>
      <c r="W565" t="s">
        <v>1474</v>
      </c>
      <c r="X565" s="2">
        <v>32051</v>
      </c>
      <c r="Y565" s="2">
        <v>37680</v>
      </c>
      <c r="Z565" t="s">
        <v>1538</v>
      </c>
      <c r="AA565" s="2">
        <v>42984</v>
      </c>
      <c r="AB565" s="2">
        <v>42984</v>
      </c>
      <c r="AD565" t="s">
        <v>21</v>
      </c>
      <c r="AF565" t="s">
        <v>7335</v>
      </c>
      <c r="AG565" t="s">
        <v>13</v>
      </c>
      <c r="AI565">
        <v>215769</v>
      </c>
      <c r="AJ565" s="2">
        <v>37549</v>
      </c>
      <c r="AK565" t="s">
        <v>716</v>
      </c>
      <c r="AL565" t="s">
        <v>1469</v>
      </c>
      <c r="AM565" t="s">
        <v>1470</v>
      </c>
      <c r="AO565" t="s">
        <v>8105</v>
      </c>
      <c r="AR565" t="s">
        <v>8106</v>
      </c>
      <c r="AT565" t="s">
        <v>7825</v>
      </c>
      <c r="AU565" t="s">
        <v>3243</v>
      </c>
      <c r="AV565" t="s">
        <v>7068</v>
      </c>
    </row>
    <row r="566" spans="1:49" x14ac:dyDescent="0.35">
      <c r="A566">
        <v>152738</v>
      </c>
      <c r="B566" t="s">
        <v>3693</v>
      </c>
      <c r="C566" t="s">
        <v>1459</v>
      </c>
      <c r="D566" t="s">
        <v>1460</v>
      </c>
      <c r="F566" t="s">
        <v>1461</v>
      </c>
      <c r="G566" t="s">
        <v>1462</v>
      </c>
      <c r="H566" t="s">
        <v>1463</v>
      </c>
      <c r="I566" t="s">
        <v>3313</v>
      </c>
      <c r="J566" t="s">
        <v>3314</v>
      </c>
      <c r="K566" t="s">
        <v>3315</v>
      </c>
      <c r="L566" t="s">
        <v>1467</v>
      </c>
      <c r="M566" t="s">
        <v>1287</v>
      </c>
      <c r="N566" t="s">
        <v>7333</v>
      </c>
      <c r="O566" t="s">
        <v>3694</v>
      </c>
      <c r="P566" t="s">
        <v>1469</v>
      </c>
      <c r="Q566" t="s">
        <v>8107</v>
      </c>
      <c r="R566" t="s">
        <v>3695</v>
      </c>
      <c r="S566" t="s">
        <v>3694</v>
      </c>
      <c r="T566" t="s">
        <v>3695</v>
      </c>
      <c r="U566" t="s">
        <v>1469</v>
      </c>
      <c r="V566" t="s">
        <v>1496</v>
      </c>
      <c r="W566" t="s">
        <v>1497</v>
      </c>
      <c r="X566" s="2">
        <v>42503</v>
      </c>
      <c r="Y566" s="2">
        <v>42503</v>
      </c>
      <c r="Z566" t="s">
        <v>1475</v>
      </c>
      <c r="AA566" s="2">
        <v>41744</v>
      </c>
      <c r="AB566" s="2">
        <v>42503</v>
      </c>
      <c r="AD566" t="s">
        <v>21</v>
      </c>
      <c r="AF566" t="s">
        <v>7335</v>
      </c>
      <c r="AG566" t="s">
        <v>13</v>
      </c>
      <c r="AI566">
        <v>212823</v>
      </c>
      <c r="AJ566" s="2">
        <v>37549</v>
      </c>
      <c r="AK566" t="s">
        <v>3694</v>
      </c>
      <c r="AL566" t="s">
        <v>1469</v>
      </c>
      <c r="AM566" t="s">
        <v>1470</v>
      </c>
      <c r="AQ566" t="s">
        <v>1287</v>
      </c>
      <c r="AT566" t="s">
        <v>7347</v>
      </c>
      <c r="AU566" t="s">
        <v>1476</v>
      </c>
      <c r="AV566" t="s">
        <v>6634</v>
      </c>
    </row>
    <row r="567" spans="1:49" x14ac:dyDescent="0.35">
      <c r="A567">
        <v>152754</v>
      </c>
      <c r="B567" t="s">
        <v>3621</v>
      </c>
      <c r="C567" t="s">
        <v>1459</v>
      </c>
      <c r="D567" t="s">
        <v>1460</v>
      </c>
      <c r="F567" t="s">
        <v>1461</v>
      </c>
      <c r="G567" t="s">
        <v>1462</v>
      </c>
      <c r="H567" t="s">
        <v>1463</v>
      </c>
      <c r="I567" t="s">
        <v>3313</v>
      </c>
      <c r="J567" t="s">
        <v>3314</v>
      </c>
      <c r="K567" t="s">
        <v>3315</v>
      </c>
      <c r="L567" t="s">
        <v>1467</v>
      </c>
      <c r="M567" t="s">
        <v>565</v>
      </c>
      <c r="N567" t="s">
        <v>7339</v>
      </c>
      <c r="O567" t="s">
        <v>565</v>
      </c>
      <c r="P567" t="s">
        <v>1469</v>
      </c>
      <c r="Q567" t="s">
        <v>7384</v>
      </c>
      <c r="R567" t="s">
        <v>3593</v>
      </c>
      <c r="S567" t="s">
        <v>565</v>
      </c>
      <c r="T567" t="s">
        <v>3595</v>
      </c>
      <c r="U567" t="s">
        <v>1469</v>
      </c>
      <c r="V567" t="s">
        <v>1474</v>
      </c>
      <c r="W567" t="s">
        <v>1474</v>
      </c>
      <c r="X567" s="2">
        <v>30818</v>
      </c>
      <c r="Y567" s="2">
        <v>42506</v>
      </c>
      <c r="Z567" t="s">
        <v>1475</v>
      </c>
      <c r="AA567" s="2">
        <v>41744</v>
      </c>
      <c r="AB567" s="2">
        <v>43042</v>
      </c>
      <c r="AE567" t="s">
        <v>7353</v>
      </c>
      <c r="AF567" t="s">
        <v>7335</v>
      </c>
      <c r="AG567" t="s">
        <v>13</v>
      </c>
      <c r="AI567">
        <v>217893</v>
      </c>
      <c r="AJ567" s="2">
        <v>37549</v>
      </c>
      <c r="AK567" t="s">
        <v>565</v>
      </c>
      <c r="AL567" t="s">
        <v>1469</v>
      </c>
      <c r="AM567" t="s">
        <v>1470</v>
      </c>
      <c r="AT567" t="s">
        <v>7341</v>
      </c>
      <c r="AU567" t="s">
        <v>3622</v>
      </c>
      <c r="AV567" t="s">
        <v>7211</v>
      </c>
    </row>
    <row r="568" spans="1:49" x14ac:dyDescent="0.35">
      <c r="A568">
        <v>152839</v>
      </c>
      <c r="B568" t="s">
        <v>5348</v>
      </c>
      <c r="C568" t="s">
        <v>1459</v>
      </c>
      <c r="D568" t="s">
        <v>4293</v>
      </c>
      <c r="F568" t="s">
        <v>1461</v>
      </c>
      <c r="G568" t="s">
        <v>1462</v>
      </c>
      <c r="H568" t="s">
        <v>4294</v>
      </c>
      <c r="I568" t="s">
        <v>4666</v>
      </c>
      <c r="J568" t="s">
        <v>4691</v>
      </c>
      <c r="K568" t="s">
        <v>4692</v>
      </c>
      <c r="L568" t="s">
        <v>1525</v>
      </c>
      <c r="M568" t="s">
        <v>919</v>
      </c>
      <c r="N568" t="s">
        <v>7333</v>
      </c>
      <c r="O568" t="s">
        <v>5349</v>
      </c>
      <c r="P568" t="s">
        <v>4923</v>
      </c>
      <c r="Q568" t="s">
        <v>8028</v>
      </c>
      <c r="R568" t="s">
        <v>5353</v>
      </c>
      <c r="S568" t="s">
        <v>5349</v>
      </c>
      <c r="T568" t="s">
        <v>5355</v>
      </c>
      <c r="U568" t="s">
        <v>4923</v>
      </c>
      <c r="V568" t="s">
        <v>1496</v>
      </c>
      <c r="W568" t="s">
        <v>1497</v>
      </c>
      <c r="X568" s="2">
        <v>41334</v>
      </c>
      <c r="Y568" s="2">
        <v>42506</v>
      </c>
      <c r="Z568" t="s">
        <v>1475</v>
      </c>
      <c r="AA568" s="2">
        <v>41334</v>
      </c>
      <c r="AB568" s="2">
        <v>43507</v>
      </c>
      <c r="AD568" t="s">
        <v>21</v>
      </c>
      <c r="AG568" t="s">
        <v>21</v>
      </c>
      <c r="AI568">
        <v>238859</v>
      </c>
      <c r="AJ568" s="2">
        <v>37549</v>
      </c>
      <c r="AK568" t="s">
        <v>5349</v>
      </c>
      <c r="AL568" t="s">
        <v>5350</v>
      </c>
      <c r="AM568" t="s">
        <v>5351</v>
      </c>
      <c r="AO568" t="s">
        <v>8108</v>
      </c>
      <c r="AQ568" t="s">
        <v>919</v>
      </c>
      <c r="AT568" t="s">
        <v>7347</v>
      </c>
      <c r="AU568" t="s">
        <v>5356</v>
      </c>
      <c r="AV568" t="s">
        <v>6465</v>
      </c>
      <c r="AW568" t="s">
        <v>8109</v>
      </c>
    </row>
    <row r="569" spans="1:49" x14ac:dyDescent="0.35">
      <c r="A569">
        <v>152885</v>
      </c>
      <c r="B569" t="s">
        <v>5606</v>
      </c>
      <c r="C569" t="s">
        <v>1459</v>
      </c>
      <c r="D569" t="s">
        <v>4293</v>
      </c>
      <c r="F569" t="s">
        <v>1461</v>
      </c>
      <c r="G569" t="s">
        <v>1462</v>
      </c>
      <c r="H569" t="s">
        <v>4294</v>
      </c>
      <c r="I569" t="s">
        <v>4666</v>
      </c>
      <c r="J569" t="s">
        <v>4691</v>
      </c>
      <c r="K569" t="s">
        <v>4692</v>
      </c>
      <c r="L569" t="s">
        <v>1467</v>
      </c>
      <c r="M569" t="s">
        <v>482</v>
      </c>
      <c r="N569" t="s">
        <v>7339</v>
      </c>
      <c r="O569" t="s">
        <v>482</v>
      </c>
      <c r="P569" t="s">
        <v>1469</v>
      </c>
      <c r="Q569" t="s">
        <v>7334</v>
      </c>
      <c r="R569" t="s">
        <v>5556</v>
      </c>
      <c r="S569" t="s">
        <v>482</v>
      </c>
      <c r="T569" t="s">
        <v>5556</v>
      </c>
      <c r="U569" t="s">
        <v>1469</v>
      </c>
      <c r="V569" t="s">
        <v>1474</v>
      </c>
      <c r="W569" t="s">
        <v>1474</v>
      </c>
      <c r="X569" s="2">
        <v>30818</v>
      </c>
      <c r="Y569" s="2">
        <v>42506</v>
      </c>
      <c r="Z569" t="s">
        <v>1482</v>
      </c>
      <c r="AA569" s="2">
        <v>43786</v>
      </c>
      <c r="AB569" s="2">
        <v>43786</v>
      </c>
      <c r="AC569" t="s">
        <v>1483</v>
      </c>
      <c r="AF569" t="s">
        <v>7335</v>
      </c>
      <c r="AG569" t="s">
        <v>13</v>
      </c>
      <c r="AI569">
        <v>213711</v>
      </c>
      <c r="AJ569" s="2">
        <v>37549</v>
      </c>
      <c r="AK569" t="s">
        <v>482</v>
      </c>
      <c r="AL569" t="s">
        <v>1469</v>
      </c>
      <c r="AM569" t="s">
        <v>1470</v>
      </c>
      <c r="AT569" t="s">
        <v>8110</v>
      </c>
      <c r="AU569" t="s">
        <v>6485</v>
      </c>
      <c r="AV569" t="s">
        <v>6486</v>
      </c>
    </row>
    <row r="570" spans="1:49" x14ac:dyDescent="0.35">
      <c r="A570">
        <v>152910</v>
      </c>
      <c r="B570" t="s">
        <v>5907</v>
      </c>
      <c r="C570" t="s">
        <v>1459</v>
      </c>
      <c r="D570" t="s">
        <v>5663</v>
      </c>
      <c r="F570" t="s">
        <v>1461</v>
      </c>
      <c r="G570" t="s">
        <v>5664</v>
      </c>
      <c r="H570" t="s">
        <v>5665</v>
      </c>
      <c r="I570" t="s">
        <v>5681</v>
      </c>
      <c r="J570" t="s">
        <v>5745</v>
      </c>
      <c r="K570" t="s">
        <v>5746</v>
      </c>
      <c r="L570" t="s">
        <v>1467</v>
      </c>
      <c r="M570" t="s">
        <v>656</v>
      </c>
      <c r="N570" t="s">
        <v>7339</v>
      </c>
      <c r="O570" t="s">
        <v>656</v>
      </c>
      <c r="P570" t="s">
        <v>1469</v>
      </c>
      <c r="Q570" t="s">
        <v>8111</v>
      </c>
      <c r="R570" t="s">
        <v>5908</v>
      </c>
      <c r="S570" t="s">
        <v>656</v>
      </c>
      <c r="T570" t="s">
        <v>5911</v>
      </c>
      <c r="U570" t="s">
        <v>5808</v>
      </c>
      <c r="V570" t="s">
        <v>1474</v>
      </c>
      <c r="W570" t="s">
        <v>1474</v>
      </c>
      <c r="X570" s="2">
        <v>30565</v>
      </c>
      <c r="Y570" s="2">
        <v>42404</v>
      </c>
      <c r="Z570" t="s">
        <v>1475</v>
      </c>
      <c r="AA570" s="2">
        <v>35062</v>
      </c>
      <c r="AB570" s="2">
        <v>43754</v>
      </c>
      <c r="AD570" t="s">
        <v>21</v>
      </c>
      <c r="AF570" t="s">
        <v>7335</v>
      </c>
      <c r="AG570" t="s">
        <v>13</v>
      </c>
      <c r="AI570">
        <v>227157</v>
      </c>
      <c r="AJ570" s="2">
        <v>37549</v>
      </c>
      <c r="AK570" t="s">
        <v>656</v>
      </c>
      <c r="AL570" t="s">
        <v>1469</v>
      </c>
      <c r="AM570" t="s">
        <v>1470</v>
      </c>
      <c r="AQ570" t="s">
        <v>5910</v>
      </c>
      <c r="AT570" t="s">
        <v>7337</v>
      </c>
      <c r="AU570" t="s">
        <v>5764</v>
      </c>
      <c r="AV570" t="s">
        <v>7291</v>
      </c>
    </row>
    <row r="571" spans="1:49" x14ac:dyDescent="0.35">
      <c r="A571">
        <v>153043</v>
      </c>
      <c r="B571" t="s">
        <v>4991</v>
      </c>
      <c r="C571" t="s">
        <v>1459</v>
      </c>
      <c r="D571" t="s">
        <v>4293</v>
      </c>
      <c r="F571" t="s">
        <v>1461</v>
      </c>
      <c r="G571" t="s">
        <v>1462</v>
      </c>
      <c r="H571" t="s">
        <v>4294</v>
      </c>
      <c r="I571" t="s">
        <v>4666</v>
      </c>
      <c r="J571" t="s">
        <v>4691</v>
      </c>
      <c r="K571" t="s">
        <v>4692</v>
      </c>
      <c r="L571" t="s">
        <v>1479</v>
      </c>
      <c r="M571" t="s">
        <v>829</v>
      </c>
      <c r="N571" t="s">
        <v>7339</v>
      </c>
      <c r="O571" t="s">
        <v>829</v>
      </c>
      <c r="P571" t="s">
        <v>1469</v>
      </c>
      <c r="Q571" t="s">
        <v>8015</v>
      </c>
      <c r="R571" t="s">
        <v>4993</v>
      </c>
      <c r="S571" t="s">
        <v>4995</v>
      </c>
      <c r="T571" t="s">
        <v>4993</v>
      </c>
      <c r="U571" t="s">
        <v>1469</v>
      </c>
      <c r="V571" t="s">
        <v>1474</v>
      </c>
      <c r="W571" t="s">
        <v>1474</v>
      </c>
      <c r="X571" s="2">
        <v>30851</v>
      </c>
      <c r="Y571" s="2">
        <v>30851</v>
      </c>
      <c r="Z571" t="s">
        <v>1482</v>
      </c>
      <c r="AA571" s="2">
        <v>43788</v>
      </c>
      <c r="AB571" s="2">
        <v>43788</v>
      </c>
      <c r="AC571" t="s">
        <v>1483</v>
      </c>
      <c r="AF571" t="s">
        <v>7335</v>
      </c>
      <c r="AG571" t="s">
        <v>13</v>
      </c>
      <c r="AI571">
        <v>193416</v>
      </c>
      <c r="AJ571" s="2">
        <v>37549</v>
      </c>
      <c r="AK571" t="s">
        <v>829</v>
      </c>
      <c r="AL571" t="s">
        <v>1469</v>
      </c>
      <c r="AM571" t="s">
        <v>1470</v>
      </c>
      <c r="AN571" t="s">
        <v>8112</v>
      </c>
      <c r="AQ571" t="s">
        <v>4995</v>
      </c>
      <c r="AS571" t="s">
        <v>8113</v>
      </c>
      <c r="AT571" t="s">
        <v>8114</v>
      </c>
      <c r="AU571" t="s">
        <v>4996</v>
      </c>
      <c r="AV571" t="s">
        <v>6355</v>
      </c>
      <c r="AW571" t="s">
        <v>8115</v>
      </c>
    </row>
    <row r="572" spans="1:49" x14ac:dyDescent="0.35">
      <c r="A572">
        <v>153122</v>
      </c>
      <c r="B572" t="s">
        <v>2615</v>
      </c>
      <c r="C572" t="s">
        <v>1459</v>
      </c>
      <c r="D572" t="s">
        <v>1460</v>
      </c>
      <c r="F572" t="s">
        <v>1461</v>
      </c>
      <c r="G572" t="s">
        <v>1462</v>
      </c>
      <c r="H572" t="s">
        <v>1463</v>
      </c>
      <c r="I572" t="s">
        <v>2482</v>
      </c>
      <c r="J572" t="s">
        <v>2510</v>
      </c>
      <c r="K572" t="s">
        <v>2511</v>
      </c>
      <c r="L572" t="s">
        <v>1467</v>
      </c>
      <c r="M572" t="s">
        <v>1258</v>
      </c>
      <c r="N572" t="s">
        <v>7339</v>
      </c>
      <c r="O572" t="s">
        <v>1258</v>
      </c>
      <c r="P572" t="s">
        <v>2517</v>
      </c>
      <c r="Q572" t="s">
        <v>7334</v>
      </c>
      <c r="R572" t="s">
        <v>2617</v>
      </c>
      <c r="S572" t="s">
        <v>1258</v>
      </c>
      <c r="T572" t="s">
        <v>2617</v>
      </c>
      <c r="U572" t="s">
        <v>2517</v>
      </c>
      <c r="V572" t="s">
        <v>1474</v>
      </c>
      <c r="W572" t="s">
        <v>1474</v>
      </c>
      <c r="X572" s="2">
        <v>30931</v>
      </c>
      <c r="Y572" s="2">
        <v>42268</v>
      </c>
      <c r="Z572" t="s">
        <v>1475</v>
      </c>
      <c r="AA572" s="2">
        <v>35585</v>
      </c>
      <c r="AB572" s="2">
        <v>42983</v>
      </c>
      <c r="AC572" t="s">
        <v>1483</v>
      </c>
      <c r="AF572" t="s">
        <v>7335</v>
      </c>
      <c r="AG572" t="s">
        <v>13</v>
      </c>
      <c r="AI572">
        <v>229323</v>
      </c>
      <c r="AJ572" s="2">
        <v>37549</v>
      </c>
      <c r="AK572" t="s">
        <v>1258</v>
      </c>
      <c r="AL572" t="s">
        <v>1469</v>
      </c>
      <c r="AM572" t="s">
        <v>1470</v>
      </c>
      <c r="AN572" t="s">
        <v>8116</v>
      </c>
      <c r="AQ572" t="s">
        <v>2619</v>
      </c>
      <c r="AR572" t="s">
        <v>8117</v>
      </c>
      <c r="AT572" t="s">
        <v>8118</v>
      </c>
      <c r="AU572" t="s">
        <v>2620</v>
      </c>
      <c r="AV572" t="s">
        <v>6885</v>
      </c>
      <c r="AW572" t="s">
        <v>2616</v>
      </c>
    </row>
    <row r="573" spans="1:49" x14ac:dyDescent="0.35">
      <c r="A573">
        <v>153144</v>
      </c>
      <c r="B573" t="s">
        <v>1906</v>
      </c>
      <c r="C573" t="s">
        <v>1459</v>
      </c>
      <c r="D573" t="s">
        <v>1460</v>
      </c>
      <c r="F573" t="s">
        <v>1461</v>
      </c>
      <c r="G573" t="s">
        <v>1462</v>
      </c>
      <c r="H573" t="s">
        <v>1463</v>
      </c>
      <c r="I573" t="s">
        <v>1464</v>
      </c>
      <c r="J573" t="s">
        <v>1465</v>
      </c>
      <c r="K573" t="s">
        <v>1466</v>
      </c>
      <c r="L573" t="s">
        <v>1467</v>
      </c>
      <c r="M573" t="s">
        <v>1057</v>
      </c>
      <c r="N573" t="s">
        <v>7339</v>
      </c>
      <c r="O573" t="s">
        <v>1057</v>
      </c>
      <c r="P573" t="s">
        <v>1487</v>
      </c>
      <c r="Q573" t="s">
        <v>7538</v>
      </c>
      <c r="R573" t="s">
        <v>1907</v>
      </c>
      <c r="S573" t="s">
        <v>1057</v>
      </c>
      <c r="T573" t="s">
        <v>1907</v>
      </c>
      <c r="U573" t="s">
        <v>1487</v>
      </c>
      <c r="V573" t="s">
        <v>1474</v>
      </c>
      <c r="W573" t="s">
        <v>1474</v>
      </c>
      <c r="X573" s="2">
        <v>30923</v>
      </c>
      <c r="Y573" s="2">
        <v>42444</v>
      </c>
      <c r="Z573" t="s">
        <v>1475</v>
      </c>
      <c r="AA573" s="2">
        <v>37505</v>
      </c>
      <c r="AB573" s="2">
        <v>42444</v>
      </c>
      <c r="AE573" t="s">
        <v>7353</v>
      </c>
      <c r="AF573" t="s">
        <v>7335</v>
      </c>
      <c r="AG573" t="s">
        <v>13</v>
      </c>
      <c r="AI573">
        <v>244637</v>
      </c>
      <c r="AJ573" s="2">
        <v>37549</v>
      </c>
      <c r="AK573" t="s">
        <v>1057</v>
      </c>
      <c r="AL573" t="s">
        <v>1469</v>
      </c>
      <c r="AM573" t="s">
        <v>1470</v>
      </c>
      <c r="AT573" t="s">
        <v>7752</v>
      </c>
      <c r="AU573" t="s">
        <v>1909</v>
      </c>
      <c r="AV573" t="s">
        <v>6751</v>
      </c>
    </row>
    <row r="574" spans="1:49" x14ac:dyDescent="0.35">
      <c r="A574">
        <v>153166</v>
      </c>
      <c r="B574" t="s">
        <v>2723</v>
      </c>
      <c r="C574" t="s">
        <v>1459</v>
      </c>
      <c r="D574" t="s">
        <v>1460</v>
      </c>
      <c r="F574" t="s">
        <v>1461</v>
      </c>
      <c r="G574" t="s">
        <v>1462</v>
      </c>
      <c r="H574" t="s">
        <v>1463</v>
      </c>
      <c r="I574" t="s">
        <v>2482</v>
      </c>
      <c r="J574" t="s">
        <v>2510</v>
      </c>
      <c r="K574" t="s">
        <v>2511</v>
      </c>
      <c r="L574" t="s">
        <v>1467</v>
      </c>
      <c r="M574" t="s">
        <v>141</v>
      </c>
      <c r="N574" t="s">
        <v>7339</v>
      </c>
      <c r="O574" t="s">
        <v>141</v>
      </c>
      <c r="P574" t="s">
        <v>1469</v>
      </c>
      <c r="Q574" t="s">
        <v>7988</v>
      </c>
      <c r="R574" t="s">
        <v>2724</v>
      </c>
      <c r="S574" t="s">
        <v>141</v>
      </c>
      <c r="T574" t="s">
        <v>2726</v>
      </c>
      <c r="U574" t="s">
        <v>1469</v>
      </c>
      <c r="V574" t="s">
        <v>1474</v>
      </c>
      <c r="W574" t="s">
        <v>1474</v>
      </c>
      <c r="X574" s="2">
        <v>35275</v>
      </c>
      <c r="Y574" s="2">
        <v>43756</v>
      </c>
      <c r="Z574" t="s">
        <v>1475</v>
      </c>
      <c r="AA574" s="2">
        <v>43756</v>
      </c>
      <c r="AB574" s="2">
        <v>43756</v>
      </c>
      <c r="AD574" t="s">
        <v>21</v>
      </c>
      <c r="AF574" t="s">
        <v>7335</v>
      </c>
      <c r="AG574" t="s">
        <v>13</v>
      </c>
      <c r="AI574">
        <v>202187</v>
      </c>
      <c r="AJ574" s="2">
        <v>37549</v>
      </c>
      <c r="AK574" t="s">
        <v>141</v>
      </c>
      <c r="AL574" t="s">
        <v>1469</v>
      </c>
      <c r="AM574" t="s">
        <v>1470</v>
      </c>
      <c r="AT574" t="s">
        <v>7347</v>
      </c>
      <c r="AU574" t="s">
        <v>1476</v>
      </c>
      <c r="AV574" t="s">
        <v>6439</v>
      </c>
    </row>
    <row r="575" spans="1:49" x14ac:dyDescent="0.35">
      <c r="A575">
        <v>153191</v>
      </c>
      <c r="B575" t="s">
        <v>5067</v>
      </c>
      <c r="C575" t="s">
        <v>1459</v>
      </c>
      <c r="D575" t="s">
        <v>4293</v>
      </c>
      <c r="F575" t="s">
        <v>1461</v>
      </c>
      <c r="G575" t="s">
        <v>1462</v>
      </c>
      <c r="H575" t="s">
        <v>4294</v>
      </c>
      <c r="I575" t="s">
        <v>4666</v>
      </c>
      <c r="J575" t="s">
        <v>4691</v>
      </c>
      <c r="K575" t="s">
        <v>4692</v>
      </c>
      <c r="L575" t="s">
        <v>1467</v>
      </c>
      <c r="M575" t="s">
        <v>446</v>
      </c>
      <c r="N575" t="s">
        <v>7333</v>
      </c>
      <c r="O575" t="s">
        <v>5068</v>
      </c>
      <c r="P575" t="s">
        <v>1469</v>
      </c>
      <c r="Q575" t="s">
        <v>8119</v>
      </c>
      <c r="R575" t="s">
        <v>5069</v>
      </c>
      <c r="S575" t="s">
        <v>5068</v>
      </c>
      <c r="T575" t="s">
        <v>5069</v>
      </c>
      <c r="U575" t="s">
        <v>1469</v>
      </c>
      <c r="V575" t="s">
        <v>1474</v>
      </c>
      <c r="W575" t="s">
        <v>1474</v>
      </c>
      <c r="X575" s="2">
        <v>34158</v>
      </c>
      <c r="Y575" s="2">
        <v>42503</v>
      </c>
      <c r="Z575" t="s">
        <v>1475</v>
      </c>
      <c r="AA575" s="2">
        <v>42985</v>
      </c>
      <c r="AB575" s="2">
        <v>42985</v>
      </c>
      <c r="AD575" t="s">
        <v>21</v>
      </c>
      <c r="AF575" t="s">
        <v>7335</v>
      </c>
      <c r="AG575" t="s">
        <v>13</v>
      </c>
      <c r="AI575">
        <v>200657</v>
      </c>
      <c r="AJ575" s="2">
        <v>37549</v>
      </c>
      <c r="AK575" t="s">
        <v>5068</v>
      </c>
      <c r="AL575" t="s">
        <v>1469</v>
      </c>
      <c r="AM575" t="s">
        <v>1470</v>
      </c>
      <c r="AQ575" t="s">
        <v>5071</v>
      </c>
      <c r="AR575" t="s">
        <v>8120</v>
      </c>
      <c r="AT575" t="s">
        <v>7341</v>
      </c>
      <c r="AU575" t="s">
        <v>6372</v>
      </c>
      <c r="AV575" t="s">
        <v>6373</v>
      </c>
    </row>
    <row r="576" spans="1:49" x14ac:dyDescent="0.35">
      <c r="A576">
        <v>153215</v>
      </c>
      <c r="B576" t="s">
        <v>4446</v>
      </c>
      <c r="C576" t="s">
        <v>1459</v>
      </c>
      <c r="D576" t="s">
        <v>4293</v>
      </c>
      <c r="F576" t="s">
        <v>1461</v>
      </c>
      <c r="G576" t="s">
        <v>1462</v>
      </c>
      <c r="H576" t="s">
        <v>4294</v>
      </c>
      <c r="I576" t="s">
        <v>4318</v>
      </c>
      <c r="J576" t="s">
        <v>4328</v>
      </c>
      <c r="K576" t="s">
        <v>4329</v>
      </c>
      <c r="L576" t="s">
        <v>1467</v>
      </c>
      <c r="M576" t="s">
        <v>747</v>
      </c>
      <c r="N576" t="s">
        <v>7339</v>
      </c>
      <c r="O576" t="s">
        <v>747</v>
      </c>
      <c r="P576" t="s">
        <v>4335</v>
      </c>
      <c r="Q576" t="s">
        <v>7665</v>
      </c>
      <c r="R576" t="s">
        <v>4440</v>
      </c>
      <c r="S576" t="s">
        <v>747</v>
      </c>
      <c r="T576" t="s">
        <v>4443</v>
      </c>
      <c r="U576" t="s">
        <v>4335</v>
      </c>
      <c r="V576" t="s">
        <v>1474</v>
      </c>
      <c r="W576" t="s">
        <v>1474</v>
      </c>
      <c r="X576" s="2">
        <v>32939</v>
      </c>
      <c r="Y576" s="2">
        <v>42228</v>
      </c>
      <c r="Z576" t="s">
        <v>1482</v>
      </c>
      <c r="AA576" s="2">
        <v>43771</v>
      </c>
      <c r="AB576" s="2">
        <v>43771</v>
      </c>
      <c r="AC576" t="s">
        <v>1483</v>
      </c>
      <c r="AF576" t="s">
        <v>7335</v>
      </c>
      <c r="AG576" t="s">
        <v>13</v>
      </c>
      <c r="AI576">
        <v>204973</v>
      </c>
      <c r="AJ576" s="2">
        <v>37549</v>
      </c>
      <c r="AK576" t="s">
        <v>747</v>
      </c>
      <c r="AL576" t="s">
        <v>1469</v>
      </c>
      <c r="AM576" t="s">
        <v>1470</v>
      </c>
      <c r="AO576" t="s">
        <v>8121</v>
      </c>
      <c r="AQ576" t="s">
        <v>4447</v>
      </c>
      <c r="AT576" t="s">
        <v>7657</v>
      </c>
      <c r="AU576" t="s">
        <v>4448</v>
      </c>
      <c r="AV576" t="s">
        <v>6550</v>
      </c>
    </row>
    <row r="577" spans="1:49" x14ac:dyDescent="0.35">
      <c r="A577">
        <v>153234</v>
      </c>
      <c r="B577" t="s">
        <v>1923</v>
      </c>
      <c r="C577" t="s">
        <v>1459</v>
      </c>
      <c r="D577" t="s">
        <v>1460</v>
      </c>
      <c r="F577" t="s">
        <v>1461</v>
      </c>
      <c r="G577" t="s">
        <v>1462</v>
      </c>
      <c r="H577" t="s">
        <v>1463</v>
      </c>
      <c r="I577" t="s">
        <v>1464</v>
      </c>
      <c r="J577" t="s">
        <v>1465</v>
      </c>
      <c r="K577" t="s">
        <v>1466</v>
      </c>
      <c r="L577" t="s">
        <v>1467</v>
      </c>
      <c r="M577" t="s">
        <v>1069</v>
      </c>
      <c r="N577" t="s">
        <v>7339</v>
      </c>
      <c r="O577" t="s">
        <v>1069</v>
      </c>
      <c r="P577" t="s">
        <v>1487</v>
      </c>
      <c r="Q577" t="s">
        <v>8122</v>
      </c>
      <c r="R577" t="s">
        <v>1893</v>
      </c>
      <c r="S577" t="s">
        <v>1069</v>
      </c>
      <c r="T577" t="s">
        <v>1893</v>
      </c>
      <c r="U577" t="s">
        <v>1487</v>
      </c>
      <c r="V577" t="s">
        <v>1474</v>
      </c>
      <c r="W577" t="s">
        <v>1474</v>
      </c>
      <c r="X577" s="2">
        <v>32889</v>
      </c>
      <c r="Y577" s="2">
        <v>42496</v>
      </c>
      <c r="Z577" t="s">
        <v>1475</v>
      </c>
      <c r="AA577" s="2">
        <v>42458</v>
      </c>
      <c r="AB577" s="2">
        <v>42458</v>
      </c>
      <c r="AE577" t="s">
        <v>7353</v>
      </c>
      <c r="AF577" t="s">
        <v>7335</v>
      </c>
      <c r="AG577" t="s">
        <v>13</v>
      </c>
      <c r="AI577">
        <v>248492</v>
      </c>
      <c r="AJ577" s="2">
        <v>37549</v>
      </c>
      <c r="AK577" t="s">
        <v>1069</v>
      </c>
      <c r="AL577" t="s">
        <v>1469</v>
      </c>
      <c r="AM577" t="s">
        <v>1470</v>
      </c>
      <c r="AT577" t="s">
        <v>7347</v>
      </c>
      <c r="AU577" t="s">
        <v>1476</v>
      </c>
      <c r="AV577" t="s">
        <v>6749</v>
      </c>
      <c r="AW577" t="s">
        <v>8123</v>
      </c>
    </row>
    <row r="578" spans="1:49" x14ac:dyDescent="0.35">
      <c r="A578">
        <v>153275</v>
      </c>
      <c r="B578" t="s">
        <v>3009</v>
      </c>
      <c r="C578" t="s">
        <v>1459</v>
      </c>
      <c r="D578" t="s">
        <v>1460</v>
      </c>
      <c r="F578" t="s">
        <v>1461</v>
      </c>
      <c r="G578" t="s">
        <v>1462</v>
      </c>
      <c r="H578" t="s">
        <v>1463</v>
      </c>
      <c r="I578" t="s">
        <v>2880</v>
      </c>
      <c r="J578" t="s">
        <v>3002</v>
      </c>
      <c r="K578" t="s">
        <v>3003</v>
      </c>
      <c r="L578" t="s">
        <v>1467</v>
      </c>
      <c r="M578" t="s">
        <v>342</v>
      </c>
      <c r="N578" t="s">
        <v>7339</v>
      </c>
      <c r="O578" t="s">
        <v>342</v>
      </c>
      <c r="P578" t="s">
        <v>2889</v>
      </c>
      <c r="Q578" t="s">
        <v>8124</v>
      </c>
      <c r="R578" t="s">
        <v>3011</v>
      </c>
      <c r="S578" t="s">
        <v>342</v>
      </c>
      <c r="T578" t="s">
        <v>3011</v>
      </c>
      <c r="U578" t="s">
        <v>2889</v>
      </c>
      <c r="V578" t="s">
        <v>1496</v>
      </c>
      <c r="W578" t="s">
        <v>1497</v>
      </c>
      <c r="X578" s="2">
        <v>42290</v>
      </c>
      <c r="Y578" s="2">
        <v>42290</v>
      </c>
      <c r="Z578" t="s">
        <v>1475</v>
      </c>
      <c r="AA578" s="2">
        <v>42290</v>
      </c>
      <c r="AB578" s="2">
        <v>43754</v>
      </c>
      <c r="AD578" t="s">
        <v>21</v>
      </c>
      <c r="AF578" t="s">
        <v>7335</v>
      </c>
      <c r="AG578" t="s">
        <v>13</v>
      </c>
      <c r="AI578">
        <v>243435</v>
      </c>
      <c r="AJ578" s="2">
        <v>37549</v>
      </c>
      <c r="AK578" t="s">
        <v>8125</v>
      </c>
      <c r="AL578" t="s">
        <v>1469</v>
      </c>
      <c r="AM578" t="s">
        <v>1470</v>
      </c>
      <c r="AQ578" t="s">
        <v>3013</v>
      </c>
      <c r="AT578" t="s">
        <v>7701</v>
      </c>
      <c r="AU578" t="s">
        <v>3014</v>
      </c>
      <c r="AV578" t="s">
        <v>7108</v>
      </c>
      <c r="AW578" t="s">
        <v>8126</v>
      </c>
    </row>
    <row r="579" spans="1:49" x14ac:dyDescent="0.35">
      <c r="A579">
        <v>153295</v>
      </c>
      <c r="B579" t="s">
        <v>3882</v>
      </c>
      <c r="C579" t="s">
        <v>1459</v>
      </c>
      <c r="D579" t="s">
        <v>1460</v>
      </c>
      <c r="F579" t="s">
        <v>1461</v>
      </c>
      <c r="G579" t="s">
        <v>1462</v>
      </c>
      <c r="H579" t="s">
        <v>1463</v>
      </c>
      <c r="I579" t="s">
        <v>3825</v>
      </c>
      <c r="J579" t="s">
        <v>3826</v>
      </c>
      <c r="K579" t="s">
        <v>3827</v>
      </c>
      <c r="L579" t="s">
        <v>1467</v>
      </c>
      <c r="M579" t="s">
        <v>320</v>
      </c>
      <c r="N579" t="s">
        <v>7339</v>
      </c>
      <c r="O579" t="s">
        <v>320</v>
      </c>
      <c r="P579" t="s">
        <v>1469</v>
      </c>
      <c r="Q579" t="s">
        <v>8127</v>
      </c>
      <c r="R579" t="s">
        <v>3883</v>
      </c>
      <c r="S579" t="s">
        <v>320</v>
      </c>
      <c r="T579" t="s">
        <v>3883</v>
      </c>
      <c r="U579" t="s">
        <v>1469</v>
      </c>
      <c r="V579" t="s">
        <v>2785</v>
      </c>
      <c r="W579" t="s">
        <v>2785</v>
      </c>
      <c r="X579" s="2">
        <v>43930</v>
      </c>
      <c r="Y579" s="2">
        <v>43930</v>
      </c>
      <c r="Z579" t="s">
        <v>3043</v>
      </c>
      <c r="AA579" s="2">
        <v>43071</v>
      </c>
      <c r="AB579" s="2">
        <v>43071</v>
      </c>
      <c r="AD579" t="s">
        <v>13</v>
      </c>
      <c r="AF579" t="s">
        <v>7449</v>
      </c>
      <c r="AG579" t="s">
        <v>13</v>
      </c>
      <c r="AH579" t="s">
        <v>7556</v>
      </c>
      <c r="AI579">
        <v>196523</v>
      </c>
      <c r="AJ579" s="2">
        <v>37549</v>
      </c>
      <c r="AK579" t="s">
        <v>320</v>
      </c>
      <c r="AL579" t="s">
        <v>1469</v>
      </c>
      <c r="AM579" t="s">
        <v>1470</v>
      </c>
      <c r="AT579" t="s">
        <v>8128</v>
      </c>
      <c r="AU579" t="s">
        <v>3886</v>
      </c>
      <c r="AV579" t="s">
        <v>7052</v>
      </c>
    </row>
    <row r="580" spans="1:49" x14ac:dyDescent="0.35">
      <c r="A580">
        <v>153328</v>
      </c>
      <c r="B580" t="s">
        <v>6266</v>
      </c>
      <c r="C580" t="s">
        <v>1459</v>
      </c>
      <c r="D580" t="s">
        <v>1460</v>
      </c>
      <c r="F580" t="s">
        <v>1461</v>
      </c>
      <c r="G580" t="s">
        <v>1462</v>
      </c>
      <c r="H580" t="s">
        <v>1463</v>
      </c>
      <c r="I580" t="s">
        <v>1464</v>
      </c>
      <c r="J580" t="s">
        <v>6157</v>
      </c>
      <c r="K580" t="s">
        <v>6158</v>
      </c>
      <c r="L580" t="s">
        <v>1467</v>
      </c>
      <c r="M580" t="s">
        <v>1395</v>
      </c>
      <c r="N580" t="s">
        <v>7339</v>
      </c>
      <c r="O580" t="s">
        <v>1395</v>
      </c>
      <c r="P580" t="s">
        <v>1469</v>
      </c>
      <c r="Q580" t="s">
        <v>8129</v>
      </c>
      <c r="R580" t="s">
        <v>6267</v>
      </c>
      <c r="S580" t="s">
        <v>1395</v>
      </c>
      <c r="T580" t="s">
        <v>6267</v>
      </c>
      <c r="U580" t="s">
        <v>1469</v>
      </c>
      <c r="V580" t="s">
        <v>1604</v>
      </c>
      <c r="W580" t="s">
        <v>1537</v>
      </c>
      <c r="X580" s="2">
        <v>40875</v>
      </c>
      <c r="Y580" s="2">
        <v>40875</v>
      </c>
      <c r="Z580" t="s">
        <v>1719</v>
      </c>
      <c r="AA580" s="2">
        <v>40438</v>
      </c>
      <c r="AB580" s="2">
        <v>40438</v>
      </c>
      <c r="AD580" t="s">
        <v>13</v>
      </c>
      <c r="AF580" t="s">
        <v>7335</v>
      </c>
      <c r="AG580" t="s">
        <v>13</v>
      </c>
      <c r="AI580">
        <v>215966</v>
      </c>
      <c r="AJ580" s="2">
        <v>37549</v>
      </c>
      <c r="AK580" t="s">
        <v>1395</v>
      </c>
      <c r="AL580" t="s">
        <v>1469</v>
      </c>
      <c r="AM580" t="s">
        <v>1470</v>
      </c>
      <c r="AQ580" t="s">
        <v>6269</v>
      </c>
      <c r="AT580" t="s">
        <v>8130</v>
      </c>
      <c r="AV580" t="s">
        <v>6801</v>
      </c>
    </row>
    <row r="581" spans="1:49" x14ac:dyDescent="0.35">
      <c r="A581">
        <v>153353</v>
      </c>
      <c r="B581" t="s">
        <v>3773</v>
      </c>
      <c r="C581" t="s">
        <v>1459</v>
      </c>
      <c r="D581" t="s">
        <v>1460</v>
      </c>
      <c r="F581" t="s">
        <v>1461</v>
      </c>
      <c r="G581" t="s">
        <v>1462</v>
      </c>
      <c r="H581" t="s">
        <v>1463</v>
      </c>
      <c r="I581" t="s">
        <v>3313</v>
      </c>
      <c r="J581" t="s">
        <v>3314</v>
      </c>
      <c r="K581" t="s">
        <v>3315</v>
      </c>
      <c r="L581" t="s">
        <v>1467</v>
      </c>
      <c r="M581" t="s">
        <v>728</v>
      </c>
      <c r="N581" t="s">
        <v>7339</v>
      </c>
      <c r="O581" t="s">
        <v>728</v>
      </c>
      <c r="P581" t="s">
        <v>1469</v>
      </c>
      <c r="Q581" t="s">
        <v>7452</v>
      </c>
      <c r="R581" t="s">
        <v>3774</v>
      </c>
      <c r="S581" t="s">
        <v>728</v>
      </c>
      <c r="T581" t="s">
        <v>3774</v>
      </c>
      <c r="U581" t="s">
        <v>1469</v>
      </c>
      <c r="V581" t="s">
        <v>1474</v>
      </c>
      <c r="W581" t="s">
        <v>1474</v>
      </c>
      <c r="X581" s="2">
        <v>32889</v>
      </c>
      <c r="Y581" s="2">
        <v>43757</v>
      </c>
      <c r="Z581" t="s">
        <v>1475</v>
      </c>
      <c r="AA581" s="2">
        <v>43757</v>
      </c>
      <c r="AB581" s="2">
        <v>43757</v>
      </c>
      <c r="AD581" t="s">
        <v>21</v>
      </c>
      <c r="AF581" t="s">
        <v>7335</v>
      </c>
      <c r="AG581" t="s">
        <v>13</v>
      </c>
      <c r="AI581">
        <v>241129</v>
      </c>
      <c r="AJ581" s="2">
        <v>37549</v>
      </c>
      <c r="AK581" t="s">
        <v>728</v>
      </c>
      <c r="AL581" t="s">
        <v>1469</v>
      </c>
      <c r="AM581" t="s">
        <v>1470</v>
      </c>
      <c r="AT581" t="s">
        <v>7347</v>
      </c>
      <c r="AU581" t="s">
        <v>1476</v>
      </c>
      <c r="AV581" t="s">
        <v>6439</v>
      </c>
    </row>
    <row r="582" spans="1:49" x14ac:dyDescent="0.35">
      <c r="A582">
        <v>153359</v>
      </c>
      <c r="B582" t="s">
        <v>3656</v>
      </c>
      <c r="C582" t="s">
        <v>1459</v>
      </c>
      <c r="D582" t="s">
        <v>1460</v>
      </c>
      <c r="F582" t="s">
        <v>1461</v>
      </c>
      <c r="G582" t="s">
        <v>1462</v>
      </c>
      <c r="H582" t="s">
        <v>1463</v>
      </c>
      <c r="I582" t="s">
        <v>3313</v>
      </c>
      <c r="J582" t="s">
        <v>3314</v>
      </c>
      <c r="K582" t="s">
        <v>3315</v>
      </c>
      <c r="L582" t="s">
        <v>1467</v>
      </c>
      <c r="M582" t="s">
        <v>1222</v>
      </c>
      <c r="N582" t="s">
        <v>7339</v>
      </c>
      <c r="O582" t="s">
        <v>1222</v>
      </c>
      <c r="P582" t="s">
        <v>1469</v>
      </c>
      <c r="Q582" t="s">
        <v>8131</v>
      </c>
      <c r="R582" t="s">
        <v>3658</v>
      </c>
      <c r="S582" t="s">
        <v>1222</v>
      </c>
      <c r="T582" t="s">
        <v>3658</v>
      </c>
      <c r="U582" t="s">
        <v>1469</v>
      </c>
      <c r="V582" t="s">
        <v>1474</v>
      </c>
      <c r="W582" t="s">
        <v>1474</v>
      </c>
      <c r="X582" s="2">
        <v>32889</v>
      </c>
      <c r="Y582" s="2">
        <v>42506</v>
      </c>
      <c r="Z582" t="s">
        <v>1475</v>
      </c>
      <c r="AA582" s="2">
        <v>37540</v>
      </c>
      <c r="AB582" s="2">
        <v>42653</v>
      </c>
      <c r="AD582" t="s">
        <v>21</v>
      </c>
      <c r="AF582" t="s">
        <v>7335</v>
      </c>
      <c r="AG582" t="s">
        <v>13</v>
      </c>
      <c r="AI582">
        <v>241132</v>
      </c>
      <c r="AJ582" s="2">
        <v>37549</v>
      </c>
      <c r="AK582" t="s">
        <v>1222</v>
      </c>
      <c r="AL582" t="s">
        <v>1469</v>
      </c>
      <c r="AM582" t="s">
        <v>1470</v>
      </c>
      <c r="AQ582" t="s">
        <v>3660</v>
      </c>
      <c r="AR582" t="s">
        <v>8132</v>
      </c>
      <c r="AT582" t="s">
        <v>7341</v>
      </c>
      <c r="AU582" t="s">
        <v>1476</v>
      </c>
      <c r="AV582" t="s">
        <v>7219</v>
      </c>
      <c r="AW582" t="s">
        <v>3657</v>
      </c>
    </row>
    <row r="583" spans="1:49" x14ac:dyDescent="0.35">
      <c r="A583">
        <v>153394</v>
      </c>
      <c r="B583" t="s">
        <v>4456</v>
      </c>
      <c r="C583" t="s">
        <v>1459</v>
      </c>
      <c r="D583" t="s">
        <v>4293</v>
      </c>
      <c r="F583" t="s">
        <v>1461</v>
      </c>
      <c r="G583" t="s">
        <v>1462</v>
      </c>
      <c r="H583" t="s">
        <v>4294</v>
      </c>
      <c r="I583" t="s">
        <v>4318</v>
      </c>
      <c r="J583" t="s">
        <v>4328</v>
      </c>
      <c r="K583" t="s">
        <v>4329</v>
      </c>
      <c r="L583" t="s">
        <v>1467</v>
      </c>
      <c r="M583" t="s">
        <v>745</v>
      </c>
      <c r="N583" t="s">
        <v>7339</v>
      </c>
      <c r="O583" t="s">
        <v>745</v>
      </c>
      <c r="P583" t="s">
        <v>4335</v>
      </c>
      <c r="Q583" t="s">
        <v>8133</v>
      </c>
      <c r="R583" t="s">
        <v>4457</v>
      </c>
      <c r="S583" t="s">
        <v>745</v>
      </c>
      <c r="T583" t="s">
        <v>4459</v>
      </c>
      <c r="U583" t="s">
        <v>4335</v>
      </c>
      <c r="V583" t="s">
        <v>1474</v>
      </c>
      <c r="W583" t="s">
        <v>1474</v>
      </c>
      <c r="X583" s="2">
        <v>34998</v>
      </c>
      <c r="Y583" s="2">
        <v>42228</v>
      </c>
      <c r="Z583" t="s">
        <v>1475</v>
      </c>
      <c r="AA583" s="2">
        <v>41746</v>
      </c>
      <c r="AB583" s="2">
        <v>43042</v>
      </c>
      <c r="AD583" t="s">
        <v>21</v>
      </c>
      <c r="AF583" t="s">
        <v>7335</v>
      </c>
      <c r="AG583" t="s">
        <v>13</v>
      </c>
      <c r="AI583">
        <v>240378</v>
      </c>
      <c r="AJ583" s="2">
        <v>37549</v>
      </c>
      <c r="AK583" t="s">
        <v>745</v>
      </c>
      <c r="AL583" t="s">
        <v>1469</v>
      </c>
      <c r="AM583" t="s">
        <v>1470</v>
      </c>
      <c r="AT583" t="s">
        <v>7435</v>
      </c>
      <c r="AU583" t="s">
        <v>1476</v>
      </c>
      <c r="AV583" t="s">
        <v>6547</v>
      </c>
    </row>
    <row r="584" spans="1:49" x14ac:dyDescent="0.35">
      <c r="A584">
        <v>153447</v>
      </c>
      <c r="B584" t="s">
        <v>2008</v>
      </c>
      <c r="C584" t="s">
        <v>1459</v>
      </c>
      <c r="D584" t="s">
        <v>1460</v>
      </c>
      <c r="F584" t="s">
        <v>1461</v>
      </c>
      <c r="G584" t="s">
        <v>1462</v>
      </c>
      <c r="H584" t="s">
        <v>1463</v>
      </c>
      <c r="I584" t="s">
        <v>1464</v>
      </c>
      <c r="J584" t="s">
        <v>1465</v>
      </c>
      <c r="K584" t="s">
        <v>1466</v>
      </c>
      <c r="L584" t="s">
        <v>1467</v>
      </c>
      <c r="M584" t="s">
        <v>158</v>
      </c>
      <c r="N584" t="s">
        <v>7339</v>
      </c>
      <c r="O584" t="s">
        <v>158</v>
      </c>
      <c r="P584" t="s">
        <v>1487</v>
      </c>
      <c r="Q584" t="s">
        <v>8134</v>
      </c>
      <c r="R584" t="s">
        <v>2009</v>
      </c>
      <c r="S584" t="s">
        <v>158</v>
      </c>
      <c r="T584" t="s">
        <v>2011</v>
      </c>
      <c r="U584" t="s">
        <v>1487</v>
      </c>
      <c r="V584" t="s">
        <v>1496</v>
      </c>
      <c r="W584" t="s">
        <v>1497</v>
      </c>
      <c r="X584" s="2">
        <v>42559</v>
      </c>
      <c r="Y584" s="2">
        <v>42559</v>
      </c>
      <c r="Z584" t="s">
        <v>1475</v>
      </c>
      <c r="AA584" s="2">
        <v>42559</v>
      </c>
      <c r="AB584" s="2">
        <v>42559</v>
      </c>
      <c r="AD584" t="s">
        <v>21</v>
      </c>
      <c r="AF584" t="s">
        <v>1487</v>
      </c>
      <c r="AG584" t="s">
        <v>13</v>
      </c>
      <c r="AH584" t="s">
        <v>8135</v>
      </c>
      <c r="AI584">
        <v>228382</v>
      </c>
      <c r="AJ584" s="2">
        <v>37549</v>
      </c>
      <c r="AK584" t="s">
        <v>158</v>
      </c>
      <c r="AL584" t="s">
        <v>1469</v>
      </c>
      <c r="AM584" t="s">
        <v>1470</v>
      </c>
      <c r="AT584" t="s">
        <v>7347</v>
      </c>
      <c r="AU584" t="s">
        <v>6756</v>
      </c>
      <c r="AV584" t="s">
        <v>6634</v>
      </c>
    </row>
    <row r="585" spans="1:49" x14ac:dyDescent="0.35">
      <c r="A585">
        <v>153503</v>
      </c>
      <c r="B585" t="s">
        <v>4633</v>
      </c>
      <c r="C585" t="s">
        <v>1459</v>
      </c>
      <c r="D585" t="s">
        <v>4293</v>
      </c>
      <c r="F585" t="s">
        <v>1461</v>
      </c>
      <c r="G585" t="s">
        <v>1462</v>
      </c>
      <c r="H585" t="s">
        <v>4294</v>
      </c>
      <c r="I585" t="s">
        <v>4634</v>
      </c>
      <c r="J585" t="s">
        <v>4635</v>
      </c>
      <c r="K585" t="s">
        <v>4636</v>
      </c>
      <c r="L585" t="s">
        <v>1467</v>
      </c>
      <c r="M585" t="s">
        <v>1231</v>
      </c>
      <c r="N585" t="s">
        <v>7339</v>
      </c>
      <c r="O585" t="s">
        <v>1231</v>
      </c>
      <c r="P585" t="s">
        <v>4306</v>
      </c>
      <c r="Q585" t="s">
        <v>7334</v>
      </c>
      <c r="R585" t="s">
        <v>4637</v>
      </c>
      <c r="S585" t="s">
        <v>1231</v>
      </c>
      <c r="T585" t="s">
        <v>4639</v>
      </c>
      <c r="U585" t="s">
        <v>4306</v>
      </c>
      <c r="V585" t="s">
        <v>1474</v>
      </c>
      <c r="W585" t="s">
        <v>1474</v>
      </c>
      <c r="X585" s="2">
        <v>30931</v>
      </c>
      <c r="Y585" s="2">
        <v>42221</v>
      </c>
      <c r="Z585" t="s">
        <v>1475</v>
      </c>
      <c r="AA585" s="2">
        <v>37507</v>
      </c>
      <c r="AB585" s="2">
        <v>43058</v>
      </c>
      <c r="AD585" t="s">
        <v>21</v>
      </c>
      <c r="AF585" t="s">
        <v>7335</v>
      </c>
      <c r="AG585" t="s">
        <v>13</v>
      </c>
      <c r="AI585">
        <v>196825</v>
      </c>
      <c r="AJ585" s="2">
        <v>37549</v>
      </c>
      <c r="AK585" t="s">
        <v>1231</v>
      </c>
      <c r="AL585" t="s">
        <v>1469</v>
      </c>
      <c r="AM585" t="s">
        <v>1470</v>
      </c>
      <c r="AT585" t="s">
        <v>8136</v>
      </c>
      <c r="AU585" t="s">
        <v>6568</v>
      </c>
      <c r="AV585" t="s">
        <v>6569</v>
      </c>
    </row>
    <row r="586" spans="1:49" x14ac:dyDescent="0.35">
      <c r="A586">
        <v>153565</v>
      </c>
      <c r="B586" t="s">
        <v>4616</v>
      </c>
      <c r="C586" t="s">
        <v>1459</v>
      </c>
      <c r="D586" t="s">
        <v>4293</v>
      </c>
      <c r="F586" t="s">
        <v>1461</v>
      </c>
      <c r="G586" t="s">
        <v>1462</v>
      </c>
      <c r="H586" t="s">
        <v>4294</v>
      </c>
      <c r="I586" t="s">
        <v>4617</v>
      </c>
      <c r="J586" t="s">
        <v>4618</v>
      </c>
      <c r="K586" t="s">
        <v>4619</v>
      </c>
      <c r="L586" t="s">
        <v>1467</v>
      </c>
      <c r="M586" t="s">
        <v>294</v>
      </c>
      <c r="N586" t="s">
        <v>7339</v>
      </c>
      <c r="O586" t="s">
        <v>294</v>
      </c>
      <c r="P586" t="s">
        <v>4335</v>
      </c>
      <c r="Q586" t="s">
        <v>8137</v>
      </c>
      <c r="R586" t="s">
        <v>4620</v>
      </c>
      <c r="S586" t="s">
        <v>294</v>
      </c>
      <c r="T586" t="s">
        <v>292</v>
      </c>
      <c r="U586" t="s">
        <v>4335</v>
      </c>
      <c r="V586" t="s">
        <v>1496</v>
      </c>
      <c r="W586" t="s">
        <v>1497</v>
      </c>
      <c r="X586" s="2">
        <v>42503</v>
      </c>
      <c r="Y586" s="2">
        <v>42503</v>
      </c>
      <c r="Z586" t="s">
        <v>1475</v>
      </c>
      <c r="AA586" s="2">
        <v>40968</v>
      </c>
      <c r="AB586" s="2">
        <v>42503</v>
      </c>
      <c r="AD586" t="s">
        <v>21</v>
      </c>
      <c r="AF586" t="s">
        <v>7335</v>
      </c>
      <c r="AG586" t="s">
        <v>13</v>
      </c>
      <c r="AI586">
        <v>244741</v>
      </c>
      <c r="AJ586" s="2">
        <v>37549</v>
      </c>
      <c r="AK586" t="s">
        <v>294</v>
      </c>
      <c r="AL586" t="s">
        <v>1469</v>
      </c>
      <c r="AM586" t="s">
        <v>1470</v>
      </c>
      <c r="AQ586" t="s">
        <v>4622</v>
      </c>
      <c r="AT586" t="s">
        <v>7701</v>
      </c>
      <c r="AU586" t="s">
        <v>6519</v>
      </c>
      <c r="AV586" t="s">
        <v>6520</v>
      </c>
    </row>
    <row r="587" spans="1:49" x14ac:dyDescent="0.35">
      <c r="A587">
        <v>153697</v>
      </c>
      <c r="B587" t="s">
        <v>3648</v>
      </c>
      <c r="C587" t="s">
        <v>1459</v>
      </c>
      <c r="D587" t="s">
        <v>1460</v>
      </c>
      <c r="F587" t="s">
        <v>1461</v>
      </c>
      <c r="G587" t="s">
        <v>1462</v>
      </c>
      <c r="H587" t="s">
        <v>1463</v>
      </c>
      <c r="I587" t="s">
        <v>3313</v>
      </c>
      <c r="J587" t="s">
        <v>3314</v>
      </c>
      <c r="K587" t="s">
        <v>3315</v>
      </c>
      <c r="L587" t="s">
        <v>1467</v>
      </c>
      <c r="M587" t="s">
        <v>1211</v>
      </c>
      <c r="N587" t="s">
        <v>7339</v>
      </c>
      <c r="O587" t="s">
        <v>1211</v>
      </c>
      <c r="P587" t="s">
        <v>1469</v>
      </c>
      <c r="Q587" t="s">
        <v>7538</v>
      </c>
      <c r="R587" t="s">
        <v>3649</v>
      </c>
      <c r="S587" t="s">
        <v>1211</v>
      </c>
      <c r="T587" t="s">
        <v>3651</v>
      </c>
      <c r="U587" t="s">
        <v>1469</v>
      </c>
      <c r="V587" t="s">
        <v>1592</v>
      </c>
      <c r="W587" t="s">
        <v>1592</v>
      </c>
      <c r="X587" s="2">
        <v>32889</v>
      </c>
      <c r="Y587" s="2">
        <v>32889</v>
      </c>
      <c r="Z587" t="s">
        <v>1719</v>
      </c>
      <c r="AA587" s="2">
        <v>43758</v>
      </c>
      <c r="AB587" s="2">
        <v>43758</v>
      </c>
      <c r="AD587" t="s">
        <v>13</v>
      </c>
      <c r="AF587" t="s">
        <v>7335</v>
      </c>
      <c r="AG587" t="s">
        <v>13</v>
      </c>
      <c r="AI587">
        <v>203452</v>
      </c>
      <c r="AJ587" s="2">
        <v>37549</v>
      </c>
      <c r="AK587" t="s">
        <v>1211</v>
      </c>
      <c r="AL587" t="s">
        <v>1469</v>
      </c>
      <c r="AM587" t="s">
        <v>1470</v>
      </c>
      <c r="AT587" t="s">
        <v>7433</v>
      </c>
      <c r="AU587" t="s">
        <v>3652</v>
      </c>
      <c r="AV587" t="s">
        <v>7221</v>
      </c>
    </row>
    <row r="588" spans="1:49" x14ac:dyDescent="0.35">
      <c r="A588">
        <v>153705</v>
      </c>
      <c r="B588" t="s">
        <v>2691</v>
      </c>
      <c r="C588" t="s">
        <v>1459</v>
      </c>
      <c r="D588" t="s">
        <v>1460</v>
      </c>
      <c r="F588" t="s">
        <v>1461</v>
      </c>
      <c r="G588" t="s">
        <v>1462</v>
      </c>
      <c r="H588" t="s">
        <v>1463</v>
      </c>
      <c r="I588" t="s">
        <v>2482</v>
      </c>
      <c r="J588" t="s">
        <v>2510</v>
      </c>
      <c r="K588" t="s">
        <v>2511</v>
      </c>
      <c r="L588" t="s">
        <v>1467</v>
      </c>
      <c r="M588" t="s">
        <v>1252</v>
      </c>
      <c r="N588" t="s">
        <v>7339</v>
      </c>
      <c r="O588" t="s">
        <v>1252</v>
      </c>
      <c r="P588" t="s">
        <v>1469</v>
      </c>
      <c r="Q588" t="s">
        <v>8138</v>
      </c>
      <c r="R588" t="s">
        <v>2692</v>
      </c>
      <c r="S588" t="s">
        <v>1252</v>
      </c>
      <c r="T588" t="s">
        <v>2694</v>
      </c>
      <c r="U588" t="s">
        <v>1469</v>
      </c>
      <c r="V588" t="s">
        <v>1474</v>
      </c>
      <c r="W588" t="s">
        <v>1474</v>
      </c>
      <c r="X588" s="2">
        <v>32049</v>
      </c>
      <c r="Y588" s="2">
        <v>42503</v>
      </c>
      <c r="Z588" t="s">
        <v>1475</v>
      </c>
      <c r="AA588" s="2">
        <v>40700</v>
      </c>
      <c r="AB588" s="2">
        <v>42653</v>
      </c>
      <c r="AD588" t="s">
        <v>21</v>
      </c>
      <c r="AF588" t="s">
        <v>7335</v>
      </c>
      <c r="AG588" t="s">
        <v>13</v>
      </c>
      <c r="AI588">
        <v>232312</v>
      </c>
      <c r="AJ588" s="2">
        <v>37549</v>
      </c>
      <c r="AK588" t="s">
        <v>1252</v>
      </c>
      <c r="AL588" t="s">
        <v>1469</v>
      </c>
      <c r="AM588" t="s">
        <v>1470</v>
      </c>
      <c r="AR588" t="s">
        <v>8139</v>
      </c>
      <c r="AT588" t="s">
        <v>7347</v>
      </c>
      <c r="AU588" t="s">
        <v>2695</v>
      </c>
      <c r="AV588" t="s">
        <v>6875</v>
      </c>
    </row>
    <row r="589" spans="1:49" x14ac:dyDescent="0.35">
      <c r="A589">
        <v>153717</v>
      </c>
      <c r="B589" t="s">
        <v>5711</v>
      </c>
      <c r="C589" t="s">
        <v>1459</v>
      </c>
      <c r="D589" t="s">
        <v>5663</v>
      </c>
      <c r="F589" t="s">
        <v>1461</v>
      </c>
      <c r="G589" t="s">
        <v>5664</v>
      </c>
      <c r="H589" t="s">
        <v>5665</v>
      </c>
      <c r="I589" t="s">
        <v>5681</v>
      </c>
      <c r="J589" t="s">
        <v>5682</v>
      </c>
      <c r="K589" t="s">
        <v>5683</v>
      </c>
      <c r="L589" t="s">
        <v>1467</v>
      </c>
      <c r="M589" t="s">
        <v>643</v>
      </c>
      <c r="N589" t="s">
        <v>7333</v>
      </c>
      <c r="O589" t="s">
        <v>5712</v>
      </c>
      <c r="P589" t="s">
        <v>1469</v>
      </c>
      <c r="Q589" t="s">
        <v>7675</v>
      </c>
      <c r="R589" t="s">
        <v>5714</v>
      </c>
      <c r="S589" t="s">
        <v>643</v>
      </c>
      <c r="T589" t="s">
        <v>5717</v>
      </c>
      <c r="U589" t="s">
        <v>5704</v>
      </c>
      <c r="V589" t="s">
        <v>1496</v>
      </c>
      <c r="W589" t="s">
        <v>1497</v>
      </c>
      <c r="X589" s="2">
        <v>42305</v>
      </c>
      <c r="Y589" s="2">
        <v>42305</v>
      </c>
      <c r="Z589" t="s">
        <v>1475</v>
      </c>
      <c r="AA589" s="2">
        <v>41904</v>
      </c>
      <c r="AB589" s="2">
        <v>42405</v>
      </c>
      <c r="AD589" t="s">
        <v>21</v>
      </c>
      <c r="AF589" t="s">
        <v>7335</v>
      </c>
      <c r="AG589" t="s">
        <v>13</v>
      </c>
      <c r="AI589">
        <v>212055</v>
      </c>
      <c r="AJ589" s="2">
        <v>37549</v>
      </c>
      <c r="AK589" t="s">
        <v>5712</v>
      </c>
      <c r="AL589" t="s">
        <v>1469</v>
      </c>
      <c r="AM589" t="s">
        <v>1470</v>
      </c>
      <c r="AQ589" t="s">
        <v>5716</v>
      </c>
      <c r="AT589" t="s">
        <v>7479</v>
      </c>
      <c r="AU589" t="s">
        <v>7304</v>
      </c>
      <c r="AV589" t="s">
        <v>6439</v>
      </c>
      <c r="AW589" t="s">
        <v>8140</v>
      </c>
    </row>
    <row r="590" spans="1:49" x14ac:dyDescent="0.35">
      <c r="A590">
        <v>153733</v>
      </c>
      <c r="B590" t="s">
        <v>4519</v>
      </c>
      <c r="C590" t="s">
        <v>1459</v>
      </c>
      <c r="D590" t="s">
        <v>4293</v>
      </c>
      <c r="F590" t="s">
        <v>1461</v>
      </c>
      <c r="G590" t="s">
        <v>1462</v>
      </c>
      <c r="H590" t="s">
        <v>4294</v>
      </c>
      <c r="I590" t="s">
        <v>4318</v>
      </c>
      <c r="J590" t="s">
        <v>4520</v>
      </c>
      <c r="K590" t="s">
        <v>4521</v>
      </c>
      <c r="L590" t="s">
        <v>1467</v>
      </c>
      <c r="M590" t="s">
        <v>404</v>
      </c>
      <c r="N590" t="s">
        <v>7339</v>
      </c>
      <c r="O590" t="s">
        <v>404</v>
      </c>
      <c r="P590" t="s">
        <v>1469</v>
      </c>
      <c r="Q590" t="s">
        <v>7334</v>
      </c>
      <c r="R590" t="s">
        <v>4523</v>
      </c>
      <c r="S590" t="s">
        <v>404</v>
      </c>
      <c r="T590" t="s">
        <v>4525</v>
      </c>
      <c r="U590" t="s">
        <v>1469</v>
      </c>
      <c r="V590" t="s">
        <v>1591</v>
      </c>
      <c r="W590" t="s">
        <v>1592</v>
      </c>
      <c r="X590" s="2">
        <v>36563</v>
      </c>
      <c r="Y590" s="2">
        <v>36556</v>
      </c>
      <c r="Z590" t="s">
        <v>1539</v>
      </c>
      <c r="AA590" s="2">
        <v>40897</v>
      </c>
      <c r="AB590" s="2">
        <v>43012</v>
      </c>
      <c r="AD590" t="s">
        <v>21</v>
      </c>
      <c r="AF590" t="s">
        <v>7508</v>
      </c>
      <c r="AG590" t="s">
        <v>13</v>
      </c>
      <c r="AI590">
        <v>196464</v>
      </c>
      <c r="AJ590" s="2">
        <v>37549</v>
      </c>
      <c r="AK590" t="s">
        <v>404</v>
      </c>
      <c r="AL590" t="s">
        <v>1469</v>
      </c>
      <c r="AM590" t="s">
        <v>1470</v>
      </c>
      <c r="AR590" t="s">
        <v>8141</v>
      </c>
      <c r="AT590" t="s">
        <v>8142</v>
      </c>
      <c r="AU590" t="s">
        <v>1802</v>
      </c>
      <c r="AV590" t="s">
        <v>6521</v>
      </c>
      <c r="AW590" t="s">
        <v>8143</v>
      </c>
    </row>
    <row r="591" spans="1:49" x14ac:dyDescent="0.35">
      <c r="A591">
        <v>153792</v>
      </c>
      <c r="B591" t="s">
        <v>5680</v>
      </c>
      <c r="C591" t="s">
        <v>1459</v>
      </c>
      <c r="D591" t="s">
        <v>5663</v>
      </c>
      <c r="F591" t="s">
        <v>1461</v>
      </c>
      <c r="G591" t="s">
        <v>5664</v>
      </c>
      <c r="H591" t="s">
        <v>5665</v>
      </c>
      <c r="I591" t="s">
        <v>5681</v>
      </c>
      <c r="J591" t="s">
        <v>5682</v>
      </c>
      <c r="K591" t="s">
        <v>5683</v>
      </c>
      <c r="L591" t="s">
        <v>1467</v>
      </c>
      <c r="M591" t="s">
        <v>1204</v>
      </c>
      <c r="N591" t="s">
        <v>7339</v>
      </c>
      <c r="O591" t="s">
        <v>1204</v>
      </c>
      <c r="P591" t="s">
        <v>1469</v>
      </c>
      <c r="Q591" t="s">
        <v>8144</v>
      </c>
      <c r="R591" t="s">
        <v>5684</v>
      </c>
      <c r="S591" t="s">
        <v>1204</v>
      </c>
      <c r="T591" t="s">
        <v>5686</v>
      </c>
      <c r="U591" t="s">
        <v>1469</v>
      </c>
      <c r="V591" t="s">
        <v>1474</v>
      </c>
      <c r="W591" t="s">
        <v>1474</v>
      </c>
      <c r="X591" s="2">
        <v>32279</v>
      </c>
      <c r="Y591" s="2">
        <v>42404</v>
      </c>
      <c r="Z591" t="s">
        <v>1475</v>
      </c>
      <c r="AA591" s="2">
        <v>37540</v>
      </c>
      <c r="AB591" s="2">
        <v>42404</v>
      </c>
      <c r="AD591" t="s">
        <v>21</v>
      </c>
      <c r="AF591" t="s">
        <v>7335</v>
      </c>
      <c r="AG591" t="s">
        <v>13</v>
      </c>
      <c r="AI591">
        <v>193512</v>
      </c>
      <c r="AJ591" s="2">
        <v>37549</v>
      </c>
      <c r="AK591" t="s">
        <v>1204</v>
      </c>
      <c r="AL591" t="s">
        <v>1469</v>
      </c>
      <c r="AM591" t="s">
        <v>1470</v>
      </c>
      <c r="AT591" t="s">
        <v>7341</v>
      </c>
      <c r="AU591" t="s">
        <v>2194</v>
      </c>
      <c r="AV591" t="s">
        <v>7296</v>
      </c>
    </row>
    <row r="592" spans="1:49" x14ac:dyDescent="0.35">
      <c r="A592">
        <v>153894</v>
      </c>
      <c r="B592" t="s">
        <v>1478</v>
      </c>
      <c r="C592" t="s">
        <v>1459</v>
      </c>
      <c r="D592" t="s">
        <v>1460</v>
      </c>
      <c r="F592" t="s">
        <v>1461</v>
      </c>
      <c r="G592" t="s">
        <v>1462</v>
      </c>
      <c r="H592" t="s">
        <v>1463</v>
      </c>
      <c r="I592" t="s">
        <v>1464</v>
      </c>
      <c r="J592" t="s">
        <v>1465</v>
      </c>
      <c r="K592" t="s">
        <v>1466</v>
      </c>
      <c r="L592" t="s">
        <v>1479</v>
      </c>
      <c r="M592" t="s">
        <v>1181</v>
      </c>
      <c r="N592" t="s">
        <v>7339</v>
      </c>
      <c r="O592" t="s">
        <v>1181</v>
      </c>
      <c r="P592" t="s">
        <v>1469</v>
      </c>
      <c r="Q592" t="s">
        <v>7763</v>
      </c>
      <c r="R592" t="s">
        <v>1481</v>
      </c>
      <c r="S592" t="s">
        <v>1181</v>
      </c>
      <c r="U592" t="s">
        <v>1469</v>
      </c>
      <c r="V592" t="s">
        <v>1474</v>
      </c>
      <c r="W592" t="s">
        <v>1474</v>
      </c>
      <c r="X592" s="2">
        <v>33028</v>
      </c>
      <c r="Y592" s="2">
        <v>32889</v>
      </c>
      <c r="Z592" t="s">
        <v>1482</v>
      </c>
      <c r="AA592" s="2">
        <v>34190</v>
      </c>
      <c r="AC592" t="s">
        <v>1483</v>
      </c>
      <c r="AF592" t="s">
        <v>7335</v>
      </c>
      <c r="AG592" t="s">
        <v>13</v>
      </c>
      <c r="AI592">
        <v>206264</v>
      </c>
      <c r="AJ592" s="2">
        <v>37549</v>
      </c>
      <c r="AK592" t="s">
        <v>1181</v>
      </c>
      <c r="AL592" t="s">
        <v>1469</v>
      </c>
      <c r="AM592" t="s">
        <v>1470</v>
      </c>
      <c r="AN592" t="s">
        <v>8145</v>
      </c>
      <c r="AS592" t="s">
        <v>8146</v>
      </c>
      <c r="AT592" t="s">
        <v>7343</v>
      </c>
      <c r="AU592" t="s">
        <v>1484</v>
      </c>
      <c r="AV592" t="s">
        <v>6644</v>
      </c>
      <c r="AW592" t="s">
        <v>8147</v>
      </c>
    </row>
    <row r="593" spans="1:49" x14ac:dyDescent="0.35">
      <c r="A593">
        <v>153914</v>
      </c>
      <c r="B593" t="s">
        <v>2210</v>
      </c>
      <c r="C593" t="s">
        <v>1459</v>
      </c>
      <c r="D593" t="s">
        <v>1460</v>
      </c>
      <c r="F593" t="s">
        <v>1461</v>
      </c>
      <c r="G593" t="s">
        <v>1462</v>
      </c>
      <c r="H593" t="s">
        <v>1463</v>
      </c>
      <c r="I593" t="s">
        <v>1464</v>
      </c>
      <c r="J593" t="s">
        <v>2211</v>
      </c>
      <c r="K593" t="s">
        <v>2212</v>
      </c>
      <c r="L593" t="s">
        <v>1467</v>
      </c>
      <c r="M593" t="s">
        <v>600</v>
      </c>
      <c r="N593" t="s">
        <v>7339</v>
      </c>
      <c r="O593" t="s">
        <v>600</v>
      </c>
      <c r="P593" t="s">
        <v>2517</v>
      </c>
      <c r="Q593" t="s">
        <v>7988</v>
      </c>
      <c r="R593" t="s">
        <v>2213</v>
      </c>
      <c r="S593" t="s">
        <v>600</v>
      </c>
      <c r="T593" t="s">
        <v>2215</v>
      </c>
      <c r="U593" t="s">
        <v>2517</v>
      </c>
      <c r="V593" t="s">
        <v>1591</v>
      </c>
      <c r="W593" t="s">
        <v>1592</v>
      </c>
      <c r="X593" s="2">
        <v>33609</v>
      </c>
      <c r="Y593" s="2">
        <v>33609</v>
      </c>
      <c r="Z593" t="s">
        <v>1539</v>
      </c>
      <c r="AA593" s="2">
        <v>43778</v>
      </c>
      <c r="AB593" s="2">
        <v>43778</v>
      </c>
      <c r="AD593" t="s">
        <v>21</v>
      </c>
      <c r="AF593" t="s">
        <v>7335</v>
      </c>
      <c r="AG593" t="s">
        <v>13</v>
      </c>
      <c r="AI593">
        <v>193858</v>
      </c>
      <c r="AJ593" s="2">
        <v>37549</v>
      </c>
      <c r="AK593" t="s">
        <v>600</v>
      </c>
      <c r="AL593" t="s">
        <v>1469</v>
      </c>
      <c r="AM593" t="s">
        <v>1470</v>
      </c>
      <c r="AT593" t="s">
        <v>7391</v>
      </c>
      <c r="AU593" t="s">
        <v>2216</v>
      </c>
      <c r="AV593" t="s">
        <v>6338</v>
      </c>
    </row>
    <row r="594" spans="1:49" x14ac:dyDescent="0.35">
      <c r="A594">
        <v>153972</v>
      </c>
      <c r="B594" t="s">
        <v>4941</v>
      </c>
      <c r="C594" t="s">
        <v>1459</v>
      </c>
      <c r="D594" t="s">
        <v>4293</v>
      </c>
      <c r="F594" t="s">
        <v>1461</v>
      </c>
      <c r="G594" t="s">
        <v>1462</v>
      </c>
      <c r="H594" t="s">
        <v>4294</v>
      </c>
      <c r="I594" t="s">
        <v>4666</v>
      </c>
      <c r="J594" t="s">
        <v>4691</v>
      </c>
      <c r="K594" t="s">
        <v>4692</v>
      </c>
      <c r="L594" t="s">
        <v>1467</v>
      </c>
      <c r="M594" t="s">
        <v>1374</v>
      </c>
      <c r="N594" t="s">
        <v>7339</v>
      </c>
      <c r="O594" t="s">
        <v>1374</v>
      </c>
      <c r="P594" t="s">
        <v>4923</v>
      </c>
      <c r="R594" t="s">
        <v>4942</v>
      </c>
      <c r="S594" t="s">
        <v>1374</v>
      </c>
      <c r="T594" t="s">
        <v>4945</v>
      </c>
      <c r="U594" t="s">
        <v>4923</v>
      </c>
      <c r="V594" t="s">
        <v>1496</v>
      </c>
      <c r="W594" t="s">
        <v>1497</v>
      </c>
      <c r="X594" s="2">
        <v>30796</v>
      </c>
      <c r="Y594" s="2">
        <v>42436</v>
      </c>
      <c r="Z594" t="s">
        <v>1475</v>
      </c>
      <c r="AA594" s="2">
        <v>41788</v>
      </c>
      <c r="AB594" s="2">
        <v>43754</v>
      </c>
      <c r="AD594" t="s">
        <v>21</v>
      </c>
      <c r="AE594" t="s">
        <v>8148</v>
      </c>
      <c r="AF594" t="s">
        <v>7335</v>
      </c>
      <c r="AG594" t="s">
        <v>13</v>
      </c>
      <c r="AI594">
        <v>215732</v>
      </c>
      <c r="AJ594" s="2">
        <v>37549</v>
      </c>
      <c r="AK594" t="s">
        <v>1374</v>
      </c>
      <c r="AL594" t="s">
        <v>1469</v>
      </c>
      <c r="AM594" t="s">
        <v>1470</v>
      </c>
      <c r="AQ594" t="s">
        <v>4944</v>
      </c>
      <c r="AT594" t="s">
        <v>7357</v>
      </c>
      <c r="AU594" t="s">
        <v>4946</v>
      </c>
      <c r="AV594" t="s">
        <v>6347</v>
      </c>
    </row>
    <row r="595" spans="1:49" x14ac:dyDescent="0.35">
      <c r="A595">
        <v>154005</v>
      </c>
      <c r="B595" t="s">
        <v>2804</v>
      </c>
      <c r="C595" t="s">
        <v>1459</v>
      </c>
      <c r="D595" t="s">
        <v>1460</v>
      </c>
      <c r="F595" t="s">
        <v>1461</v>
      </c>
      <c r="G595" t="s">
        <v>1462</v>
      </c>
      <c r="H595" t="s">
        <v>1463</v>
      </c>
      <c r="I595" t="s">
        <v>2805</v>
      </c>
      <c r="J595" t="s">
        <v>2806</v>
      </c>
      <c r="K595" t="s">
        <v>2807</v>
      </c>
      <c r="L595" t="s">
        <v>1467</v>
      </c>
      <c r="M595" t="s">
        <v>401</v>
      </c>
      <c r="N595" t="s">
        <v>7339</v>
      </c>
      <c r="O595" t="s">
        <v>401</v>
      </c>
      <c r="P595" t="s">
        <v>1469</v>
      </c>
      <c r="Q595" t="s">
        <v>8149</v>
      </c>
      <c r="R595" t="s">
        <v>2808</v>
      </c>
      <c r="S595" t="s">
        <v>401</v>
      </c>
      <c r="T595" t="s">
        <v>2810</v>
      </c>
      <c r="U595" t="s">
        <v>1469</v>
      </c>
      <c r="V595" t="s">
        <v>1474</v>
      </c>
      <c r="W595" t="s">
        <v>1474</v>
      </c>
      <c r="X595" s="2">
        <v>35507</v>
      </c>
      <c r="Y595" s="2">
        <v>42503</v>
      </c>
      <c r="Z595" t="s">
        <v>1475</v>
      </c>
      <c r="AA595" s="2">
        <v>41744</v>
      </c>
      <c r="AB595" s="2">
        <v>42503</v>
      </c>
      <c r="AE595" t="s">
        <v>7353</v>
      </c>
      <c r="AF595" t="s">
        <v>7335</v>
      </c>
      <c r="AG595" t="s">
        <v>13</v>
      </c>
      <c r="AI595">
        <v>213189</v>
      </c>
      <c r="AJ595" s="2">
        <v>37549</v>
      </c>
      <c r="AK595" t="s">
        <v>401</v>
      </c>
      <c r="AL595" t="s">
        <v>1469</v>
      </c>
      <c r="AM595" t="s">
        <v>1470</v>
      </c>
      <c r="AT595" t="s">
        <v>7701</v>
      </c>
      <c r="AU595" t="s">
        <v>1476</v>
      </c>
      <c r="AV595" t="s">
        <v>6913</v>
      </c>
    </row>
    <row r="596" spans="1:49" x14ac:dyDescent="0.35">
      <c r="A596">
        <v>154082</v>
      </c>
      <c r="B596" t="s">
        <v>1628</v>
      </c>
      <c r="C596" t="s">
        <v>1459</v>
      </c>
      <c r="D596" t="s">
        <v>1460</v>
      </c>
      <c r="F596" t="s">
        <v>1461</v>
      </c>
      <c r="G596" t="s">
        <v>1462</v>
      </c>
      <c r="H596" t="s">
        <v>1463</v>
      </c>
      <c r="I596" t="s">
        <v>1464</v>
      </c>
      <c r="J596" t="s">
        <v>1465</v>
      </c>
      <c r="K596" t="s">
        <v>1466</v>
      </c>
      <c r="L596" t="s">
        <v>1467</v>
      </c>
      <c r="M596" t="s">
        <v>1107</v>
      </c>
      <c r="N596" t="s">
        <v>7339</v>
      </c>
      <c r="O596" t="s">
        <v>1107</v>
      </c>
      <c r="P596" t="s">
        <v>1487</v>
      </c>
      <c r="Q596" t="s">
        <v>7334</v>
      </c>
      <c r="R596" t="s">
        <v>1629</v>
      </c>
      <c r="S596" t="s">
        <v>1107</v>
      </c>
      <c r="T596" t="s">
        <v>1629</v>
      </c>
      <c r="U596" t="s">
        <v>1487</v>
      </c>
      <c r="V596" t="s">
        <v>1474</v>
      </c>
      <c r="W596" t="s">
        <v>1474</v>
      </c>
      <c r="X596" s="2">
        <v>30923</v>
      </c>
      <c r="Y596" s="2">
        <v>42466</v>
      </c>
      <c r="Z596" t="s">
        <v>1475</v>
      </c>
      <c r="AA596" s="2">
        <v>37116</v>
      </c>
      <c r="AB596" s="2">
        <v>42466</v>
      </c>
      <c r="AD596" t="s">
        <v>21</v>
      </c>
      <c r="AF596" t="s">
        <v>7335</v>
      </c>
      <c r="AG596" t="s">
        <v>13</v>
      </c>
      <c r="AI596">
        <v>249282</v>
      </c>
      <c r="AJ596" s="2">
        <v>37549</v>
      </c>
      <c r="AK596" t="s">
        <v>1107</v>
      </c>
      <c r="AL596" t="s">
        <v>1469</v>
      </c>
      <c r="AM596" t="s">
        <v>1470</v>
      </c>
      <c r="AT596" t="s">
        <v>7341</v>
      </c>
      <c r="AU596" t="s">
        <v>1631</v>
      </c>
      <c r="AV596" t="s">
        <v>6708</v>
      </c>
    </row>
    <row r="597" spans="1:49" x14ac:dyDescent="0.35">
      <c r="A597">
        <v>154206</v>
      </c>
      <c r="B597" t="s">
        <v>3974</v>
      </c>
      <c r="C597" t="s">
        <v>1459</v>
      </c>
      <c r="D597" t="s">
        <v>1460</v>
      </c>
      <c r="F597" t="s">
        <v>1461</v>
      </c>
      <c r="G597" t="s">
        <v>1462</v>
      </c>
      <c r="H597" t="s">
        <v>1463</v>
      </c>
      <c r="I597" t="s">
        <v>3825</v>
      </c>
      <c r="J597" t="s">
        <v>3889</v>
      </c>
      <c r="K597" t="s">
        <v>3890</v>
      </c>
      <c r="L597" t="s">
        <v>1467</v>
      </c>
      <c r="M597" t="s">
        <v>256</v>
      </c>
      <c r="N597" t="s">
        <v>7339</v>
      </c>
      <c r="O597" t="s">
        <v>256</v>
      </c>
      <c r="P597" t="s">
        <v>2758</v>
      </c>
      <c r="Q597" t="s">
        <v>7531</v>
      </c>
      <c r="R597" t="s">
        <v>3975</v>
      </c>
      <c r="S597" t="s">
        <v>256</v>
      </c>
      <c r="T597" t="s">
        <v>3977</v>
      </c>
      <c r="U597" t="s">
        <v>2758</v>
      </c>
      <c r="V597" t="s">
        <v>1474</v>
      </c>
      <c r="W597" t="s">
        <v>1474</v>
      </c>
      <c r="X597" s="2">
        <v>40982</v>
      </c>
      <c r="Y597" s="2">
        <v>42270</v>
      </c>
      <c r="Z597" t="s">
        <v>1475</v>
      </c>
      <c r="AA597" s="2">
        <v>40982</v>
      </c>
      <c r="AB597" s="2">
        <v>43033</v>
      </c>
      <c r="AD597" t="s">
        <v>21</v>
      </c>
      <c r="AF597" t="s">
        <v>7335</v>
      </c>
      <c r="AG597" t="s">
        <v>13</v>
      </c>
      <c r="AI597">
        <v>240457</v>
      </c>
      <c r="AJ597" s="2">
        <v>37549</v>
      </c>
      <c r="AK597" t="s">
        <v>256</v>
      </c>
      <c r="AL597" t="s">
        <v>1469</v>
      </c>
      <c r="AM597" t="s">
        <v>1470</v>
      </c>
      <c r="AT597" t="s">
        <v>7347</v>
      </c>
      <c r="AU597" t="s">
        <v>7032</v>
      </c>
      <c r="AV597" t="s">
        <v>7033</v>
      </c>
    </row>
    <row r="598" spans="1:49" x14ac:dyDescent="0.35">
      <c r="A598">
        <v>154233</v>
      </c>
      <c r="B598" t="s">
        <v>2308</v>
      </c>
      <c r="C598" t="s">
        <v>1459</v>
      </c>
      <c r="D598" t="s">
        <v>1460</v>
      </c>
      <c r="F598" t="s">
        <v>1461</v>
      </c>
      <c r="G598" t="s">
        <v>1462</v>
      </c>
      <c r="H598" t="s">
        <v>1463</v>
      </c>
      <c r="I598" t="s">
        <v>2219</v>
      </c>
      <c r="J598" t="s">
        <v>2220</v>
      </c>
      <c r="K598" t="s">
        <v>2221</v>
      </c>
      <c r="L598" t="s">
        <v>1467</v>
      </c>
      <c r="M598" t="s">
        <v>1272</v>
      </c>
      <c r="N598" t="s">
        <v>7339</v>
      </c>
      <c r="O598" t="s">
        <v>1272</v>
      </c>
      <c r="P598" t="s">
        <v>1469</v>
      </c>
      <c r="Q598" t="s">
        <v>7334</v>
      </c>
      <c r="R598" t="s">
        <v>2309</v>
      </c>
      <c r="S598" t="s">
        <v>1272</v>
      </c>
      <c r="T598" t="s">
        <v>2310</v>
      </c>
      <c r="U598" t="s">
        <v>1469</v>
      </c>
      <c r="V598" t="s">
        <v>1474</v>
      </c>
      <c r="W598" t="s">
        <v>1474</v>
      </c>
      <c r="X598" s="2">
        <v>30740</v>
      </c>
      <c r="Y598" s="2">
        <v>42503</v>
      </c>
      <c r="Z598" t="s">
        <v>1475</v>
      </c>
      <c r="AA598" s="2">
        <v>41730</v>
      </c>
      <c r="AB598" s="2">
        <v>43058</v>
      </c>
      <c r="AE598" t="s">
        <v>7353</v>
      </c>
      <c r="AF598" t="s">
        <v>7335</v>
      </c>
      <c r="AG598" t="s">
        <v>13</v>
      </c>
      <c r="AI598">
        <v>246168</v>
      </c>
      <c r="AJ598" s="2">
        <v>37549</v>
      </c>
      <c r="AK598" t="s">
        <v>1272</v>
      </c>
      <c r="AL598" t="s">
        <v>1469</v>
      </c>
      <c r="AM598" t="s">
        <v>1470</v>
      </c>
      <c r="AO598" t="s">
        <v>8150</v>
      </c>
      <c r="AT598" t="s">
        <v>7337</v>
      </c>
      <c r="AU598" t="s">
        <v>6930</v>
      </c>
      <c r="AV598" t="s">
        <v>6931</v>
      </c>
    </row>
    <row r="599" spans="1:49" x14ac:dyDescent="0.35">
      <c r="A599">
        <v>154235</v>
      </c>
      <c r="B599" t="s">
        <v>3343</v>
      </c>
      <c r="C599" t="s">
        <v>1459</v>
      </c>
      <c r="D599" t="s">
        <v>1460</v>
      </c>
      <c r="F599" t="s">
        <v>1461</v>
      </c>
      <c r="G599" t="s">
        <v>1462</v>
      </c>
      <c r="H599" t="s">
        <v>1463</v>
      </c>
      <c r="I599" t="s">
        <v>3313</v>
      </c>
      <c r="J599" t="s">
        <v>3314</v>
      </c>
      <c r="K599" t="s">
        <v>3315</v>
      </c>
      <c r="L599" t="s">
        <v>1467</v>
      </c>
      <c r="M599" t="s">
        <v>242</v>
      </c>
      <c r="N599" t="s">
        <v>7339</v>
      </c>
      <c r="O599" t="s">
        <v>242</v>
      </c>
      <c r="P599" t="s">
        <v>1469</v>
      </c>
      <c r="Q599" t="s">
        <v>7345</v>
      </c>
      <c r="R599" t="s">
        <v>3345</v>
      </c>
      <c r="S599" t="s">
        <v>242</v>
      </c>
      <c r="T599" t="s">
        <v>3348</v>
      </c>
      <c r="U599" t="s">
        <v>1469</v>
      </c>
      <c r="V599" t="s">
        <v>1474</v>
      </c>
      <c r="W599" t="s">
        <v>1474</v>
      </c>
      <c r="X599" s="2">
        <v>31764</v>
      </c>
      <c r="Y599" s="2">
        <v>42503</v>
      </c>
      <c r="Z599" t="s">
        <v>1475</v>
      </c>
      <c r="AA599" s="2">
        <v>40960</v>
      </c>
      <c r="AB599" s="2">
        <v>43033</v>
      </c>
      <c r="AD599" t="s">
        <v>21</v>
      </c>
      <c r="AF599" t="s">
        <v>7335</v>
      </c>
      <c r="AG599" t="s">
        <v>13</v>
      </c>
      <c r="AI599">
        <v>198396</v>
      </c>
      <c r="AJ599" s="2">
        <v>37549</v>
      </c>
      <c r="AK599" t="s">
        <v>242</v>
      </c>
      <c r="AL599" t="s">
        <v>1469</v>
      </c>
      <c r="AM599" t="s">
        <v>1470</v>
      </c>
      <c r="AQ599" t="s">
        <v>3347</v>
      </c>
      <c r="AT599" t="s">
        <v>7347</v>
      </c>
      <c r="AU599" t="s">
        <v>3349</v>
      </c>
      <c r="AV599" t="s">
        <v>7205</v>
      </c>
      <c r="AW599" t="s">
        <v>8151</v>
      </c>
    </row>
    <row r="600" spans="1:49" x14ac:dyDescent="0.35">
      <c r="A600">
        <v>154248</v>
      </c>
      <c r="B600" t="s">
        <v>1979</v>
      </c>
      <c r="C600" t="s">
        <v>1459</v>
      </c>
      <c r="D600" t="s">
        <v>1460</v>
      </c>
      <c r="F600" t="s">
        <v>1461</v>
      </c>
      <c r="G600" t="s">
        <v>1462</v>
      </c>
      <c r="H600" t="s">
        <v>1463</v>
      </c>
      <c r="I600" t="s">
        <v>1464</v>
      </c>
      <c r="J600" t="s">
        <v>1465</v>
      </c>
      <c r="K600" t="s">
        <v>1466</v>
      </c>
      <c r="L600" t="s">
        <v>1467</v>
      </c>
      <c r="M600" t="s">
        <v>1064</v>
      </c>
      <c r="N600" t="s">
        <v>7339</v>
      </c>
      <c r="O600" t="s">
        <v>1064</v>
      </c>
      <c r="P600" t="s">
        <v>1487</v>
      </c>
      <c r="Q600" t="s">
        <v>7334</v>
      </c>
      <c r="R600" t="s">
        <v>1980</v>
      </c>
      <c r="S600" t="s">
        <v>1064</v>
      </c>
      <c r="T600" t="s">
        <v>1980</v>
      </c>
      <c r="U600" t="s">
        <v>1487</v>
      </c>
      <c r="V600" t="s">
        <v>1474</v>
      </c>
      <c r="W600" t="s">
        <v>1474</v>
      </c>
      <c r="X600" s="2">
        <v>36892</v>
      </c>
      <c r="Y600" s="2">
        <v>42464</v>
      </c>
      <c r="Z600" t="s">
        <v>1475</v>
      </c>
      <c r="AA600" s="2">
        <v>43083</v>
      </c>
      <c r="AB600" s="2">
        <v>43083</v>
      </c>
      <c r="AE600" t="s">
        <v>7353</v>
      </c>
      <c r="AF600" t="s">
        <v>7335</v>
      </c>
      <c r="AG600" t="s">
        <v>13</v>
      </c>
      <c r="AI600">
        <v>235355</v>
      </c>
      <c r="AJ600" s="2">
        <v>37549</v>
      </c>
      <c r="AK600" t="s">
        <v>1064</v>
      </c>
      <c r="AL600" t="s">
        <v>1469</v>
      </c>
      <c r="AM600" t="s">
        <v>1470</v>
      </c>
      <c r="AT600" t="s">
        <v>8152</v>
      </c>
      <c r="AU600" t="s">
        <v>1982</v>
      </c>
      <c r="AV600" t="s">
        <v>6736</v>
      </c>
    </row>
    <row r="601" spans="1:49" x14ac:dyDescent="0.35">
      <c r="A601">
        <v>154306</v>
      </c>
      <c r="B601" t="s">
        <v>3202</v>
      </c>
      <c r="C601" t="s">
        <v>1459</v>
      </c>
      <c r="D601" t="s">
        <v>1460</v>
      </c>
      <c r="F601" t="s">
        <v>1461</v>
      </c>
      <c r="G601" t="s">
        <v>1462</v>
      </c>
      <c r="H601" t="s">
        <v>1463</v>
      </c>
      <c r="I601" t="s">
        <v>3174</v>
      </c>
      <c r="J601" t="s">
        <v>3203</v>
      </c>
      <c r="K601" t="s">
        <v>3204</v>
      </c>
      <c r="L601" t="s">
        <v>1467</v>
      </c>
      <c r="M601" t="s">
        <v>1174</v>
      </c>
      <c r="N601" t="s">
        <v>7339</v>
      </c>
      <c r="O601" t="s">
        <v>1174</v>
      </c>
      <c r="P601" t="s">
        <v>1469</v>
      </c>
      <c r="Q601" t="s">
        <v>7587</v>
      </c>
      <c r="R601" t="s">
        <v>3205</v>
      </c>
      <c r="S601" t="s">
        <v>1174</v>
      </c>
      <c r="T601" t="s">
        <v>3207</v>
      </c>
      <c r="U601" t="s">
        <v>1469</v>
      </c>
      <c r="V601" t="s">
        <v>1474</v>
      </c>
      <c r="W601" t="s">
        <v>1474</v>
      </c>
      <c r="X601" s="2">
        <v>30931</v>
      </c>
      <c r="Y601" s="2">
        <v>42506</v>
      </c>
      <c r="Z601" t="s">
        <v>1475</v>
      </c>
      <c r="AA601" s="2">
        <v>37543</v>
      </c>
      <c r="AB601" s="2">
        <v>42983</v>
      </c>
      <c r="AD601" t="s">
        <v>21</v>
      </c>
      <c r="AF601" t="s">
        <v>7335</v>
      </c>
      <c r="AG601" t="s">
        <v>13</v>
      </c>
      <c r="AI601">
        <v>246749</v>
      </c>
      <c r="AJ601" s="2">
        <v>37549</v>
      </c>
      <c r="AK601" t="s">
        <v>1174</v>
      </c>
      <c r="AL601" t="s">
        <v>1469</v>
      </c>
      <c r="AM601" t="s">
        <v>1470</v>
      </c>
      <c r="AR601" t="s">
        <v>8153</v>
      </c>
      <c r="AT601" t="s">
        <v>8154</v>
      </c>
      <c r="AU601" t="s">
        <v>3208</v>
      </c>
      <c r="AV601" t="s">
        <v>7059</v>
      </c>
    </row>
    <row r="602" spans="1:49" x14ac:dyDescent="0.35">
      <c r="A602">
        <v>154347</v>
      </c>
      <c r="B602" t="s">
        <v>4481</v>
      </c>
      <c r="C602" t="s">
        <v>1459</v>
      </c>
      <c r="D602" t="s">
        <v>4293</v>
      </c>
      <c r="F602" t="s">
        <v>1461</v>
      </c>
      <c r="G602" t="s">
        <v>1462</v>
      </c>
      <c r="H602" t="s">
        <v>4294</v>
      </c>
      <c r="I602" t="s">
        <v>4318</v>
      </c>
      <c r="J602" t="s">
        <v>4328</v>
      </c>
      <c r="K602" t="s">
        <v>4329</v>
      </c>
      <c r="L602" t="s">
        <v>1467</v>
      </c>
      <c r="M602" t="s">
        <v>473</v>
      </c>
      <c r="N602" t="s">
        <v>7339</v>
      </c>
      <c r="O602" t="s">
        <v>473</v>
      </c>
      <c r="P602" t="s">
        <v>4335</v>
      </c>
      <c r="Q602" t="s">
        <v>7434</v>
      </c>
      <c r="R602" t="s">
        <v>4482</v>
      </c>
      <c r="S602" t="s">
        <v>473</v>
      </c>
      <c r="T602" t="s">
        <v>4484</v>
      </c>
      <c r="U602" t="s">
        <v>4335</v>
      </c>
      <c r="V602" t="s">
        <v>1591</v>
      </c>
      <c r="W602" t="s">
        <v>1592</v>
      </c>
      <c r="X602" s="2">
        <v>42227</v>
      </c>
      <c r="Y602" s="2">
        <v>42227</v>
      </c>
      <c r="Z602" t="s">
        <v>3596</v>
      </c>
      <c r="AA602" s="2">
        <v>43782</v>
      </c>
      <c r="AB602" s="2">
        <v>43782</v>
      </c>
      <c r="AD602" t="s">
        <v>21</v>
      </c>
      <c r="AF602" t="s">
        <v>7335</v>
      </c>
      <c r="AG602" t="s">
        <v>13</v>
      </c>
      <c r="AI602">
        <v>231860</v>
      </c>
      <c r="AJ602" s="2">
        <v>37549</v>
      </c>
      <c r="AK602" t="s">
        <v>473</v>
      </c>
      <c r="AL602" t="s">
        <v>1469</v>
      </c>
      <c r="AM602" t="s">
        <v>1470</v>
      </c>
      <c r="AT602" t="s">
        <v>8155</v>
      </c>
      <c r="AU602" t="s">
        <v>4485</v>
      </c>
      <c r="AV602" t="s">
        <v>6562</v>
      </c>
    </row>
    <row r="603" spans="1:49" x14ac:dyDescent="0.35">
      <c r="A603">
        <v>154365</v>
      </c>
      <c r="B603" t="s">
        <v>2782</v>
      </c>
      <c r="C603" t="s">
        <v>1459</v>
      </c>
      <c r="D603" t="s">
        <v>1460</v>
      </c>
      <c r="F603" t="s">
        <v>1461</v>
      </c>
      <c r="G603" t="s">
        <v>1462</v>
      </c>
      <c r="H603" t="s">
        <v>1463</v>
      </c>
      <c r="I603" t="s">
        <v>2744</v>
      </c>
      <c r="J603" t="s">
        <v>2745</v>
      </c>
      <c r="K603" t="s">
        <v>2746</v>
      </c>
      <c r="L603" t="s">
        <v>1467</v>
      </c>
      <c r="M603" t="s">
        <v>630</v>
      </c>
      <c r="N603" t="s">
        <v>7339</v>
      </c>
      <c r="O603" t="s">
        <v>630</v>
      </c>
      <c r="P603" t="s">
        <v>1469</v>
      </c>
      <c r="Q603" t="s">
        <v>7334</v>
      </c>
      <c r="R603" t="s">
        <v>2783</v>
      </c>
      <c r="S603" t="s">
        <v>630</v>
      </c>
      <c r="T603" t="s">
        <v>2783</v>
      </c>
      <c r="U603" t="s">
        <v>2758</v>
      </c>
      <c r="V603" t="s">
        <v>2785</v>
      </c>
      <c r="W603" t="s">
        <v>2785</v>
      </c>
      <c r="X603" s="2">
        <v>43819</v>
      </c>
      <c r="Y603" s="2">
        <v>43819</v>
      </c>
      <c r="Z603" t="s">
        <v>1974</v>
      </c>
      <c r="AA603" s="2">
        <v>43058</v>
      </c>
      <c r="AB603" s="2">
        <v>43058</v>
      </c>
      <c r="AD603" t="s">
        <v>13</v>
      </c>
      <c r="AF603" t="s">
        <v>8156</v>
      </c>
      <c r="AG603" t="s">
        <v>13</v>
      </c>
      <c r="AH603" t="s">
        <v>8157</v>
      </c>
      <c r="AI603">
        <v>207761</v>
      </c>
      <c r="AJ603" s="2">
        <v>37549</v>
      </c>
      <c r="AK603" t="s">
        <v>630</v>
      </c>
      <c r="AL603" t="s">
        <v>1469</v>
      </c>
      <c r="AM603" t="s">
        <v>1470</v>
      </c>
      <c r="AT603" t="s">
        <v>8158</v>
      </c>
      <c r="AU603" t="s">
        <v>2787</v>
      </c>
      <c r="AV603" t="s">
        <v>6909</v>
      </c>
    </row>
    <row r="604" spans="1:49" x14ac:dyDescent="0.35">
      <c r="A604">
        <v>154408</v>
      </c>
      <c r="B604" t="s">
        <v>2991</v>
      </c>
      <c r="C604" t="s">
        <v>1459</v>
      </c>
      <c r="D604" t="s">
        <v>1460</v>
      </c>
      <c r="F604" t="s">
        <v>1461</v>
      </c>
      <c r="G604" t="s">
        <v>1462</v>
      </c>
      <c r="H604" t="s">
        <v>1463</v>
      </c>
      <c r="I604" t="s">
        <v>2880</v>
      </c>
      <c r="J604" t="s">
        <v>2984</v>
      </c>
      <c r="K604" t="s">
        <v>2985</v>
      </c>
      <c r="L604" t="s">
        <v>1467</v>
      </c>
      <c r="M604" t="s">
        <v>803</v>
      </c>
      <c r="N604" t="s">
        <v>7339</v>
      </c>
      <c r="O604" t="s">
        <v>803</v>
      </c>
      <c r="P604" t="s">
        <v>1469</v>
      </c>
      <c r="Q604" t="s">
        <v>8159</v>
      </c>
      <c r="R604" t="s">
        <v>2992</v>
      </c>
      <c r="S604" t="s">
        <v>803</v>
      </c>
      <c r="T604" t="s">
        <v>2989</v>
      </c>
      <c r="U604" t="s">
        <v>1469</v>
      </c>
      <c r="V604" t="s">
        <v>1474</v>
      </c>
      <c r="W604" t="s">
        <v>1474</v>
      </c>
      <c r="X604" s="2">
        <v>32324</v>
      </c>
      <c r="Y604" s="2">
        <v>42506</v>
      </c>
      <c r="Z604" t="s">
        <v>1475</v>
      </c>
      <c r="AA604" s="2">
        <v>40981</v>
      </c>
      <c r="AB604" s="2">
        <v>43052</v>
      </c>
      <c r="AE604" t="s">
        <v>7353</v>
      </c>
      <c r="AF604" t="s">
        <v>7335</v>
      </c>
      <c r="AG604" t="s">
        <v>13</v>
      </c>
      <c r="AI604">
        <v>218171</v>
      </c>
      <c r="AJ604" s="2">
        <v>37549</v>
      </c>
      <c r="AK604" t="s">
        <v>803</v>
      </c>
      <c r="AL604" t="s">
        <v>1469</v>
      </c>
      <c r="AM604" t="s">
        <v>1470</v>
      </c>
      <c r="AT604" t="s">
        <v>7694</v>
      </c>
      <c r="AU604" t="s">
        <v>7110</v>
      </c>
      <c r="AV604" t="s">
        <v>7111</v>
      </c>
      <c r="AW604" t="s">
        <v>2986</v>
      </c>
    </row>
    <row r="605" spans="1:49" x14ac:dyDescent="0.35">
      <c r="A605">
        <v>154446</v>
      </c>
      <c r="B605" t="s">
        <v>4354</v>
      </c>
      <c r="C605" t="s">
        <v>1459</v>
      </c>
      <c r="D605" t="s">
        <v>4293</v>
      </c>
      <c r="F605" t="s">
        <v>1461</v>
      </c>
      <c r="G605" t="s">
        <v>1462</v>
      </c>
      <c r="H605" t="s">
        <v>4294</v>
      </c>
      <c r="I605" t="s">
        <v>4318</v>
      </c>
      <c r="J605" t="s">
        <v>4328</v>
      </c>
      <c r="K605" t="s">
        <v>4329</v>
      </c>
      <c r="L605" t="s">
        <v>1479</v>
      </c>
      <c r="M605" t="s">
        <v>74</v>
      </c>
      <c r="N605" t="s">
        <v>7339</v>
      </c>
      <c r="O605" t="s">
        <v>74</v>
      </c>
      <c r="P605" t="s">
        <v>1469</v>
      </c>
      <c r="Q605" t="s">
        <v>8160</v>
      </c>
      <c r="R605" t="s">
        <v>4356</v>
      </c>
      <c r="S605" t="s">
        <v>74</v>
      </c>
      <c r="T605" t="s">
        <v>4356</v>
      </c>
      <c r="U605" t="s">
        <v>1469</v>
      </c>
      <c r="V605" t="s">
        <v>1496</v>
      </c>
      <c r="W605" t="s">
        <v>1497</v>
      </c>
      <c r="X605" s="2">
        <v>34793</v>
      </c>
      <c r="Y605" s="2">
        <v>42503</v>
      </c>
      <c r="Z605" t="s">
        <v>1475</v>
      </c>
      <c r="AA605" s="2">
        <v>40946</v>
      </c>
      <c r="AB605" s="2">
        <v>43088</v>
      </c>
      <c r="AD605" t="s">
        <v>21</v>
      </c>
      <c r="AF605" t="s">
        <v>7335</v>
      </c>
      <c r="AG605" t="s">
        <v>13</v>
      </c>
      <c r="AI605">
        <v>231259</v>
      </c>
      <c r="AJ605" s="2">
        <v>37549</v>
      </c>
      <c r="AK605" t="s">
        <v>74</v>
      </c>
      <c r="AL605" t="s">
        <v>1469</v>
      </c>
      <c r="AM605" t="s">
        <v>1470</v>
      </c>
      <c r="AQ605" t="s">
        <v>4358</v>
      </c>
      <c r="AS605" t="s">
        <v>7764</v>
      </c>
      <c r="AT605" t="s">
        <v>8161</v>
      </c>
      <c r="AU605" t="s">
        <v>4360</v>
      </c>
      <c r="AV605" t="s">
        <v>6535</v>
      </c>
      <c r="AW605" t="s">
        <v>4355</v>
      </c>
    </row>
    <row r="606" spans="1:49" x14ac:dyDescent="0.35">
      <c r="A606">
        <v>154520</v>
      </c>
      <c r="B606" t="s">
        <v>4425</v>
      </c>
      <c r="C606" t="s">
        <v>1459</v>
      </c>
      <c r="D606" t="s">
        <v>4293</v>
      </c>
      <c r="F606" t="s">
        <v>1461</v>
      </c>
      <c r="G606" t="s">
        <v>1462</v>
      </c>
      <c r="H606" t="s">
        <v>4294</v>
      </c>
      <c r="I606" t="s">
        <v>4318</v>
      </c>
      <c r="J606" t="s">
        <v>4328</v>
      </c>
      <c r="K606" t="s">
        <v>4329</v>
      </c>
      <c r="L606" t="s">
        <v>1467</v>
      </c>
      <c r="M606" t="s">
        <v>1319</v>
      </c>
      <c r="N606" t="s">
        <v>7339</v>
      </c>
      <c r="O606" t="s">
        <v>1319</v>
      </c>
      <c r="P606" t="s">
        <v>4335</v>
      </c>
      <c r="Q606" t="s">
        <v>8162</v>
      </c>
      <c r="R606" t="s">
        <v>4426</v>
      </c>
      <c r="S606" t="s">
        <v>1319</v>
      </c>
      <c r="T606" t="s">
        <v>4429</v>
      </c>
      <c r="U606" t="s">
        <v>4335</v>
      </c>
      <c r="V606" t="s">
        <v>1536</v>
      </c>
      <c r="W606" t="s">
        <v>1537</v>
      </c>
      <c r="X606" s="2">
        <v>42227</v>
      </c>
      <c r="Y606" s="2">
        <v>42227</v>
      </c>
      <c r="Z606" t="s">
        <v>1539</v>
      </c>
      <c r="AA606" s="2">
        <v>41745</v>
      </c>
      <c r="AB606" s="2">
        <v>44508</v>
      </c>
      <c r="AD606" t="s">
        <v>21</v>
      </c>
      <c r="AF606" t="s">
        <v>7335</v>
      </c>
      <c r="AG606" t="s">
        <v>13</v>
      </c>
      <c r="AI606">
        <v>200629</v>
      </c>
      <c r="AJ606" s="2">
        <v>37549</v>
      </c>
      <c r="AK606" t="s">
        <v>1319</v>
      </c>
      <c r="AL606" t="s">
        <v>1469</v>
      </c>
      <c r="AM606" t="s">
        <v>1470</v>
      </c>
      <c r="AQ606" t="s">
        <v>4428</v>
      </c>
      <c r="AT606" t="s">
        <v>7391</v>
      </c>
      <c r="AU606" t="s">
        <v>2216</v>
      </c>
      <c r="AV606" t="s">
        <v>6531</v>
      </c>
    </row>
    <row r="607" spans="1:49" x14ac:dyDescent="0.35">
      <c r="A607">
        <v>154528</v>
      </c>
      <c r="B607" t="s">
        <v>5388</v>
      </c>
      <c r="C607" t="s">
        <v>1459</v>
      </c>
      <c r="D607" t="s">
        <v>4293</v>
      </c>
      <c r="F607" t="s">
        <v>1461</v>
      </c>
      <c r="G607" t="s">
        <v>1462</v>
      </c>
      <c r="H607" t="s">
        <v>4294</v>
      </c>
      <c r="I607" t="s">
        <v>4666</v>
      </c>
      <c r="J607" t="s">
        <v>4691</v>
      </c>
      <c r="K607" t="s">
        <v>4692</v>
      </c>
      <c r="L607" t="s">
        <v>1467</v>
      </c>
      <c r="M607" t="s">
        <v>921</v>
      </c>
      <c r="N607" t="s">
        <v>7333</v>
      </c>
      <c r="O607" t="s">
        <v>5389</v>
      </c>
      <c r="P607" t="s">
        <v>1469</v>
      </c>
      <c r="Q607" t="s">
        <v>7750</v>
      </c>
      <c r="R607" t="s">
        <v>5330</v>
      </c>
      <c r="S607" t="s">
        <v>921</v>
      </c>
      <c r="T607" t="s">
        <v>5392</v>
      </c>
      <c r="U607" t="s">
        <v>1469</v>
      </c>
      <c r="V607" t="s">
        <v>2876</v>
      </c>
      <c r="W607" t="s">
        <v>1497</v>
      </c>
      <c r="X607" s="2">
        <v>35393</v>
      </c>
      <c r="Y607" s="2">
        <v>35393</v>
      </c>
      <c r="Z607" t="s">
        <v>1538</v>
      </c>
      <c r="AA607" s="2">
        <v>42985</v>
      </c>
      <c r="AB607" s="2">
        <v>42985</v>
      </c>
      <c r="AD607" t="s">
        <v>21</v>
      </c>
      <c r="AF607" t="s">
        <v>7335</v>
      </c>
      <c r="AG607" t="s">
        <v>13</v>
      </c>
      <c r="AI607">
        <v>236480</v>
      </c>
      <c r="AJ607" s="2">
        <v>37549</v>
      </c>
      <c r="AK607" t="s">
        <v>5389</v>
      </c>
      <c r="AL607" t="s">
        <v>1469</v>
      </c>
      <c r="AM607" t="s">
        <v>1470</v>
      </c>
      <c r="AO607" t="s">
        <v>8163</v>
      </c>
      <c r="AQ607" t="s">
        <v>921</v>
      </c>
      <c r="AT607" t="s">
        <v>7825</v>
      </c>
      <c r="AU607" t="s">
        <v>6456</v>
      </c>
      <c r="AV607" t="s">
        <v>6457</v>
      </c>
      <c r="AW607" t="s">
        <v>8164</v>
      </c>
    </row>
    <row r="608" spans="1:49" x14ac:dyDescent="0.35">
      <c r="A608">
        <v>154666</v>
      </c>
      <c r="B608" t="s">
        <v>4899</v>
      </c>
      <c r="C608" t="s">
        <v>1459</v>
      </c>
      <c r="D608" t="s">
        <v>4293</v>
      </c>
      <c r="F608" t="s">
        <v>1461</v>
      </c>
      <c r="G608" t="s">
        <v>1462</v>
      </c>
      <c r="H608" t="s">
        <v>4294</v>
      </c>
      <c r="I608" t="s">
        <v>4666</v>
      </c>
      <c r="J608" t="s">
        <v>4691</v>
      </c>
      <c r="K608" t="s">
        <v>4692</v>
      </c>
      <c r="L608" t="s">
        <v>1467</v>
      </c>
      <c r="M608" t="s">
        <v>621</v>
      </c>
      <c r="N608" t="s">
        <v>7339</v>
      </c>
      <c r="O608" t="s">
        <v>621</v>
      </c>
      <c r="P608" t="s">
        <v>4923</v>
      </c>
      <c r="Q608" t="s">
        <v>7384</v>
      </c>
      <c r="R608" t="s">
        <v>4900</v>
      </c>
      <c r="S608" t="s">
        <v>621</v>
      </c>
      <c r="T608" t="s">
        <v>4900</v>
      </c>
      <c r="U608" t="s">
        <v>4923</v>
      </c>
      <c r="V608" t="s">
        <v>1474</v>
      </c>
      <c r="W608" t="s">
        <v>1474</v>
      </c>
      <c r="X608" s="2">
        <v>30818</v>
      </c>
      <c r="Y608" s="2">
        <v>42488</v>
      </c>
      <c r="Z608" t="s">
        <v>4903</v>
      </c>
      <c r="AA608" s="2">
        <v>42488</v>
      </c>
      <c r="AB608" s="2">
        <v>42488</v>
      </c>
      <c r="AD608" t="s">
        <v>13</v>
      </c>
      <c r="AF608" t="s">
        <v>4923</v>
      </c>
      <c r="AG608" t="s">
        <v>13</v>
      </c>
      <c r="AH608" t="s">
        <v>8165</v>
      </c>
      <c r="AI608">
        <v>243623</v>
      </c>
      <c r="AJ608" s="2">
        <v>37549</v>
      </c>
      <c r="AK608" t="s">
        <v>621</v>
      </c>
      <c r="AL608" t="s">
        <v>1469</v>
      </c>
      <c r="AM608" t="s">
        <v>1470</v>
      </c>
      <c r="AQ608" t="s">
        <v>4902</v>
      </c>
      <c r="AR608" t="s">
        <v>8166</v>
      </c>
      <c r="AT608" t="s">
        <v>8167</v>
      </c>
      <c r="AU608" t="s">
        <v>6341</v>
      </c>
      <c r="AV608" t="s">
        <v>6342</v>
      </c>
    </row>
    <row r="609" spans="1:49" x14ac:dyDescent="0.35">
      <c r="A609">
        <v>154692</v>
      </c>
      <c r="B609" t="s">
        <v>5299</v>
      </c>
      <c r="C609" t="s">
        <v>1459</v>
      </c>
      <c r="D609" t="s">
        <v>4293</v>
      </c>
      <c r="F609" t="s">
        <v>1461</v>
      </c>
      <c r="G609" t="s">
        <v>1462</v>
      </c>
      <c r="H609" t="s">
        <v>4294</v>
      </c>
      <c r="I609" t="s">
        <v>4666</v>
      </c>
      <c r="J609" t="s">
        <v>4691</v>
      </c>
      <c r="K609" t="s">
        <v>4692</v>
      </c>
      <c r="L609" t="s">
        <v>1467</v>
      </c>
      <c r="M609" t="s">
        <v>1378</v>
      </c>
      <c r="N609" t="s">
        <v>7339</v>
      </c>
      <c r="O609" t="s">
        <v>1378</v>
      </c>
      <c r="P609" t="s">
        <v>1469</v>
      </c>
      <c r="R609" t="s">
        <v>5300</v>
      </c>
      <c r="S609" t="s">
        <v>1378</v>
      </c>
      <c r="T609" t="s">
        <v>5302</v>
      </c>
      <c r="U609" t="s">
        <v>1469</v>
      </c>
      <c r="V609" t="s">
        <v>1496</v>
      </c>
      <c r="W609" t="s">
        <v>1497</v>
      </c>
      <c r="X609" s="2">
        <v>42558</v>
      </c>
      <c r="Y609" s="2">
        <v>42558</v>
      </c>
      <c r="Z609" t="s">
        <v>1475</v>
      </c>
      <c r="AA609" s="2">
        <v>42558</v>
      </c>
      <c r="AB609" s="2">
        <v>42558</v>
      </c>
      <c r="AD609" t="s">
        <v>21</v>
      </c>
      <c r="AF609" t="s">
        <v>7335</v>
      </c>
      <c r="AG609" t="s">
        <v>13</v>
      </c>
      <c r="AI609">
        <v>192464</v>
      </c>
      <c r="AJ609" s="2">
        <v>37549</v>
      </c>
      <c r="AK609" t="s">
        <v>1378</v>
      </c>
      <c r="AL609" t="s">
        <v>1469</v>
      </c>
      <c r="AM609" t="s">
        <v>1470</v>
      </c>
      <c r="AT609" t="s">
        <v>8168</v>
      </c>
      <c r="AU609" t="s">
        <v>6474</v>
      </c>
    </row>
    <row r="610" spans="1:49" x14ac:dyDescent="0.35">
      <c r="A610">
        <v>154696</v>
      </c>
      <c r="B610" t="s">
        <v>4091</v>
      </c>
      <c r="C610" t="s">
        <v>1459</v>
      </c>
      <c r="D610" t="s">
        <v>1460</v>
      </c>
      <c r="F610" t="s">
        <v>1461</v>
      </c>
      <c r="G610" t="s">
        <v>1462</v>
      </c>
      <c r="H610" t="s">
        <v>1463</v>
      </c>
      <c r="I610" t="s">
        <v>4024</v>
      </c>
      <c r="J610" t="s">
        <v>4025</v>
      </c>
      <c r="K610" t="s">
        <v>4026</v>
      </c>
      <c r="L610" t="s">
        <v>1467</v>
      </c>
      <c r="M610" t="s">
        <v>577</v>
      </c>
      <c r="N610" t="s">
        <v>7339</v>
      </c>
      <c r="O610" t="s">
        <v>577</v>
      </c>
      <c r="P610" t="s">
        <v>1469</v>
      </c>
      <c r="Q610" t="s">
        <v>7334</v>
      </c>
      <c r="R610" t="s">
        <v>4092</v>
      </c>
      <c r="S610" t="s">
        <v>577</v>
      </c>
      <c r="T610" t="s">
        <v>4092</v>
      </c>
      <c r="U610" t="s">
        <v>1469</v>
      </c>
      <c r="V610" t="s">
        <v>1474</v>
      </c>
      <c r="W610" t="s">
        <v>1474</v>
      </c>
      <c r="X610" s="2">
        <v>31026</v>
      </c>
      <c r="Y610" s="2">
        <v>42503</v>
      </c>
      <c r="Z610" t="s">
        <v>1475</v>
      </c>
      <c r="AA610" s="2">
        <v>40216</v>
      </c>
      <c r="AB610" s="2">
        <v>42653</v>
      </c>
      <c r="AD610" t="s">
        <v>21</v>
      </c>
      <c r="AF610" t="s">
        <v>7335</v>
      </c>
      <c r="AG610" t="s">
        <v>13</v>
      </c>
      <c r="AI610">
        <v>236527</v>
      </c>
      <c r="AJ610" s="2">
        <v>37549</v>
      </c>
      <c r="AK610" t="s">
        <v>577</v>
      </c>
      <c r="AL610" t="s">
        <v>1469</v>
      </c>
      <c r="AM610" t="s">
        <v>1470</v>
      </c>
      <c r="AT610" t="s">
        <v>7341</v>
      </c>
      <c r="AU610" t="s">
        <v>2755</v>
      </c>
      <c r="AV610" t="s">
        <v>6961</v>
      </c>
    </row>
    <row r="611" spans="1:49" x14ac:dyDescent="0.35">
      <c r="A611">
        <v>154715</v>
      </c>
      <c r="B611" t="s">
        <v>5733</v>
      </c>
      <c r="C611" t="s">
        <v>1459</v>
      </c>
      <c r="D611" t="s">
        <v>5663</v>
      </c>
      <c r="F611" t="s">
        <v>1461</v>
      </c>
      <c r="G611" t="s">
        <v>5664</v>
      </c>
      <c r="H611" t="s">
        <v>5665</v>
      </c>
      <c r="I611" t="s">
        <v>5681</v>
      </c>
      <c r="J611" t="s">
        <v>5682</v>
      </c>
      <c r="K611" t="s">
        <v>5683</v>
      </c>
      <c r="L611" t="s">
        <v>1467</v>
      </c>
      <c r="M611" t="s">
        <v>639</v>
      </c>
      <c r="N611" t="s">
        <v>7339</v>
      </c>
      <c r="O611" t="s">
        <v>639</v>
      </c>
      <c r="P611" t="s">
        <v>1469</v>
      </c>
      <c r="Q611" t="s">
        <v>7345</v>
      </c>
      <c r="R611" t="s">
        <v>5734</v>
      </c>
      <c r="S611" t="s">
        <v>639</v>
      </c>
      <c r="T611" t="s">
        <v>5737</v>
      </c>
      <c r="U611" t="s">
        <v>1469</v>
      </c>
      <c r="V611" t="s">
        <v>1496</v>
      </c>
      <c r="W611" t="s">
        <v>1497</v>
      </c>
      <c r="X611" s="2">
        <v>32361</v>
      </c>
      <c r="Y611" s="2">
        <v>42405</v>
      </c>
      <c r="Z611" t="s">
        <v>1475</v>
      </c>
      <c r="AA611" s="2">
        <v>35390</v>
      </c>
      <c r="AB611" s="2">
        <v>42405</v>
      </c>
      <c r="AD611" t="s">
        <v>21</v>
      </c>
      <c r="AF611" t="s">
        <v>7335</v>
      </c>
      <c r="AG611" t="s">
        <v>13</v>
      </c>
      <c r="AI611">
        <v>219002</v>
      </c>
      <c r="AJ611" s="2">
        <v>37549</v>
      </c>
      <c r="AK611" t="s">
        <v>639</v>
      </c>
      <c r="AL611" t="s">
        <v>1469</v>
      </c>
      <c r="AM611" t="s">
        <v>1470</v>
      </c>
      <c r="AQ611" t="s">
        <v>5736</v>
      </c>
      <c r="AT611" t="s">
        <v>7337</v>
      </c>
      <c r="AU611" t="s">
        <v>5738</v>
      </c>
      <c r="AV611" t="s">
        <v>7299</v>
      </c>
    </row>
    <row r="612" spans="1:49" x14ac:dyDescent="0.35">
      <c r="A612">
        <v>154781</v>
      </c>
      <c r="B612" t="s">
        <v>3210</v>
      </c>
      <c r="C612" t="s">
        <v>1459</v>
      </c>
      <c r="D612" t="s">
        <v>1460</v>
      </c>
      <c r="F612" t="s">
        <v>1461</v>
      </c>
      <c r="G612" t="s">
        <v>1462</v>
      </c>
      <c r="H612" t="s">
        <v>1463</v>
      </c>
      <c r="I612" t="s">
        <v>3174</v>
      </c>
      <c r="J612" t="s">
        <v>3203</v>
      </c>
      <c r="K612" t="s">
        <v>3204</v>
      </c>
      <c r="L612" t="s">
        <v>1467</v>
      </c>
      <c r="M612" t="s">
        <v>705</v>
      </c>
      <c r="N612" t="s">
        <v>7339</v>
      </c>
      <c r="O612" t="s">
        <v>705</v>
      </c>
      <c r="P612" t="s">
        <v>1469</v>
      </c>
      <c r="Q612" t="s">
        <v>8169</v>
      </c>
      <c r="R612" t="s">
        <v>3211</v>
      </c>
      <c r="S612" t="s">
        <v>705</v>
      </c>
      <c r="T612" t="s">
        <v>3213</v>
      </c>
      <c r="U612" t="s">
        <v>1469</v>
      </c>
      <c r="V612" t="s">
        <v>1591</v>
      </c>
      <c r="W612" t="s">
        <v>1592</v>
      </c>
      <c r="X612" s="2">
        <v>32386</v>
      </c>
      <c r="Y612" s="2">
        <v>42563</v>
      </c>
      <c r="Z612" t="s">
        <v>1475</v>
      </c>
      <c r="AA612" s="2">
        <v>43783</v>
      </c>
      <c r="AB612" s="2">
        <v>43783</v>
      </c>
      <c r="AD612" t="s">
        <v>21</v>
      </c>
      <c r="AF612" t="s">
        <v>7335</v>
      </c>
      <c r="AG612" t="s">
        <v>13</v>
      </c>
      <c r="AI612">
        <v>194526</v>
      </c>
      <c r="AJ612" s="2">
        <v>37549</v>
      </c>
      <c r="AK612" t="s">
        <v>705</v>
      </c>
      <c r="AL612" t="s">
        <v>1469</v>
      </c>
      <c r="AM612" t="s">
        <v>1470</v>
      </c>
      <c r="AT612" t="s">
        <v>7347</v>
      </c>
      <c r="AU612" t="s">
        <v>1476</v>
      </c>
      <c r="AV612" t="s">
        <v>7071</v>
      </c>
    </row>
    <row r="613" spans="1:49" x14ac:dyDescent="0.35">
      <c r="A613">
        <v>154814</v>
      </c>
      <c r="B613" t="s">
        <v>2875</v>
      </c>
      <c r="C613" t="s">
        <v>1459</v>
      </c>
      <c r="D613" t="s">
        <v>1460</v>
      </c>
      <c r="F613" t="s">
        <v>1461</v>
      </c>
      <c r="G613" t="s">
        <v>1462</v>
      </c>
      <c r="H613" t="s">
        <v>1463</v>
      </c>
      <c r="I613" t="s">
        <v>2813</v>
      </c>
      <c r="J613" t="s">
        <v>2814</v>
      </c>
      <c r="K613" t="s">
        <v>2815</v>
      </c>
      <c r="L613" t="s">
        <v>1467</v>
      </c>
      <c r="M613" t="s">
        <v>27</v>
      </c>
      <c r="N613" t="s">
        <v>7339</v>
      </c>
      <c r="O613" t="s">
        <v>27</v>
      </c>
      <c r="P613" t="s">
        <v>1469</v>
      </c>
      <c r="R613" t="s">
        <v>2845</v>
      </c>
      <c r="S613" t="s">
        <v>27</v>
      </c>
      <c r="U613" t="s">
        <v>1469</v>
      </c>
      <c r="V613" t="s">
        <v>2876</v>
      </c>
      <c r="W613" t="s">
        <v>1497</v>
      </c>
      <c r="X613" s="2">
        <v>36565</v>
      </c>
      <c r="Y613" s="2">
        <v>36565</v>
      </c>
      <c r="Z613" t="s">
        <v>1482</v>
      </c>
      <c r="AA613" s="2">
        <v>34189</v>
      </c>
      <c r="AC613" t="s">
        <v>1483</v>
      </c>
      <c r="AF613" t="s">
        <v>7335</v>
      </c>
      <c r="AG613" t="s">
        <v>13</v>
      </c>
      <c r="AI613">
        <v>216973</v>
      </c>
      <c r="AJ613" s="2">
        <v>37549</v>
      </c>
      <c r="AK613" t="s">
        <v>27</v>
      </c>
      <c r="AL613" t="s">
        <v>1469</v>
      </c>
      <c r="AM613" t="s">
        <v>1470</v>
      </c>
      <c r="AT613" t="s">
        <v>7343</v>
      </c>
      <c r="AU613" t="s">
        <v>2877</v>
      </c>
      <c r="AV613" t="s">
        <v>6823</v>
      </c>
    </row>
    <row r="614" spans="1:49" x14ac:dyDescent="0.35">
      <c r="A614">
        <v>154886</v>
      </c>
      <c r="B614" t="s">
        <v>2500</v>
      </c>
      <c r="C614" t="s">
        <v>1459</v>
      </c>
      <c r="D614" t="s">
        <v>1460</v>
      </c>
      <c r="F614" t="s">
        <v>1461</v>
      </c>
      <c r="G614" t="s">
        <v>1462</v>
      </c>
      <c r="H614" t="s">
        <v>1463</v>
      </c>
      <c r="I614" t="s">
        <v>2482</v>
      </c>
      <c r="J614" t="s">
        <v>2493</v>
      </c>
      <c r="K614" t="s">
        <v>2494</v>
      </c>
      <c r="L614" t="s">
        <v>1467</v>
      </c>
      <c r="M614" t="s">
        <v>457</v>
      </c>
      <c r="N614" t="s">
        <v>7339</v>
      </c>
      <c r="O614" t="s">
        <v>457</v>
      </c>
      <c r="P614" t="s">
        <v>1469</v>
      </c>
      <c r="Q614" t="s">
        <v>7334</v>
      </c>
      <c r="R614" t="s">
        <v>2496</v>
      </c>
      <c r="S614" t="s">
        <v>457</v>
      </c>
      <c r="T614" t="s">
        <v>2496</v>
      </c>
      <c r="U614" t="s">
        <v>1469</v>
      </c>
      <c r="V614" t="s">
        <v>1474</v>
      </c>
      <c r="W614" t="s">
        <v>1474</v>
      </c>
      <c r="X614" s="2">
        <v>30796</v>
      </c>
      <c r="Y614" s="2">
        <v>42506</v>
      </c>
      <c r="Z614" t="s">
        <v>1475</v>
      </c>
      <c r="AA614" s="2">
        <v>40976</v>
      </c>
      <c r="AB614" s="2">
        <v>42983</v>
      </c>
      <c r="AE614" t="s">
        <v>7353</v>
      </c>
      <c r="AF614" t="s">
        <v>7335</v>
      </c>
      <c r="AG614" t="s">
        <v>13</v>
      </c>
      <c r="AI614">
        <v>197969</v>
      </c>
      <c r="AJ614" s="2">
        <v>37549</v>
      </c>
      <c r="AK614" t="s">
        <v>457</v>
      </c>
      <c r="AL614" t="s">
        <v>1469</v>
      </c>
      <c r="AM614" t="s">
        <v>1470</v>
      </c>
      <c r="AT614" t="s">
        <v>8170</v>
      </c>
      <c r="AU614" t="s">
        <v>2502</v>
      </c>
      <c r="AV614" t="s">
        <v>6899</v>
      </c>
      <c r="AW614" t="s">
        <v>2501</v>
      </c>
    </row>
    <row r="615" spans="1:49" x14ac:dyDescent="0.35">
      <c r="A615">
        <v>155004</v>
      </c>
      <c r="B615" t="s">
        <v>2013</v>
      </c>
      <c r="C615" t="s">
        <v>1459</v>
      </c>
      <c r="D615" t="s">
        <v>1460</v>
      </c>
      <c r="F615" t="s">
        <v>1461</v>
      </c>
      <c r="G615" t="s">
        <v>1462</v>
      </c>
      <c r="H615" t="s">
        <v>1463</v>
      </c>
      <c r="I615" t="s">
        <v>1464</v>
      </c>
      <c r="J615" t="s">
        <v>1465</v>
      </c>
      <c r="K615" t="s">
        <v>1466</v>
      </c>
      <c r="L615" t="s">
        <v>1467</v>
      </c>
      <c r="M615" t="s">
        <v>602</v>
      </c>
      <c r="N615" t="s">
        <v>7339</v>
      </c>
      <c r="O615" t="s">
        <v>602</v>
      </c>
      <c r="P615" t="s">
        <v>1469</v>
      </c>
      <c r="Q615" t="s">
        <v>8171</v>
      </c>
      <c r="R615" t="s">
        <v>2015</v>
      </c>
      <c r="S615" t="s">
        <v>605</v>
      </c>
      <c r="T615" t="s">
        <v>604</v>
      </c>
      <c r="U615" t="s">
        <v>1487</v>
      </c>
      <c r="V615" t="s">
        <v>1474</v>
      </c>
      <c r="W615" t="s">
        <v>1474</v>
      </c>
      <c r="X615" s="2">
        <v>32051</v>
      </c>
      <c r="Y615" s="2">
        <v>42503</v>
      </c>
      <c r="Z615" t="s">
        <v>1475</v>
      </c>
      <c r="AA615" s="2">
        <v>42458</v>
      </c>
      <c r="AB615" s="2">
        <v>42458</v>
      </c>
      <c r="AD615" t="s">
        <v>21</v>
      </c>
      <c r="AF615" t="s">
        <v>7335</v>
      </c>
      <c r="AG615" t="s">
        <v>13</v>
      </c>
      <c r="AI615">
        <v>217056</v>
      </c>
      <c r="AJ615" s="2">
        <v>37549</v>
      </c>
      <c r="AK615" t="s">
        <v>602</v>
      </c>
      <c r="AL615" t="s">
        <v>1469</v>
      </c>
      <c r="AM615" t="s">
        <v>1470</v>
      </c>
      <c r="AQ615" t="s">
        <v>605</v>
      </c>
      <c r="AR615" t="s">
        <v>8172</v>
      </c>
      <c r="AT615" t="s">
        <v>7347</v>
      </c>
      <c r="AU615" t="s">
        <v>1476</v>
      </c>
      <c r="AV615" t="s">
        <v>6759</v>
      </c>
      <c r="AW615" t="s">
        <v>8173</v>
      </c>
    </row>
    <row r="616" spans="1:49" x14ac:dyDescent="0.35">
      <c r="A616">
        <v>155004</v>
      </c>
      <c r="B616" t="s">
        <v>2013</v>
      </c>
      <c r="C616" t="s">
        <v>1459</v>
      </c>
      <c r="D616" t="s">
        <v>1460</v>
      </c>
      <c r="F616" t="s">
        <v>1461</v>
      </c>
      <c r="G616" t="s">
        <v>1462</v>
      </c>
      <c r="H616" t="s">
        <v>1463</v>
      </c>
      <c r="I616" t="s">
        <v>1464</v>
      </c>
      <c r="J616" t="s">
        <v>1465</v>
      </c>
      <c r="K616" t="s">
        <v>1466</v>
      </c>
      <c r="L616" t="s">
        <v>1467</v>
      </c>
      <c r="M616" t="s">
        <v>605</v>
      </c>
      <c r="N616" t="s">
        <v>7333</v>
      </c>
      <c r="O616" t="s">
        <v>602</v>
      </c>
      <c r="P616" t="s">
        <v>1469</v>
      </c>
      <c r="R616" t="s">
        <v>2015</v>
      </c>
      <c r="S616" t="s">
        <v>605</v>
      </c>
      <c r="T616" t="s">
        <v>604</v>
      </c>
      <c r="U616" t="s">
        <v>1487</v>
      </c>
      <c r="V616" t="s">
        <v>1474</v>
      </c>
      <c r="W616" t="s">
        <v>1474</v>
      </c>
      <c r="X616" s="2">
        <v>32051</v>
      </c>
      <c r="Y616" s="2">
        <v>42503</v>
      </c>
      <c r="Z616" t="s">
        <v>1475</v>
      </c>
      <c r="AA616" s="2">
        <v>42458</v>
      </c>
      <c r="AB616" s="2">
        <v>42458</v>
      </c>
      <c r="AD616" t="s">
        <v>21</v>
      </c>
      <c r="AF616" t="s">
        <v>7335</v>
      </c>
      <c r="AG616" t="s">
        <v>13</v>
      </c>
      <c r="AI616">
        <v>217056</v>
      </c>
      <c r="AJ616" s="2">
        <v>37549</v>
      </c>
      <c r="AK616" t="s">
        <v>602</v>
      </c>
      <c r="AL616" t="s">
        <v>1469</v>
      </c>
      <c r="AM616" t="s">
        <v>1470</v>
      </c>
      <c r="AQ616" t="s">
        <v>605</v>
      </c>
      <c r="AR616" t="s">
        <v>8172</v>
      </c>
      <c r="AT616" t="s">
        <v>7347</v>
      </c>
      <c r="AU616" t="s">
        <v>1476</v>
      </c>
      <c r="AV616" t="s">
        <v>6759</v>
      </c>
      <c r="AW616" t="s">
        <v>8173</v>
      </c>
    </row>
    <row r="617" spans="1:49" x14ac:dyDescent="0.35">
      <c r="A617">
        <v>155022</v>
      </c>
      <c r="B617" t="s">
        <v>3432</v>
      </c>
      <c r="C617" t="s">
        <v>1459</v>
      </c>
      <c r="D617" t="s">
        <v>1460</v>
      </c>
      <c r="F617" t="s">
        <v>1461</v>
      </c>
      <c r="G617" t="s">
        <v>1462</v>
      </c>
      <c r="H617" t="s">
        <v>1463</v>
      </c>
      <c r="I617" t="s">
        <v>3313</v>
      </c>
      <c r="J617" t="s">
        <v>3314</v>
      </c>
      <c r="K617" t="s">
        <v>3315</v>
      </c>
      <c r="L617" t="s">
        <v>1467</v>
      </c>
      <c r="M617" t="s">
        <v>238</v>
      </c>
      <c r="N617" t="s">
        <v>7339</v>
      </c>
      <c r="O617" t="s">
        <v>238</v>
      </c>
      <c r="P617" t="s">
        <v>1469</v>
      </c>
      <c r="Q617" t="s">
        <v>8174</v>
      </c>
      <c r="R617" t="s">
        <v>3433</v>
      </c>
      <c r="S617" t="s">
        <v>238</v>
      </c>
      <c r="T617" t="s">
        <v>3435</v>
      </c>
      <c r="U617" t="s">
        <v>1469</v>
      </c>
      <c r="V617" t="s">
        <v>1496</v>
      </c>
      <c r="W617" t="s">
        <v>1497</v>
      </c>
      <c r="X617" s="2">
        <v>32198</v>
      </c>
      <c r="Y617" s="2">
        <v>42570</v>
      </c>
      <c r="Z617" t="s">
        <v>1475</v>
      </c>
      <c r="AA617" s="2">
        <v>43755</v>
      </c>
      <c r="AB617" s="2">
        <v>43755</v>
      </c>
      <c r="AD617" t="s">
        <v>21</v>
      </c>
      <c r="AF617" t="s">
        <v>7335</v>
      </c>
      <c r="AG617" t="s">
        <v>13</v>
      </c>
      <c r="AI617">
        <v>233725</v>
      </c>
      <c r="AJ617" s="2">
        <v>37549</v>
      </c>
      <c r="AK617" t="s">
        <v>238</v>
      </c>
      <c r="AL617" t="s">
        <v>1469</v>
      </c>
      <c r="AM617" t="s">
        <v>1470</v>
      </c>
      <c r="AT617" t="s">
        <v>7347</v>
      </c>
      <c r="AU617" t="s">
        <v>7185</v>
      </c>
      <c r="AV617" t="s">
        <v>7186</v>
      </c>
    </row>
    <row r="618" spans="1:49" x14ac:dyDescent="0.35">
      <c r="A618">
        <v>155054</v>
      </c>
      <c r="B618" t="s">
        <v>5080</v>
      </c>
      <c r="C618" t="s">
        <v>1459</v>
      </c>
      <c r="D618" t="s">
        <v>4293</v>
      </c>
      <c r="F618" t="s">
        <v>1461</v>
      </c>
      <c r="G618" t="s">
        <v>1462</v>
      </c>
      <c r="H618" t="s">
        <v>4294</v>
      </c>
      <c r="I618" t="s">
        <v>4666</v>
      </c>
      <c r="J618" t="s">
        <v>4691</v>
      </c>
      <c r="K618" t="s">
        <v>4692</v>
      </c>
      <c r="L618" t="s">
        <v>1467</v>
      </c>
      <c r="M618" t="s">
        <v>422</v>
      </c>
      <c r="N618" t="s">
        <v>7333</v>
      </c>
      <c r="O618" t="s">
        <v>5081</v>
      </c>
      <c r="P618" t="s">
        <v>1623</v>
      </c>
      <c r="Q618" t="s">
        <v>7988</v>
      </c>
      <c r="R618" t="s">
        <v>5083</v>
      </c>
      <c r="S618" t="s">
        <v>422</v>
      </c>
      <c r="T618" t="s">
        <v>5086</v>
      </c>
      <c r="U618" t="s">
        <v>1623</v>
      </c>
      <c r="V618" t="s">
        <v>1591</v>
      </c>
      <c r="W618" t="s">
        <v>1592</v>
      </c>
      <c r="X618" s="2">
        <v>38141</v>
      </c>
      <c r="Y618" s="2">
        <v>42558</v>
      </c>
      <c r="Z618" t="s">
        <v>1538</v>
      </c>
      <c r="AA618" s="2">
        <v>36821</v>
      </c>
      <c r="AB618" s="2">
        <v>42984</v>
      </c>
      <c r="AD618" t="s">
        <v>21</v>
      </c>
      <c r="AF618" t="s">
        <v>7335</v>
      </c>
      <c r="AG618" t="s">
        <v>13</v>
      </c>
      <c r="AI618">
        <v>197649</v>
      </c>
      <c r="AJ618" s="2">
        <v>37549</v>
      </c>
      <c r="AK618" t="s">
        <v>8175</v>
      </c>
      <c r="AL618" t="s">
        <v>1623</v>
      </c>
      <c r="AM618" t="s">
        <v>1624</v>
      </c>
      <c r="AQ618" t="s">
        <v>5085</v>
      </c>
      <c r="AR618" t="s">
        <v>8176</v>
      </c>
      <c r="AT618" t="s">
        <v>7392</v>
      </c>
      <c r="AU618" t="s">
        <v>5088</v>
      </c>
      <c r="AV618" t="s">
        <v>6420</v>
      </c>
      <c r="AW618" t="s">
        <v>8177</v>
      </c>
    </row>
    <row r="619" spans="1:49" x14ac:dyDescent="0.35">
      <c r="A619">
        <v>155199</v>
      </c>
      <c r="B619" t="s">
        <v>3592</v>
      </c>
      <c r="C619" t="s">
        <v>1459</v>
      </c>
      <c r="D619" t="s">
        <v>1460</v>
      </c>
      <c r="F619" t="s">
        <v>1461</v>
      </c>
      <c r="G619" t="s">
        <v>1462</v>
      </c>
      <c r="H619" t="s">
        <v>1463</v>
      </c>
      <c r="I619" t="s">
        <v>3313</v>
      </c>
      <c r="J619" t="s">
        <v>3314</v>
      </c>
      <c r="K619" t="s">
        <v>3315</v>
      </c>
      <c r="L619" t="s">
        <v>1467</v>
      </c>
      <c r="M619" t="s">
        <v>1361</v>
      </c>
      <c r="N619" t="s">
        <v>7339</v>
      </c>
      <c r="O619" t="s">
        <v>1361</v>
      </c>
      <c r="P619" t="s">
        <v>1469</v>
      </c>
      <c r="R619" t="s">
        <v>3593</v>
      </c>
      <c r="S619" t="s">
        <v>1361</v>
      </c>
      <c r="T619" t="s">
        <v>3595</v>
      </c>
      <c r="U619" t="s">
        <v>1469</v>
      </c>
      <c r="V619" t="s">
        <v>1496</v>
      </c>
      <c r="W619" t="s">
        <v>1497</v>
      </c>
      <c r="X619" s="2">
        <v>37470</v>
      </c>
      <c r="Y619" s="2">
        <v>42579</v>
      </c>
      <c r="Z619" t="s">
        <v>3596</v>
      </c>
      <c r="AA619" s="2">
        <v>41744</v>
      </c>
      <c r="AB619" s="2">
        <v>41744</v>
      </c>
      <c r="AD619" t="s">
        <v>21</v>
      </c>
      <c r="AF619" t="s">
        <v>7335</v>
      </c>
      <c r="AG619" t="s">
        <v>13</v>
      </c>
      <c r="AI619">
        <v>230899</v>
      </c>
      <c r="AJ619" s="2">
        <v>37549</v>
      </c>
      <c r="AK619" t="s">
        <v>1361</v>
      </c>
      <c r="AL619" t="s">
        <v>1469</v>
      </c>
      <c r="AM619" t="s">
        <v>1470</v>
      </c>
      <c r="AR619" t="s">
        <v>8178</v>
      </c>
      <c r="AT619" t="s">
        <v>8179</v>
      </c>
      <c r="AU619" t="s">
        <v>7216</v>
      </c>
      <c r="AV619" t="s">
        <v>7217</v>
      </c>
    </row>
    <row r="620" spans="1:49" x14ac:dyDescent="0.35">
      <c r="A620">
        <v>155235</v>
      </c>
      <c r="B620" t="s">
        <v>4130</v>
      </c>
      <c r="C620" t="s">
        <v>1459</v>
      </c>
      <c r="D620" t="s">
        <v>1460</v>
      </c>
      <c r="F620" t="s">
        <v>1461</v>
      </c>
      <c r="G620" t="s">
        <v>1462</v>
      </c>
      <c r="H620" t="s">
        <v>1463</v>
      </c>
      <c r="I620" t="s">
        <v>4024</v>
      </c>
      <c r="J620" t="s">
        <v>4025</v>
      </c>
      <c r="K620" t="s">
        <v>4026</v>
      </c>
      <c r="L620" t="s">
        <v>1467</v>
      </c>
      <c r="M620" t="s">
        <v>1169</v>
      </c>
      <c r="N620" t="s">
        <v>7333</v>
      </c>
      <c r="O620" t="s">
        <v>1170</v>
      </c>
      <c r="P620" t="s">
        <v>1469</v>
      </c>
      <c r="Q620" t="s">
        <v>7334</v>
      </c>
      <c r="R620" t="s">
        <v>4131</v>
      </c>
      <c r="S620" t="s">
        <v>1170</v>
      </c>
      <c r="T620" t="s">
        <v>4133</v>
      </c>
      <c r="U620" t="s">
        <v>1469</v>
      </c>
      <c r="V620" t="s">
        <v>2876</v>
      </c>
      <c r="W620" t="s">
        <v>1497</v>
      </c>
      <c r="X620" s="2">
        <v>37489</v>
      </c>
      <c r="Y620" s="2">
        <v>37489</v>
      </c>
      <c r="Z620" t="s">
        <v>1974</v>
      </c>
      <c r="AA620" s="2">
        <v>40437</v>
      </c>
      <c r="AB620" s="2">
        <v>43090</v>
      </c>
      <c r="AD620" t="s">
        <v>13</v>
      </c>
      <c r="AE620" t="s">
        <v>8180</v>
      </c>
      <c r="AF620" t="s">
        <v>7335</v>
      </c>
      <c r="AG620" t="s">
        <v>13</v>
      </c>
      <c r="AI620">
        <v>193542</v>
      </c>
      <c r="AJ620" s="2">
        <v>37549</v>
      </c>
      <c r="AK620" t="s">
        <v>1170</v>
      </c>
      <c r="AL620" t="s">
        <v>1469</v>
      </c>
      <c r="AM620" t="s">
        <v>1470</v>
      </c>
      <c r="AO620" t="s">
        <v>8181</v>
      </c>
      <c r="AQ620" t="s">
        <v>1169</v>
      </c>
      <c r="AT620" t="s">
        <v>7460</v>
      </c>
      <c r="AU620" t="s">
        <v>4134</v>
      </c>
      <c r="AV620" t="s">
        <v>6981</v>
      </c>
    </row>
    <row r="621" spans="1:49" x14ac:dyDescent="0.35">
      <c r="A621">
        <v>155235</v>
      </c>
      <c r="B621" t="s">
        <v>4130</v>
      </c>
      <c r="C621" t="s">
        <v>1459</v>
      </c>
      <c r="D621" t="s">
        <v>1460</v>
      </c>
      <c r="F621" t="s">
        <v>1461</v>
      </c>
      <c r="G621" t="s">
        <v>1462</v>
      </c>
      <c r="H621" t="s">
        <v>1463</v>
      </c>
      <c r="I621" t="s">
        <v>4024</v>
      </c>
      <c r="J621" t="s">
        <v>4025</v>
      </c>
      <c r="K621" t="s">
        <v>4026</v>
      </c>
      <c r="L621" t="s">
        <v>1467</v>
      </c>
      <c r="M621" t="s">
        <v>1170</v>
      </c>
      <c r="N621" t="s">
        <v>7339</v>
      </c>
      <c r="O621" t="s">
        <v>1170</v>
      </c>
      <c r="P621" t="s">
        <v>1469</v>
      </c>
      <c r="R621" t="s">
        <v>4131</v>
      </c>
      <c r="S621" t="s">
        <v>1170</v>
      </c>
      <c r="T621" t="s">
        <v>4133</v>
      </c>
      <c r="U621" t="s">
        <v>1469</v>
      </c>
      <c r="V621" t="s">
        <v>2876</v>
      </c>
      <c r="W621" t="s">
        <v>1497</v>
      </c>
      <c r="X621" s="2">
        <v>37489</v>
      </c>
      <c r="Y621" s="2">
        <v>37489</v>
      </c>
      <c r="Z621" t="s">
        <v>1974</v>
      </c>
      <c r="AA621" s="2">
        <v>40437</v>
      </c>
      <c r="AB621" s="2">
        <v>43090</v>
      </c>
      <c r="AD621" t="s">
        <v>13</v>
      </c>
      <c r="AE621" t="s">
        <v>8180</v>
      </c>
      <c r="AF621" t="s">
        <v>7335</v>
      </c>
      <c r="AG621" t="s">
        <v>13</v>
      </c>
      <c r="AI621">
        <v>193542</v>
      </c>
      <c r="AJ621" s="2">
        <v>37549</v>
      </c>
      <c r="AK621" t="s">
        <v>1170</v>
      </c>
      <c r="AL621" t="s">
        <v>1469</v>
      </c>
      <c r="AM621" t="s">
        <v>1470</v>
      </c>
      <c r="AO621" t="s">
        <v>8181</v>
      </c>
      <c r="AQ621" t="s">
        <v>1169</v>
      </c>
      <c r="AT621" t="s">
        <v>7460</v>
      </c>
      <c r="AU621" t="s">
        <v>4134</v>
      </c>
      <c r="AV621" t="s">
        <v>6981</v>
      </c>
    </row>
    <row r="622" spans="1:49" x14ac:dyDescent="0.35">
      <c r="A622">
        <v>155437</v>
      </c>
      <c r="B622" t="s">
        <v>3320</v>
      </c>
      <c r="C622" t="s">
        <v>1459</v>
      </c>
      <c r="D622" t="s">
        <v>1460</v>
      </c>
      <c r="F622" t="s">
        <v>1461</v>
      </c>
      <c r="G622" t="s">
        <v>1462</v>
      </c>
      <c r="H622" t="s">
        <v>1463</v>
      </c>
      <c r="I622" t="s">
        <v>3313</v>
      </c>
      <c r="J622" t="s">
        <v>3314</v>
      </c>
      <c r="K622" t="s">
        <v>3315</v>
      </c>
      <c r="L622" t="s">
        <v>1467</v>
      </c>
      <c r="M622" t="s">
        <v>167</v>
      </c>
      <c r="N622" t="s">
        <v>7339</v>
      </c>
      <c r="O622" t="s">
        <v>167</v>
      </c>
      <c r="P622" t="s">
        <v>1469</v>
      </c>
      <c r="Q622" t="s">
        <v>8182</v>
      </c>
      <c r="R622" t="s">
        <v>3321</v>
      </c>
      <c r="S622" t="s">
        <v>167</v>
      </c>
      <c r="T622" t="s">
        <v>3324</v>
      </c>
      <c r="U622" t="s">
        <v>1469</v>
      </c>
      <c r="V622" t="s">
        <v>1474</v>
      </c>
      <c r="W622" t="s">
        <v>1474</v>
      </c>
      <c r="X622" s="2">
        <v>32356</v>
      </c>
      <c r="Y622" s="2">
        <v>42506</v>
      </c>
      <c r="Z622" t="s">
        <v>1475</v>
      </c>
      <c r="AA622" s="2">
        <v>36300</v>
      </c>
      <c r="AB622" s="2">
        <v>43033</v>
      </c>
      <c r="AD622" t="s">
        <v>21</v>
      </c>
      <c r="AF622" t="s">
        <v>7335</v>
      </c>
      <c r="AG622" t="s">
        <v>13</v>
      </c>
      <c r="AI622">
        <v>221324</v>
      </c>
      <c r="AJ622" s="2">
        <v>37549</v>
      </c>
      <c r="AK622" t="s">
        <v>167</v>
      </c>
      <c r="AL622" t="s">
        <v>1469</v>
      </c>
      <c r="AM622" t="s">
        <v>1470</v>
      </c>
      <c r="AQ622" t="s">
        <v>3323</v>
      </c>
      <c r="AT622" t="s">
        <v>8183</v>
      </c>
      <c r="AU622" t="s">
        <v>3325</v>
      </c>
      <c r="AV622" t="s">
        <v>7209</v>
      </c>
    </row>
    <row r="623" spans="1:49" x14ac:dyDescent="0.35">
      <c r="A623">
        <v>155521</v>
      </c>
      <c r="B623" t="s">
        <v>3141</v>
      </c>
      <c r="C623" t="s">
        <v>1459</v>
      </c>
      <c r="D623" t="s">
        <v>1460</v>
      </c>
      <c r="F623" t="s">
        <v>1461</v>
      </c>
      <c r="G623" t="s">
        <v>1462</v>
      </c>
      <c r="H623" t="s">
        <v>1463</v>
      </c>
      <c r="I623" t="s">
        <v>3134</v>
      </c>
      <c r="J623" t="s">
        <v>3135</v>
      </c>
      <c r="K623" t="s">
        <v>3136</v>
      </c>
      <c r="L623" t="s">
        <v>1467</v>
      </c>
      <c r="M623" t="s">
        <v>786</v>
      </c>
      <c r="N623" t="s">
        <v>7333</v>
      </c>
      <c r="O623" t="s">
        <v>3142</v>
      </c>
      <c r="P623" t="s">
        <v>1469</v>
      </c>
      <c r="Q623" t="s">
        <v>7361</v>
      </c>
      <c r="R623" t="s">
        <v>3144</v>
      </c>
      <c r="S623" t="s">
        <v>3147</v>
      </c>
      <c r="T623" t="s">
        <v>3148</v>
      </c>
      <c r="U623" t="s">
        <v>1469</v>
      </c>
      <c r="V623" t="s">
        <v>1496</v>
      </c>
      <c r="W623" t="s">
        <v>1497</v>
      </c>
      <c r="X623" s="2">
        <v>31946</v>
      </c>
      <c r="Y623" s="2">
        <v>42231</v>
      </c>
      <c r="Z623" t="s">
        <v>1475</v>
      </c>
      <c r="AA623" s="2">
        <v>36028</v>
      </c>
      <c r="AB623" s="2">
        <v>43052</v>
      </c>
      <c r="AD623" t="s">
        <v>21</v>
      </c>
      <c r="AF623" t="s">
        <v>7335</v>
      </c>
      <c r="AG623" t="s">
        <v>13</v>
      </c>
      <c r="AI623">
        <v>224968</v>
      </c>
      <c r="AJ623" s="2">
        <v>37549</v>
      </c>
      <c r="AK623" t="s">
        <v>3142</v>
      </c>
      <c r="AL623" t="s">
        <v>1469</v>
      </c>
      <c r="AM623" t="s">
        <v>1470</v>
      </c>
      <c r="AQ623" t="s">
        <v>3146</v>
      </c>
      <c r="AT623" t="s">
        <v>7341</v>
      </c>
      <c r="AU623" t="s">
        <v>7143</v>
      </c>
      <c r="AV623" t="s">
        <v>7144</v>
      </c>
      <c r="AW623" t="s">
        <v>8184</v>
      </c>
    </row>
    <row r="624" spans="1:49" x14ac:dyDescent="0.35">
      <c r="A624">
        <v>155542</v>
      </c>
      <c r="B624" t="s">
        <v>1816</v>
      </c>
      <c r="C624" t="s">
        <v>1459</v>
      </c>
      <c r="D624" t="s">
        <v>1460</v>
      </c>
      <c r="F624" t="s">
        <v>1461</v>
      </c>
      <c r="G624" t="s">
        <v>1462</v>
      </c>
      <c r="H624" t="s">
        <v>1463</v>
      </c>
      <c r="I624" t="s">
        <v>1464</v>
      </c>
      <c r="J624" t="s">
        <v>1465</v>
      </c>
      <c r="K624" t="s">
        <v>1466</v>
      </c>
      <c r="L624" t="s">
        <v>1467</v>
      </c>
      <c r="M624" t="s">
        <v>1349</v>
      </c>
      <c r="N624" t="s">
        <v>7339</v>
      </c>
      <c r="O624" t="s">
        <v>1349</v>
      </c>
      <c r="P624" t="s">
        <v>1487</v>
      </c>
      <c r="Q624" t="s">
        <v>8185</v>
      </c>
      <c r="R624" t="s">
        <v>368</v>
      </c>
      <c r="S624" t="s">
        <v>1349</v>
      </c>
      <c r="T624" t="s">
        <v>1818</v>
      </c>
      <c r="U624" t="s">
        <v>1487</v>
      </c>
      <c r="V624" t="s">
        <v>1725</v>
      </c>
      <c r="W624" t="s">
        <v>1725</v>
      </c>
      <c r="X624" s="2">
        <v>33105</v>
      </c>
      <c r="Y624" s="2">
        <v>42503</v>
      </c>
      <c r="Z624" t="s">
        <v>1726</v>
      </c>
      <c r="AA624" s="2">
        <v>37925</v>
      </c>
      <c r="AB624" s="2">
        <v>44358</v>
      </c>
      <c r="AC624" t="s">
        <v>1727</v>
      </c>
      <c r="AD624" t="s">
        <v>21</v>
      </c>
      <c r="AE624" t="s">
        <v>8186</v>
      </c>
      <c r="AF624" t="s">
        <v>7335</v>
      </c>
      <c r="AG624" t="s">
        <v>13</v>
      </c>
      <c r="AI624">
        <v>210515</v>
      </c>
      <c r="AJ624" s="2">
        <v>37549</v>
      </c>
      <c r="AK624" t="s">
        <v>1349</v>
      </c>
      <c r="AL624" t="s">
        <v>1469</v>
      </c>
      <c r="AM624" t="s">
        <v>1470</v>
      </c>
      <c r="AT624" t="s">
        <v>7568</v>
      </c>
      <c r="AU624" t="s">
        <v>6725</v>
      </c>
      <c r="AV624" t="s">
        <v>6726</v>
      </c>
    </row>
    <row r="625" spans="1:49" x14ac:dyDescent="0.35">
      <c r="A625">
        <v>155556</v>
      </c>
      <c r="B625" t="s">
        <v>2636</v>
      </c>
      <c r="C625" t="s">
        <v>1459</v>
      </c>
      <c r="D625" t="s">
        <v>1460</v>
      </c>
      <c r="F625" t="s">
        <v>1461</v>
      </c>
      <c r="G625" t="s">
        <v>1462</v>
      </c>
      <c r="H625" t="s">
        <v>1463</v>
      </c>
      <c r="I625" t="s">
        <v>2482</v>
      </c>
      <c r="J625" t="s">
        <v>2510</v>
      </c>
      <c r="K625" t="s">
        <v>2511</v>
      </c>
      <c r="L625" t="s">
        <v>1467</v>
      </c>
      <c r="M625" t="s">
        <v>1246</v>
      </c>
      <c r="N625" t="s">
        <v>7339</v>
      </c>
      <c r="O625" t="s">
        <v>1246</v>
      </c>
      <c r="P625" t="s">
        <v>1469</v>
      </c>
      <c r="Q625" t="s">
        <v>8187</v>
      </c>
      <c r="R625" t="s">
        <v>2638</v>
      </c>
      <c r="S625" t="s">
        <v>1246</v>
      </c>
      <c r="T625" t="s">
        <v>2638</v>
      </c>
      <c r="U625" t="s">
        <v>1469</v>
      </c>
      <c r="V625" t="s">
        <v>1591</v>
      </c>
      <c r="W625" t="s">
        <v>1592</v>
      </c>
      <c r="X625" s="2">
        <v>42620</v>
      </c>
      <c r="Y625" s="2">
        <v>42620</v>
      </c>
      <c r="Z625" t="s">
        <v>1538</v>
      </c>
      <c r="AA625" s="2">
        <v>42620</v>
      </c>
      <c r="AB625" s="2">
        <v>42620</v>
      </c>
      <c r="AD625" t="s">
        <v>21</v>
      </c>
      <c r="AF625" t="s">
        <v>7335</v>
      </c>
      <c r="AG625" t="s">
        <v>13</v>
      </c>
      <c r="AI625">
        <v>207731</v>
      </c>
      <c r="AJ625" s="2">
        <v>37549</v>
      </c>
      <c r="AK625" t="s">
        <v>1246</v>
      </c>
      <c r="AL625" t="s">
        <v>1469</v>
      </c>
      <c r="AM625" t="s">
        <v>1470</v>
      </c>
      <c r="AT625" t="s">
        <v>8188</v>
      </c>
      <c r="AU625" t="s">
        <v>6881</v>
      </c>
      <c r="AV625" t="s">
        <v>6882</v>
      </c>
      <c r="AW625" t="s">
        <v>8189</v>
      </c>
    </row>
    <row r="626" spans="1:49" x14ac:dyDescent="0.35">
      <c r="A626">
        <v>155679</v>
      </c>
      <c r="B626" t="s">
        <v>2584</v>
      </c>
      <c r="C626" t="s">
        <v>1459</v>
      </c>
      <c r="D626" t="s">
        <v>1460</v>
      </c>
      <c r="F626" t="s">
        <v>1461</v>
      </c>
      <c r="G626" t="s">
        <v>1462</v>
      </c>
      <c r="H626" t="s">
        <v>1463</v>
      </c>
      <c r="I626" t="s">
        <v>2482</v>
      </c>
      <c r="J626" t="s">
        <v>2510</v>
      </c>
      <c r="K626" t="s">
        <v>2511</v>
      </c>
      <c r="L626" t="s">
        <v>1467</v>
      </c>
      <c r="M626" t="s">
        <v>1254</v>
      </c>
      <c r="N626" t="s">
        <v>7339</v>
      </c>
      <c r="O626" t="s">
        <v>1254</v>
      </c>
      <c r="P626" t="s">
        <v>1469</v>
      </c>
      <c r="Q626" t="s">
        <v>7380</v>
      </c>
      <c r="R626" t="s">
        <v>2585</v>
      </c>
      <c r="S626" t="s">
        <v>1254</v>
      </c>
      <c r="T626" t="s">
        <v>2587</v>
      </c>
      <c r="U626" t="s">
        <v>1469</v>
      </c>
      <c r="V626" t="s">
        <v>1474</v>
      </c>
      <c r="W626" t="s">
        <v>1474</v>
      </c>
      <c r="X626" s="2">
        <v>30640</v>
      </c>
      <c r="Y626" s="2">
        <v>42503</v>
      </c>
      <c r="Z626" t="s">
        <v>1475</v>
      </c>
      <c r="AA626" s="2">
        <v>37312</v>
      </c>
      <c r="AB626" s="2">
        <v>42653</v>
      </c>
      <c r="AD626" t="s">
        <v>21</v>
      </c>
      <c r="AF626" t="s">
        <v>7335</v>
      </c>
      <c r="AG626" t="s">
        <v>13</v>
      </c>
      <c r="AI626">
        <v>240604</v>
      </c>
      <c r="AJ626" s="2">
        <v>37549</v>
      </c>
      <c r="AK626" t="s">
        <v>1254</v>
      </c>
      <c r="AL626" t="s">
        <v>1469</v>
      </c>
      <c r="AM626" t="s">
        <v>1470</v>
      </c>
      <c r="AT626" t="s">
        <v>7337</v>
      </c>
      <c r="AU626" t="s">
        <v>6891</v>
      </c>
      <c r="AV626" t="s">
        <v>6892</v>
      </c>
    </row>
    <row r="627" spans="1:49" x14ac:dyDescent="0.35">
      <c r="A627">
        <v>155696</v>
      </c>
      <c r="B627" t="s">
        <v>4892</v>
      </c>
      <c r="C627" t="s">
        <v>1459</v>
      </c>
      <c r="D627" t="s">
        <v>4293</v>
      </c>
      <c r="F627" t="s">
        <v>1461</v>
      </c>
      <c r="G627" t="s">
        <v>1462</v>
      </c>
      <c r="H627" t="s">
        <v>4294</v>
      </c>
      <c r="I627" t="s">
        <v>4666</v>
      </c>
      <c r="J627" t="s">
        <v>4691</v>
      </c>
      <c r="K627" t="s">
        <v>4692</v>
      </c>
      <c r="L627" t="s">
        <v>1467</v>
      </c>
      <c r="M627" t="s">
        <v>270</v>
      </c>
      <c r="N627" t="s">
        <v>7339</v>
      </c>
      <c r="O627" t="s">
        <v>270</v>
      </c>
      <c r="P627" t="s">
        <v>1469</v>
      </c>
      <c r="Q627" t="s">
        <v>7350</v>
      </c>
      <c r="R627" t="s">
        <v>4894</v>
      </c>
      <c r="S627" t="s">
        <v>270</v>
      </c>
      <c r="T627" t="s">
        <v>4897</v>
      </c>
      <c r="U627" t="s">
        <v>1469</v>
      </c>
      <c r="V627" t="s">
        <v>1474</v>
      </c>
      <c r="W627" t="s">
        <v>1474</v>
      </c>
      <c r="X627" s="2">
        <v>31462</v>
      </c>
      <c r="Y627" s="2">
        <v>42570</v>
      </c>
      <c r="Z627" t="s">
        <v>1538</v>
      </c>
      <c r="AA627" s="2">
        <v>41781</v>
      </c>
      <c r="AB627" s="2">
        <v>43034</v>
      </c>
      <c r="AD627" t="s">
        <v>21</v>
      </c>
      <c r="AF627" t="s">
        <v>7335</v>
      </c>
      <c r="AG627" t="s">
        <v>13</v>
      </c>
      <c r="AI627">
        <v>220703</v>
      </c>
      <c r="AJ627" s="2">
        <v>37549</v>
      </c>
      <c r="AK627" t="s">
        <v>270</v>
      </c>
      <c r="AL627" t="s">
        <v>1469</v>
      </c>
      <c r="AM627" t="s">
        <v>1470</v>
      </c>
      <c r="AQ627" t="s">
        <v>4896</v>
      </c>
      <c r="AT627" t="s">
        <v>7825</v>
      </c>
      <c r="AU627" t="s">
        <v>6317</v>
      </c>
      <c r="AV627" t="s">
        <v>6318</v>
      </c>
      <c r="AW627" t="s">
        <v>4893</v>
      </c>
    </row>
    <row r="628" spans="1:49" x14ac:dyDescent="0.35">
      <c r="A628">
        <v>155701</v>
      </c>
      <c r="B628" t="s">
        <v>4362</v>
      </c>
      <c r="C628" t="s">
        <v>1459</v>
      </c>
      <c r="D628" t="s">
        <v>4293</v>
      </c>
      <c r="F628" t="s">
        <v>1461</v>
      </c>
      <c r="G628" t="s">
        <v>1462</v>
      </c>
      <c r="H628" t="s">
        <v>4294</v>
      </c>
      <c r="I628" t="s">
        <v>4318</v>
      </c>
      <c r="J628" t="s">
        <v>4328</v>
      </c>
      <c r="K628" t="s">
        <v>4329</v>
      </c>
      <c r="L628" t="s">
        <v>1467</v>
      </c>
      <c r="M628" t="s">
        <v>79</v>
      </c>
      <c r="N628" t="s">
        <v>7333</v>
      </c>
      <c r="O628" t="s">
        <v>4363</v>
      </c>
      <c r="P628" t="s">
        <v>1469</v>
      </c>
      <c r="Q628" t="s">
        <v>8190</v>
      </c>
      <c r="R628" t="s">
        <v>4365</v>
      </c>
      <c r="S628" t="s">
        <v>79</v>
      </c>
      <c r="T628" t="s">
        <v>4367</v>
      </c>
      <c r="U628" t="s">
        <v>4335</v>
      </c>
      <c r="V628" t="s">
        <v>1591</v>
      </c>
      <c r="W628" t="s">
        <v>1592</v>
      </c>
      <c r="X628" s="2">
        <v>33875</v>
      </c>
      <c r="Y628" s="2">
        <v>33556</v>
      </c>
      <c r="Z628" t="s">
        <v>4257</v>
      </c>
      <c r="AA628" s="2">
        <v>44209</v>
      </c>
      <c r="AB628" s="2">
        <v>44209</v>
      </c>
      <c r="AD628" t="s">
        <v>13</v>
      </c>
      <c r="AF628" t="s">
        <v>7335</v>
      </c>
      <c r="AG628" t="s">
        <v>13</v>
      </c>
      <c r="AI628">
        <v>207990</v>
      </c>
      <c r="AJ628" s="2">
        <v>37549</v>
      </c>
      <c r="AK628" t="s">
        <v>4363</v>
      </c>
      <c r="AL628" t="s">
        <v>1469</v>
      </c>
      <c r="AM628" t="s">
        <v>1470</v>
      </c>
      <c r="AQ628" t="s">
        <v>79</v>
      </c>
      <c r="AT628" t="s">
        <v>8191</v>
      </c>
      <c r="AU628" t="s">
        <v>4368</v>
      </c>
      <c r="AV628" t="s">
        <v>6534</v>
      </c>
      <c r="AW628" t="s">
        <v>8192</v>
      </c>
    </row>
    <row r="629" spans="1:49" x14ac:dyDescent="0.35">
      <c r="A629">
        <v>155731</v>
      </c>
      <c r="B629" t="s">
        <v>2293</v>
      </c>
      <c r="C629" t="s">
        <v>1459</v>
      </c>
      <c r="D629" t="s">
        <v>1460</v>
      </c>
      <c r="F629" t="s">
        <v>1461</v>
      </c>
      <c r="G629" t="s">
        <v>1462</v>
      </c>
      <c r="H629" t="s">
        <v>1463</v>
      </c>
      <c r="I629" t="s">
        <v>2219</v>
      </c>
      <c r="J629" t="s">
        <v>2220</v>
      </c>
      <c r="K629" t="s">
        <v>2221</v>
      </c>
      <c r="L629" t="s">
        <v>1467</v>
      </c>
      <c r="M629" t="s">
        <v>1276</v>
      </c>
      <c r="N629" t="s">
        <v>7339</v>
      </c>
      <c r="O629" t="s">
        <v>1276</v>
      </c>
      <c r="P629" t="s">
        <v>1469</v>
      </c>
      <c r="Q629" t="s">
        <v>7599</v>
      </c>
      <c r="R629" t="s">
        <v>2294</v>
      </c>
      <c r="S629" t="s">
        <v>1276</v>
      </c>
      <c r="T629" t="s">
        <v>2294</v>
      </c>
      <c r="U629" t="s">
        <v>1469</v>
      </c>
      <c r="V629" t="s">
        <v>1496</v>
      </c>
      <c r="W629" t="s">
        <v>1497</v>
      </c>
      <c r="X629" s="2">
        <v>34208</v>
      </c>
      <c r="Y629" s="2">
        <v>42503</v>
      </c>
      <c r="Z629" t="s">
        <v>1475</v>
      </c>
      <c r="AA629" s="2">
        <v>35214</v>
      </c>
      <c r="AB629" s="2">
        <v>42649</v>
      </c>
      <c r="AD629" t="s">
        <v>21</v>
      </c>
      <c r="AF629" t="s">
        <v>7335</v>
      </c>
      <c r="AG629" t="s">
        <v>13</v>
      </c>
      <c r="AI629">
        <v>205003</v>
      </c>
      <c r="AJ629" s="2">
        <v>37549</v>
      </c>
      <c r="AK629" t="s">
        <v>1276</v>
      </c>
      <c r="AL629" t="s">
        <v>1469</v>
      </c>
      <c r="AM629" t="s">
        <v>1470</v>
      </c>
      <c r="AQ629" t="s">
        <v>2296</v>
      </c>
      <c r="AR629" t="s">
        <v>8193</v>
      </c>
      <c r="AT629" t="s">
        <v>8194</v>
      </c>
      <c r="AU629" t="s">
        <v>2298</v>
      </c>
      <c r="AV629" t="s">
        <v>6933</v>
      </c>
    </row>
    <row r="630" spans="1:49" x14ac:dyDescent="0.35">
      <c r="A630">
        <v>155763</v>
      </c>
      <c r="B630" t="s">
        <v>4136</v>
      </c>
      <c r="C630" t="s">
        <v>1459</v>
      </c>
      <c r="D630" t="s">
        <v>1460</v>
      </c>
      <c r="F630" t="s">
        <v>1461</v>
      </c>
      <c r="G630" t="s">
        <v>1462</v>
      </c>
      <c r="H630" t="s">
        <v>1463</v>
      </c>
      <c r="I630" t="s">
        <v>4024</v>
      </c>
      <c r="J630" t="s">
        <v>4025</v>
      </c>
      <c r="K630" t="s">
        <v>4026</v>
      </c>
      <c r="L630" t="s">
        <v>1467</v>
      </c>
      <c r="M630" t="s">
        <v>1169</v>
      </c>
      <c r="N630" t="s">
        <v>7339</v>
      </c>
      <c r="O630" t="s">
        <v>1169</v>
      </c>
      <c r="P630" t="s">
        <v>1469</v>
      </c>
      <c r="Q630" t="s">
        <v>7334</v>
      </c>
      <c r="R630" t="s">
        <v>4131</v>
      </c>
      <c r="S630" t="s">
        <v>1169</v>
      </c>
      <c r="T630" t="s">
        <v>4133</v>
      </c>
      <c r="U630" t="s">
        <v>1469</v>
      </c>
      <c r="V630" t="s">
        <v>1474</v>
      </c>
      <c r="W630" t="s">
        <v>1474</v>
      </c>
      <c r="X630" s="2">
        <v>32492</v>
      </c>
      <c r="Y630" s="2">
        <v>32492</v>
      </c>
      <c r="Z630" t="s">
        <v>1974</v>
      </c>
      <c r="AA630" s="2">
        <v>32589</v>
      </c>
      <c r="AB630" s="2">
        <v>42983</v>
      </c>
      <c r="AE630" t="s">
        <v>7353</v>
      </c>
      <c r="AF630" t="s">
        <v>7335</v>
      </c>
      <c r="AG630" t="s">
        <v>13</v>
      </c>
      <c r="AI630">
        <v>223404</v>
      </c>
      <c r="AJ630" s="2">
        <v>37549</v>
      </c>
      <c r="AK630" t="s">
        <v>1169</v>
      </c>
      <c r="AL630" t="s">
        <v>1469</v>
      </c>
      <c r="AM630" t="s">
        <v>1470</v>
      </c>
      <c r="AO630" t="s">
        <v>8195</v>
      </c>
      <c r="AT630" t="s">
        <v>8196</v>
      </c>
      <c r="AU630" t="s">
        <v>6979</v>
      </c>
      <c r="AV630" t="s">
        <v>6980</v>
      </c>
    </row>
    <row r="631" spans="1:49" x14ac:dyDescent="0.35">
      <c r="A631">
        <v>155826</v>
      </c>
      <c r="B631" t="s">
        <v>1767</v>
      </c>
      <c r="C631" t="s">
        <v>1459</v>
      </c>
      <c r="D631" t="s">
        <v>1460</v>
      </c>
      <c r="F631" t="s">
        <v>1461</v>
      </c>
      <c r="G631" t="s">
        <v>1462</v>
      </c>
      <c r="H631" t="s">
        <v>1463</v>
      </c>
      <c r="I631" t="s">
        <v>1464</v>
      </c>
      <c r="J631" t="s">
        <v>1465</v>
      </c>
      <c r="K631" t="s">
        <v>1466</v>
      </c>
      <c r="L631" t="s">
        <v>1467</v>
      </c>
      <c r="M631" t="s">
        <v>1089</v>
      </c>
      <c r="N631" t="s">
        <v>7339</v>
      </c>
      <c r="O631" t="s">
        <v>1089</v>
      </c>
      <c r="P631" t="s">
        <v>1487</v>
      </c>
      <c r="Q631" t="s">
        <v>7334</v>
      </c>
      <c r="R631" t="s">
        <v>1652</v>
      </c>
      <c r="S631" t="s">
        <v>1089</v>
      </c>
      <c r="T631" t="s">
        <v>1769</v>
      </c>
      <c r="U631" t="s">
        <v>1487</v>
      </c>
      <c r="V631" t="s">
        <v>1474</v>
      </c>
      <c r="W631" t="s">
        <v>1474</v>
      </c>
      <c r="X631" s="2">
        <v>30700</v>
      </c>
      <c r="Y631" s="2">
        <v>42466</v>
      </c>
      <c r="Z631" t="s">
        <v>1475</v>
      </c>
      <c r="AA631" s="2">
        <v>40699</v>
      </c>
      <c r="AB631" s="2">
        <v>42466</v>
      </c>
      <c r="AE631" t="s">
        <v>7353</v>
      </c>
      <c r="AF631" t="s">
        <v>7335</v>
      </c>
      <c r="AG631" t="s">
        <v>13</v>
      </c>
      <c r="AI631">
        <v>222278</v>
      </c>
      <c r="AJ631" s="2">
        <v>37549</v>
      </c>
      <c r="AK631" t="s">
        <v>1089</v>
      </c>
      <c r="AL631" t="s">
        <v>1469</v>
      </c>
      <c r="AM631" t="s">
        <v>1470</v>
      </c>
      <c r="AT631" t="s">
        <v>7398</v>
      </c>
      <c r="AU631" t="s">
        <v>1770</v>
      </c>
      <c r="AV631" t="s">
        <v>6678</v>
      </c>
    </row>
    <row r="632" spans="1:49" x14ac:dyDescent="0.35">
      <c r="A632">
        <v>155827</v>
      </c>
      <c r="B632" t="s">
        <v>1757</v>
      </c>
      <c r="C632" t="s">
        <v>1459</v>
      </c>
      <c r="D632" t="s">
        <v>1460</v>
      </c>
      <c r="F632" t="s">
        <v>1461</v>
      </c>
      <c r="G632" t="s">
        <v>1462</v>
      </c>
      <c r="H632" t="s">
        <v>1463</v>
      </c>
      <c r="I632" t="s">
        <v>1464</v>
      </c>
      <c r="J632" t="s">
        <v>1465</v>
      </c>
      <c r="K632" t="s">
        <v>1466</v>
      </c>
      <c r="L632" t="s">
        <v>1467</v>
      </c>
      <c r="M632" t="s">
        <v>1094</v>
      </c>
      <c r="N632" t="s">
        <v>7339</v>
      </c>
      <c r="O632" t="s">
        <v>1094</v>
      </c>
      <c r="P632" t="s">
        <v>1469</v>
      </c>
      <c r="Q632" t="s">
        <v>7334</v>
      </c>
      <c r="R632" t="s">
        <v>1759</v>
      </c>
      <c r="S632" t="s">
        <v>1094</v>
      </c>
      <c r="T632" t="s">
        <v>1761</v>
      </c>
      <c r="U632" t="s">
        <v>1469</v>
      </c>
      <c r="V632" t="s">
        <v>1474</v>
      </c>
      <c r="W632" t="s">
        <v>1474</v>
      </c>
      <c r="X632" s="2">
        <v>30923</v>
      </c>
      <c r="Y632" s="2">
        <v>42488</v>
      </c>
      <c r="Z632" t="s">
        <v>1475</v>
      </c>
      <c r="AA632" s="2">
        <v>42488</v>
      </c>
      <c r="AB632" s="2">
        <v>42488</v>
      </c>
      <c r="AC632" t="s">
        <v>1483</v>
      </c>
      <c r="AF632" t="s">
        <v>7335</v>
      </c>
      <c r="AG632" t="s">
        <v>13</v>
      </c>
      <c r="AI632">
        <v>222279</v>
      </c>
      <c r="AJ632" s="2">
        <v>37549</v>
      </c>
      <c r="AK632" t="s">
        <v>1094</v>
      </c>
      <c r="AL632" t="s">
        <v>1469</v>
      </c>
      <c r="AM632" t="s">
        <v>1470</v>
      </c>
      <c r="AT632" t="s">
        <v>7398</v>
      </c>
      <c r="AU632" t="s">
        <v>6680</v>
      </c>
      <c r="AV632" t="s">
        <v>6681</v>
      </c>
      <c r="AW632" t="s">
        <v>8197</v>
      </c>
    </row>
    <row r="633" spans="1:49" x14ac:dyDescent="0.35">
      <c r="A633">
        <v>155836</v>
      </c>
      <c r="B633" t="s">
        <v>1587</v>
      </c>
      <c r="C633" t="s">
        <v>1459</v>
      </c>
      <c r="D633" t="s">
        <v>1460</v>
      </c>
      <c r="F633" t="s">
        <v>1461</v>
      </c>
      <c r="G633" t="s">
        <v>1462</v>
      </c>
      <c r="H633" t="s">
        <v>1463</v>
      </c>
      <c r="I633" t="s">
        <v>1464</v>
      </c>
      <c r="J633" t="s">
        <v>1465</v>
      </c>
      <c r="K633" t="s">
        <v>1466</v>
      </c>
      <c r="L633" t="s">
        <v>1467</v>
      </c>
      <c r="M633" t="s">
        <v>969</v>
      </c>
      <c r="N633" t="s">
        <v>7339</v>
      </c>
      <c r="O633" t="s">
        <v>969</v>
      </c>
      <c r="P633" t="s">
        <v>1487</v>
      </c>
      <c r="Q633" t="s">
        <v>7599</v>
      </c>
      <c r="R633" t="s">
        <v>1588</v>
      </c>
      <c r="S633" t="s">
        <v>969</v>
      </c>
      <c r="T633" t="s">
        <v>1588</v>
      </c>
      <c r="U633" t="s">
        <v>1487</v>
      </c>
      <c r="V633" t="s">
        <v>1591</v>
      </c>
      <c r="W633" t="s">
        <v>1592</v>
      </c>
      <c r="X633" s="2">
        <v>32157</v>
      </c>
      <c r="Y633" s="2">
        <v>32157</v>
      </c>
      <c r="Z633" t="s">
        <v>1538</v>
      </c>
      <c r="AA633" s="2">
        <v>35731</v>
      </c>
      <c r="AB633" s="2">
        <v>42461</v>
      </c>
      <c r="AD633" t="s">
        <v>21</v>
      </c>
      <c r="AF633" t="s">
        <v>7335</v>
      </c>
      <c r="AG633" t="s">
        <v>13</v>
      </c>
      <c r="AI633">
        <v>241073</v>
      </c>
      <c r="AJ633" s="2">
        <v>37549</v>
      </c>
      <c r="AK633" t="s">
        <v>969</v>
      </c>
      <c r="AL633" t="s">
        <v>1469</v>
      </c>
      <c r="AM633" t="s">
        <v>1470</v>
      </c>
      <c r="AQ633" t="s">
        <v>1590</v>
      </c>
      <c r="AT633" t="s">
        <v>7392</v>
      </c>
      <c r="AU633" t="s">
        <v>6647</v>
      </c>
      <c r="AV633" t="s">
        <v>6648</v>
      </c>
    </row>
    <row r="634" spans="1:49" x14ac:dyDescent="0.35">
      <c r="A634">
        <v>155887</v>
      </c>
      <c r="B634" t="s">
        <v>3085</v>
      </c>
      <c r="C634" t="s">
        <v>1459</v>
      </c>
      <c r="D634" t="s">
        <v>1460</v>
      </c>
      <c r="F634" t="s">
        <v>1461</v>
      </c>
      <c r="G634" t="s">
        <v>1462</v>
      </c>
      <c r="H634" t="s">
        <v>1463</v>
      </c>
      <c r="I634" t="s">
        <v>2880</v>
      </c>
      <c r="J634" t="s">
        <v>3002</v>
      </c>
      <c r="K634" t="s">
        <v>3003</v>
      </c>
      <c r="L634" t="s">
        <v>1467</v>
      </c>
      <c r="M634" t="s">
        <v>810</v>
      </c>
      <c r="N634" t="s">
        <v>7333</v>
      </c>
      <c r="O634" t="s">
        <v>3086</v>
      </c>
      <c r="P634" t="s">
        <v>1469</v>
      </c>
      <c r="R634" t="s">
        <v>3088</v>
      </c>
      <c r="S634" t="s">
        <v>810</v>
      </c>
      <c r="T634" t="s">
        <v>3091</v>
      </c>
      <c r="U634" t="s">
        <v>7401</v>
      </c>
      <c r="V634" t="s">
        <v>1474</v>
      </c>
      <c r="W634" t="s">
        <v>1474</v>
      </c>
      <c r="X634" s="2">
        <v>30741</v>
      </c>
      <c r="Y634" s="2">
        <v>42503</v>
      </c>
      <c r="Z634" t="s">
        <v>1475</v>
      </c>
      <c r="AA634" s="2">
        <v>37476</v>
      </c>
      <c r="AB634" s="2">
        <v>43111</v>
      </c>
      <c r="AD634" t="s">
        <v>21</v>
      </c>
      <c r="AF634" t="s">
        <v>7335</v>
      </c>
      <c r="AG634" t="s">
        <v>13</v>
      </c>
      <c r="AI634">
        <v>224136</v>
      </c>
      <c r="AJ634" s="2">
        <v>37549</v>
      </c>
      <c r="AK634" t="s">
        <v>3086</v>
      </c>
      <c r="AL634" t="s">
        <v>1469</v>
      </c>
      <c r="AM634" t="s">
        <v>1470</v>
      </c>
      <c r="AQ634" t="s">
        <v>3090</v>
      </c>
      <c r="AR634" t="s">
        <v>8198</v>
      </c>
      <c r="AT634" t="s">
        <v>8199</v>
      </c>
      <c r="AU634" t="s">
        <v>7086</v>
      </c>
      <c r="AV634" t="s">
        <v>7087</v>
      </c>
      <c r="AW634" t="s">
        <v>8200</v>
      </c>
    </row>
    <row r="635" spans="1:49" x14ac:dyDescent="0.35">
      <c r="A635">
        <v>155895</v>
      </c>
      <c r="B635" t="s">
        <v>3742</v>
      </c>
      <c r="C635" t="s">
        <v>1459</v>
      </c>
      <c r="D635" t="s">
        <v>1460</v>
      </c>
      <c r="F635" t="s">
        <v>1461</v>
      </c>
      <c r="G635" t="s">
        <v>1462</v>
      </c>
      <c r="H635" t="s">
        <v>1463</v>
      </c>
      <c r="I635" t="s">
        <v>3313</v>
      </c>
      <c r="J635" t="s">
        <v>3314</v>
      </c>
      <c r="K635" t="s">
        <v>3315</v>
      </c>
      <c r="L635" t="s">
        <v>1467</v>
      </c>
      <c r="M635" t="s">
        <v>130</v>
      </c>
      <c r="N635" t="s">
        <v>7339</v>
      </c>
      <c r="O635" t="s">
        <v>130</v>
      </c>
      <c r="P635" t="s">
        <v>1469</v>
      </c>
      <c r="Q635" t="s">
        <v>8201</v>
      </c>
      <c r="R635" t="s">
        <v>3743</v>
      </c>
      <c r="S635" t="s">
        <v>130</v>
      </c>
      <c r="T635" t="s">
        <v>3743</v>
      </c>
      <c r="U635" t="s">
        <v>1469</v>
      </c>
      <c r="V635" t="s">
        <v>1474</v>
      </c>
      <c r="W635" t="s">
        <v>1474</v>
      </c>
      <c r="X635" s="2">
        <v>30700</v>
      </c>
      <c r="Y635" s="2">
        <v>42503</v>
      </c>
      <c r="Z635" t="s">
        <v>1475</v>
      </c>
      <c r="AA635" s="2">
        <v>41744</v>
      </c>
      <c r="AB635" s="2">
        <v>43033</v>
      </c>
      <c r="AD635" t="s">
        <v>21</v>
      </c>
      <c r="AF635" t="s">
        <v>7335</v>
      </c>
      <c r="AG635" t="s">
        <v>13</v>
      </c>
      <c r="AI635">
        <v>239691</v>
      </c>
      <c r="AJ635" s="2">
        <v>37549</v>
      </c>
      <c r="AK635" t="s">
        <v>130</v>
      </c>
      <c r="AL635" t="s">
        <v>1469</v>
      </c>
      <c r="AM635" t="s">
        <v>1470</v>
      </c>
      <c r="AT635" t="s">
        <v>7406</v>
      </c>
      <c r="AU635" t="s">
        <v>3745</v>
      </c>
      <c r="AV635" t="s">
        <v>7235</v>
      </c>
    </row>
    <row r="636" spans="1:49" x14ac:dyDescent="0.35">
      <c r="A636">
        <v>155953</v>
      </c>
      <c r="B636" t="s">
        <v>3877</v>
      </c>
      <c r="C636" t="s">
        <v>1459</v>
      </c>
      <c r="D636" t="s">
        <v>1460</v>
      </c>
      <c r="F636" t="s">
        <v>1461</v>
      </c>
      <c r="G636" t="s">
        <v>1462</v>
      </c>
      <c r="H636" t="s">
        <v>1463</v>
      </c>
      <c r="I636" t="s">
        <v>3825</v>
      </c>
      <c r="J636" t="s">
        <v>3826</v>
      </c>
      <c r="K636" t="s">
        <v>3827</v>
      </c>
      <c r="L636" t="s">
        <v>1467</v>
      </c>
      <c r="M636" t="s">
        <v>1004</v>
      </c>
      <c r="N636" t="s">
        <v>7339</v>
      </c>
      <c r="O636" t="s">
        <v>1004</v>
      </c>
      <c r="P636" t="s">
        <v>1469</v>
      </c>
      <c r="Q636" t="s">
        <v>7334</v>
      </c>
      <c r="R636" t="s">
        <v>3879</v>
      </c>
      <c r="S636" t="s">
        <v>1004</v>
      </c>
      <c r="T636" t="s">
        <v>3879</v>
      </c>
      <c r="U636" t="s">
        <v>1469</v>
      </c>
      <c r="V636" t="s">
        <v>1474</v>
      </c>
      <c r="W636" t="s">
        <v>1474</v>
      </c>
      <c r="X636" s="2">
        <v>30923</v>
      </c>
      <c r="Y636" s="2">
        <v>42503</v>
      </c>
      <c r="Z636" t="s">
        <v>1475</v>
      </c>
      <c r="AA636" s="2">
        <v>41744</v>
      </c>
      <c r="AB636" s="2">
        <v>43057</v>
      </c>
      <c r="AD636" t="s">
        <v>21</v>
      </c>
      <c r="AF636" t="s">
        <v>7335</v>
      </c>
      <c r="AG636" t="s">
        <v>13</v>
      </c>
      <c r="AI636">
        <v>239810</v>
      </c>
      <c r="AJ636" s="2">
        <v>37549</v>
      </c>
      <c r="AK636" t="s">
        <v>1004</v>
      </c>
      <c r="AL636" t="s">
        <v>1469</v>
      </c>
      <c r="AM636" t="s">
        <v>1470</v>
      </c>
      <c r="AT636" t="s">
        <v>7341</v>
      </c>
      <c r="AU636" t="s">
        <v>7043</v>
      </c>
      <c r="AV636" t="s">
        <v>7044</v>
      </c>
      <c r="AW636" t="s">
        <v>3878</v>
      </c>
    </row>
    <row r="637" spans="1:49" x14ac:dyDescent="0.35">
      <c r="A637">
        <v>155970</v>
      </c>
      <c r="B637" t="s">
        <v>2169</v>
      </c>
      <c r="C637" t="s">
        <v>1459</v>
      </c>
      <c r="D637" t="s">
        <v>1460</v>
      </c>
      <c r="F637" t="s">
        <v>1461</v>
      </c>
      <c r="G637" t="s">
        <v>1462</v>
      </c>
      <c r="H637" t="s">
        <v>1463</v>
      </c>
      <c r="I637" t="s">
        <v>1464</v>
      </c>
      <c r="J637" t="s">
        <v>2170</v>
      </c>
      <c r="K637" t="s">
        <v>2171</v>
      </c>
      <c r="L637" t="s">
        <v>1467</v>
      </c>
      <c r="M637" t="s">
        <v>1006</v>
      </c>
      <c r="N637" t="s">
        <v>7339</v>
      </c>
      <c r="O637" t="s">
        <v>1006</v>
      </c>
      <c r="P637" t="s">
        <v>2517</v>
      </c>
      <c r="Q637" t="s">
        <v>7334</v>
      </c>
      <c r="R637" t="s">
        <v>2172</v>
      </c>
      <c r="S637" t="s">
        <v>1006</v>
      </c>
      <c r="T637" t="s">
        <v>2175</v>
      </c>
      <c r="U637" t="s">
        <v>2517</v>
      </c>
      <c r="V637" t="s">
        <v>1474</v>
      </c>
      <c r="W637" t="s">
        <v>1474</v>
      </c>
      <c r="X637" s="2">
        <v>30817</v>
      </c>
      <c r="Y637" s="2">
        <v>42276</v>
      </c>
      <c r="Z637" t="s">
        <v>1475</v>
      </c>
      <c r="AA637" s="2">
        <v>42276</v>
      </c>
      <c r="AB637" s="2">
        <v>43057</v>
      </c>
      <c r="AD637" t="s">
        <v>21</v>
      </c>
      <c r="AF637" t="s">
        <v>7335</v>
      </c>
      <c r="AG637" t="s">
        <v>13</v>
      </c>
      <c r="AI637">
        <v>240799</v>
      </c>
      <c r="AJ637" s="2">
        <v>37549</v>
      </c>
      <c r="AK637" t="s">
        <v>2174</v>
      </c>
      <c r="AL637" t="s">
        <v>1469</v>
      </c>
      <c r="AM637" t="s">
        <v>1470</v>
      </c>
      <c r="AQ637" t="s">
        <v>2174</v>
      </c>
      <c r="AR637" t="s">
        <v>8202</v>
      </c>
      <c r="AT637" t="s">
        <v>7357</v>
      </c>
      <c r="AU637" t="s">
        <v>6630</v>
      </c>
      <c r="AV637" t="s">
        <v>6631</v>
      </c>
    </row>
    <row r="638" spans="1:49" x14ac:dyDescent="0.35">
      <c r="A638">
        <v>156029</v>
      </c>
      <c r="B638" t="s">
        <v>4224</v>
      </c>
      <c r="C638" t="s">
        <v>1459</v>
      </c>
      <c r="D638" t="s">
        <v>1460</v>
      </c>
      <c r="F638" t="s">
        <v>1461</v>
      </c>
      <c r="G638" t="s">
        <v>1462</v>
      </c>
      <c r="H638" t="s">
        <v>1463</v>
      </c>
      <c r="I638" t="s">
        <v>4169</v>
      </c>
      <c r="J638" t="s">
        <v>4170</v>
      </c>
      <c r="K638" t="s">
        <v>4171</v>
      </c>
      <c r="L638" t="s">
        <v>1467</v>
      </c>
      <c r="M638" t="s">
        <v>765</v>
      </c>
      <c r="N638" t="s">
        <v>7339</v>
      </c>
      <c r="O638" t="s">
        <v>765</v>
      </c>
      <c r="P638" t="s">
        <v>1469</v>
      </c>
      <c r="Q638" t="s">
        <v>7334</v>
      </c>
      <c r="R638" t="s">
        <v>4216</v>
      </c>
      <c r="S638" t="s">
        <v>765</v>
      </c>
      <c r="T638" t="s">
        <v>4216</v>
      </c>
      <c r="U638" t="s">
        <v>1469</v>
      </c>
      <c r="V638" t="s">
        <v>1474</v>
      </c>
      <c r="W638" t="s">
        <v>1474</v>
      </c>
      <c r="X638" s="2">
        <v>30841</v>
      </c>
      <c r="Y638" s="2">
        <v>42503</v>
      </c>
      <c r="Z638" t="s">
        <v>1475</v>
      </c>
      <c r="AA638" s="2">
        <v>41745</v>
      </c>
      <c r="AB638" s="2">
        <v>43043</v>
      </c>
      <c r="AE638" t="s">
        <v>7353</v>
      </c>
      <c r="AF638" t="s">
        <v>7335</v>
      </c>
      <c r="AG638" t="s">
        <v>13</v>
      </c>
      <c r="AI638">
        <v>223443</v>
      </c>
      <c r="AJ638" s="2">
        <v>37549</v>
      </c>
      <c r="AK638" t="s">
        <v>765</v>
      </c>
      <c r="AL638" t="s">
        <v>1469</v>
      </c>
      <c r="AM638" t="s">
        <v>1470</v>
      </c>
      <c r="AT638" t="s">
        <v>7406</v>
      </c>
      <c r="AU638" t="s">
        <v>4225</v>
      </c>
      <c r="AV638" t="s">
        <v>7010</v>
      </c>
    </row>
    <row r="639" spans="1:49" x14ac:dyDescent="0.35">
      <c r="A639">
        <v>156101</v>
      </c>
      <c r="B639" t="s">
        <v>6124</v>
      </c>
      <c r="C639" t="s">
        <v>1459</v>
      </c>
      <c r="D639" t="s">
        <v>1460</v>
      </c>
      <c r="F639" t="s">
        <v>1461</v>
      </c>
      <c r="G639" t="s">
        <v>1462</v>
      </c>
      <c r="H639" t="s">
        <v>1463</v>
      </c>
      <c r="I639" t="s">
        <v>6009</v>
      </c>
      <c r="J639" t="s">
        <v>6010</v>
      </c>
      <c r="K639" t="s">
        <v>6011</v>
      </c>
      <c r="L639" t="s">
        <v>1467</v>
      </c>
      <c r="M639" t="s">
        <v>1134</v>
      </c>
      <c r="N639" t="s">
        <v>7339</v>
      </c>
      <c r="O639" t="s">
        <v>1134</v>
      </c>
      <c r="P639" t="s">
        <v>4267</v>
      </c>
      <c r="Q639" t="s">
        <v>8203</v>
      </c>
      <c r="R639" t="s">
        <v>6125</v>
      </c>
      <c r="S639" t="s">
        <v>1134</v>
      </c>
      <c r="T639" t="s">
        <v>6125</v>
      </c>
      <c r="U639" t="s">
        <v>4267</v>
      </c>
      <c r="V639" t="s">
        <v>1474</v>
      </c>
      <c r="W639" t="s">
        <v>1474</v>
      </c>
      <c r="X639" s="2">
        <v>32051</v>
      </c>
      <c r="Y639" s="2">
        <v>42296</v>
      </c>
      <c r="Z639" t="s">
        <v>1475</v>
      </c>
      <c r="AA639" s="2">
        <v>41887</v>
      </c>
      <c r="AB639" s="2">
        <v>43056</v>
      </c>
      <c r="AD639" t="s">
        <v>21</v>
      </c>
      <c r="AF639" t="s">
        <v>7335</v>
      </c>
      <c r="AG639" t="s">
        <v>13</v>
      </c>
      <c r="AI639">
        <v>207837</v>
      </c>
      <c r="AJ639" s="2">
        <v>37549</v>
      </c>
      <c r="AK639" t="s">
        <v>1134</v>
      </c>
      <c r="AL639" t="s">
        <v>1469</v>
      </c>
      <c r="AM639" t="s">
        <v>1470</v>
      </c>
      <c r="AT639" t="s">
        <v>7347</v>
      </c>
      <c r="AU639" t="s">
        <v>2194</v>
      </c>
      <c r="AV639" t="s">
        <v>6613</v>
      </c>
    </row>
    <row r="640" spans="1:49" x14ac:dyDescent="0.35">
      <c r="A640">
        <v>156102</v>
      </c>
      <c r="B640" t="s">
        <v>2789</v>
      </c>
      <c r="C640" t="s">
        <v>1459</v>
      </c>
      <c r="D640" t="s">
        <v>1460</v>
      </c>
      <c r="F640" t="s">
        <v>1461</v>
      </c>
      <c r="G640" t="s">
        <v>1462</v>
      </c>
      <c r="H640" t="s">
        <v>1463</v>
      </c>
      <c r="I640" t="s">
        <v>2790</v>
      </c>
      <c r="J640" t="s">
        <v>2791</v>
      </c>
      <c r="K640" t="s">
        <v>2792</v>
      </c>
      <c r="L640" t="s">
        <v>1467</v>
      </c>
      <c r="M640" t="s">
        <v>738</v>
      </c>
      <c r="N640" t="s">
        <v>7339</v>
      </c>
      <c r="O640" t="s">
        <v>738</v>
      </c>
      <c r="P640" t="s">
        <v>2758</v>
      </c>
      <c r="Q640" t="s">
        <v>8204</v>
      </c>
      <c r="R640" t="s">
        <v>2793</v>
      </c>
      <c r="S640" t="s">
        <v>738</v>
      </c>
      <c r="T640" t="s">
        <v>2795</v>
      </c>
      <c r="U640" t="s">
        <v>2758</v>
      </c>
      <c r="V640" t="s">
        <v>1474</v>
      </c>
      <c r="W640" t="s">
        <v>1474</v>
      </c>
      <c r="X640" s="2">
        <v>30840</v>
      </c>
      <c r="Y640" s="2">
        <v>42583</v>
      </c>
      <c r="Z640" t="s">
        <v>1974</v>
      </c>
      <c r="AA640" s="2">
        <v>32589</v>
      </c>
      <c r="AB640" s="2">
        <v>43022</v>
      </c>
      <c r="AD640" t="s">
        <v>13</v>
      </c>
      <c r="AF640" t="s">
        <v>7363</v>
      </c>
      <c r="AG640" t="s">
        <v>13</v>
      </c>
      <c r="AH640" t="s">
        <v>7556</v>
      </c>
      <c r="AI640">
        <v>239616</v>
      </c>
      <c r="AJ640" s="2">
        <v>37549</v>
      </c>
      <c r="AK640" t="s">
        <v>738</v>
      </c>
      <c r="AL640" t="s">
        <v>1469</v>
      </c>
      <c r="AM640" t="s">
        <v>1470</v>
      </c>
      <c r="AO640" t="s">
        <v>8205</v>
      </c>
      <c r="AR640" t="s">
        <v>8206</v>
      </c>
      <c r="AT640" t="s">
        <v>7355</v>
      </c>
      <c r="AU640" t="s">
        <v>2797</v>
      </c>
      <c r="AV640" t="s">
        <v>6912</v>
      </c>
    </row>
    <row r="641" spans="1:49" x14ac:dyDescent="0.35">
      <c r="A641">
        <v>156132</v>
      </c>
      <c r="B641" t="s">
        <v>4876</v>
      </c>
      <c r="C641" t="s">
        <v>1459</v>
      </c>
      <c r="D641" t="s">
        <v>4293</v>
      </c>
      <c r="F641" t="s">
        <v>1461</v>
      </c>
      <c r="G641" t="s">
        <v>1462</v>
      </c>
      <c r="H641" t="s">
        <v>4294</v>
      </c>
      <c r="I641" t="s">
        <v>4666</v>
      </c>
      <c r="J641" t="s">
        <v>4691</v>
      </c>
      <c r="K641" t="s">
        <v>4692</v>
      </c>
      <c r="L641" t="s">
        <v>1467</v>
      </c>
      <c r="M641" t="s">
        <v>280</v>
      </c>
      <c r="N641" t="s">
        <v>7339</v>
      </c>
      <c r="O641" t="s">
        <v>280</v>
      </c>
      <c r="P641" t="s">
        <v>1469</v>
      </c>
      <c r="Q641" t="s">
        <v>8207</v>
      </c>
      <c r="R641" t="s">
        <v>4877</v>
      </c>
      <c r="S641" t="s">
        <v>280</v>
      </c>
      <c r="T641" t="s">
        <v>4880</v>
      </c>
      <c r="U641" t="s">
        <v>1469</v>
      </c>
      <c r="V641" t="s">
        <v>1474</v>
      </c>
      <c r="W641" t="s">
        <v>1474</v>
      </c>
      <c r="X641" s="2">
        <v>32051</v>
      </c>
      <c r="Y641" s="2">
        <v>42438</v>
      </c>
      <c r="Z641" t="s">
        <v>1475</v>
      </c>
      <c r="AA641" s="2">
        <v>41781</v>
      </c>
      <c r="AB641" s="2">
        <v>42438</v>
      </c>
      <c r="AD641" t="s">
        <v>21</v>
      </c>
      <c r="AF641" t="s">
        <v>7335</v>
      </c>
      <c r="AG641" t="s">
        <v>13</v>
      </c>
      <c r="AI641">
        <v>228950</v>
      </c>
      <c r="AJ641" s="2">
        <v>37549</v>
      </c>
      <c r="AK641" t="s">
        <v>280</v>
      </c>
      <c r="AL641" t="s">
        <v>1469</v>
      </c>
      <c r="AM641" t="s">
        <v>1470</v>
      </c>
      <c r="AQ641" t="s">
        <v>4879</v>
      </c>
      <c r="AT641" t="s">
        <v>7347</v>
      </c>
      <c r="AU641" t="s">
        <v>2246</v>
      </c>
      <c r="AV641" t="s">
        <v>6322</v>
      </c>
    </row>
    <row r="642" spans="1:49" x14ac:dyDescent="0.35">
      <c r="A642">
        <v>156152</v>
      </c>
      <c r="B642" t="s">
        <v>2956</v>
      </c>
      <c r="C642" t="s">
        <v>1459</v>
      </c>
      <c r="D642" t="s">
        <v>1460</v>
      </c>
      <c r="F642" t="s">
        <v>1461</v>
      </c>
      <c r="G642" t="s">
        <v>1462</v>
      </c>
      <c r="H642" t="s">
        <v>1463</v>
      </c>
      <c r="I642" t="s">
        <v>2880</v>
      </c>
      <c r="J642" t="s">
        <v>2916</v>
      </c>
      <c r="K642" t="s">
        <v>2917</v>
      </c>
      <c r="L642" t="s">
        <v>1467</v>
      </c>
      <c r="M642" t="s">
        <v>359</v>
      </c>
      <c r="N642" t="s">
        <v>7339</v>
      </c>
      <c r="O642" t="s">
        <v>359</v>
      </c>
      <c r="P642" t="s">
        <v>1469</v>
      </c>
      <c r="Q642" t="s">
        <v>7334</v>
      </c>
      <c r="R642" t="s">
        <v>2957</v>
      </c>
      <c r="S642" t="s">
        <v>359</v>
      </c>
      <c r="T642" t="s">
        <v>2959</v>
      </c>
      <c r="U642" t="s">
        <v>1469</v>
      </c>
      <c r="V642" t="s">
        <v>1474</v>
      </c>
      <c r="W642" t="s">
        <v>1474</v>
      </c>
      <c r="X642" s="2">
        <v>32359</v>
      </c>
      <c r="Y642" s="2">
        <v>42489</v>
      </c>
      <c r="Z642" t="s">
        <v>1475</v>
      </c>
      <c r="AA642" s="2">
        <v>42489</v>
      </c>
      <c r="AB642" s="2">
        <v>42489</v>
      </c>
      <c r="AD642" t="s">
        <v>21</v>
      </c>
      <c r="AF642" t="s">
        <v>7335</v>
      </c>
      <c r="AG642" t="s">
        <v>13</v>
      </c>
      <c r="AI642">
        <v>242748</v>
      </c>
      <c r="AJ642" s="2">
        <v>37549</v>
      </c>
      <c r="AK642" t="s">
        <v>359</v>
      </c>
      <c r="AL642" t="s">
        <v>1469</v>
      </c>
      <c r="AM642" t="s">
        <v>1470</v>
      </c>
      <c r="AT642" t="s">
        <v>7435</v>
      </c>
      <c r="AU642" t="s">
        <v>1476</v>
      </c>
      <c r="AV642" t="s">
        <v>7117</v>
      </c>
    </row>
    <row r="643" spans="1:49" x14ac:dyDescent="0.35">
      <c r="A643">
        <v>156219</v>
      </c>
      <c r="B643" t="s">
        <v>5771</v>
      </c>
      <c r="C643" t="s">
        <v>1459</v>
      </c>
      <c r="D643" t="s">
        <v>5663</v>
      </c>
      <c r="F643" t="s">
        <v>1461</v>
      </c>
      <c r="G643" t="s">
        <v>5664</v>
      </c>
      <c r="H643" t="s">
        <v>5665</v>
      </c>
      <c r="I643" t="s">
        <v>5681</v>
      </c>
      <c r="J643" t="s">
        <v>5745</v>
      </c>
      <c r="K643" t="s">
        <v>5746</v>
      </c>
      <c r="L643" t="s">
        <v>1467</v>
      </c>
      <c r="M643" t="s">
        <v>1230</v>
      </c>
      <c r="N643" t="s">
        <v>7339</v>
      </c>
      <c r="O643" t="s">
        <v>1230</v>
      </c>
      <c r="P643" t="s">
        <v>1469</v>
      </c>
      <c r="Q643" t="s">
        <v>7653</v>
      </c>
      <c r="R643" t="s">
        <v>5772</v>
      </c>
      <c r="S643" t="s">
        <v>1230</v>
      </c>
      <c r="T643" t="s">
        <v>5772</v>
      </c>
      <c r="U643" t="s">
        <v>1469</v>
      </c>
      <c r="V643" t="s">
        <v>1474</v>
      </c>
      <c r="W643" t="s">
        <v>1474</v>
      </c>
      <c r="X643" s="2">
        <v>32051</v>
      </c>
      <c r="Y643" s="2">
        <v>42404</v>
      </c>
      <c r="Z643" t="s">
        <v>1475</v>
      </c>
      <c r="AA643" s="2">
        <v>37540</v>
      </c>
      <c r="AB643" s="2">
        <v>42404</v>
      </c>
      <c r="AD643" t="s">
        <v>21</v>
      </c>
      <c r="AF643" t="s">
        <v>7335</v>
      </c>
      <c r="AG643" t="s">
        <v>13</v>
      </c>
      <c r="AI643">
        <v>245716</v>
      </c>
      <c r="AJ643" s="2">
        <v>37549</v>
      </c>
      <c r="AK643" t="s">
        <v>1230</v>
      </c>
      <c r="AL643" t="s">
        <v>1469</v>
      </c>
      <c r="AM643" t="s">
        <v>1470</v>
      </c>
      <c r="AT643" t="s">
        <v>7341</v>
      </c>
      <c r="AU643" t="s">
        <v>1476</v>
      </c>
      <c r="AV643" t="s">
        <v>6613</v>
      </c>
    </row>
    <row r="644" spans="1:49" x14ac:dyDescent="0.35">
      <c r="A644">
        <v>156335</v>
      </c>
      <c r="B644" t="s">
        <v>4818</v>
      </c>
      <c r="C644" t="s">
        <v>1459</v>
      </c>
      <c r="D644" t="s">
        <v>4293</v>
      </c>
      <c r="F644" t="s">
        <v>1461</v>
      </c>
      <c r="G644" t="s">
        <v>1462</v>
      </c>
      <c r="H644" t="s">
        <v>4294</v>
      </c>
      <c r="I644" t="s">
        <v>4666</v>
      </c>
      <c r="J644" t="s">
        <v>4691</v>
      </c>
      <c r="K644" t="s">
        <v>4692</v>
      </c>
      <c r="L644" t="s">
        <v>1467</v>
      </c>
      <c r="M644" t="s">
        <v>275</v>
      </c>
      <c r="N644" t="s">
        <v>7333</v>
      </c>
      <c r="O644" t="s">
        <v>278</v>
      </c>
      <c r="P644" t="s">
        <v>1469</v>
      </c>
      <c r="Q644" t="s">
        <v>7750</v>
      </c>
      <c r="R644" t="s">
        <v>4820</v>
      </c>
      <c r="S644" t="s">
        <v>278</v>
      </c>
      <c r="T644" t="s">
        <v>4822</v>
      </c>
      <c r="U644" t="s">
        <v>4841</v>
      </c>
      <c r="V644" t="s">
        <v>1496</v>
      </c>
      <c r="W644" t="s">
        <v>1497</v>
      </c>
      <c r="X644" s="2">
        <v>42567</v>
      </c>
      <c r="Y644" s="2">
        <v>42567</v>
      </c>
      <c r="Z644" t="s">
        <v>1475</v>
      </c>
      <c r="AA644" s="2">
        <v>42567</v>
      </c>
      <c r="AB644" s="2">
        <v>42567</v>
      </c>
      <c r="AD644" t="s">
        <v>21</v>
      </c>
      <c r="AF644" t="s">
        <v>7335</v>
      </c>
      <c r="AG644" t="s">
        <v>13</v>
      </c>
      <c r="AI644">
        <v>246482</v>
      </c>
      <c r="AJ644" s="2">
        <v>37549</v>
      </c>
      <c r="AK644" t="s">
        <v>278</v>
      </c>
      <c r="AL644" t="s">
        <v>1469</v>
      </c>
      <c r="AM644" t="s">
        <v>1470</v>
      </c>
      <c r="AO644" t="s">
        <v>8208</v>
      </c>
      <c r="AQ644" t="s">
        <v>275</v>
      </c>
      <c r="AT644" t="s">
        <v>7347</v>
      </c>
      <c r="AU644" t="s">
        <v>1663</v>
      </c>
      <c r="AV644" t="s">
        <v>6334</v>
      </c>
      <c r="AW644" t="s">
        <v>8209</v>
      </c>
    </row>
    <row r="645" spans="1:49" x14ac:dyDescent="0.35">
      <c r="A645">
        <v>156335</v>
      </c>
      <c r="B645" t="s">
        <v>4818</v>
      </c>
      <c r="C645" t="s">
        <v>1459</v>
      </c>
      <c r="D645" t="s">
        <v>4293</v>
      </c>
      <c r="F645" t="s">
        <v>1461</v>
      </c>
      <c r="G645" t="s">
        <v>1462</v>
      </c>
      <c r="H645" t="s">
        <v>4294</v>
      </c>
      <c r="I645" t="s">
        <v>4666</v>
      </c>
      <c r="J645" t="s">
        <v>4691</v>
      </c>
      <c r="K645" t="s">
        <v>4692</v>
      </c>
      <c r="L645" t="s">
        <v>1467</v>
      </c>
      <c r="M645" t="s">
        <v>278</v>
      </c>
      <c r="N645" t="s">
        <v>7339</v>
      </c>
      <c r="O645" t="s">
        <v>278</v>
      </c>
      <c r="P645" t="s">
        <v>1469</v>
      </c>
      <c r="R645" t="s">
        <v>4820</v>
      </c>
      <c r="S645" t="s">
        <v>278</v>
      </c>
      <c r="T645" t="s">
        <v>4822</v>
      </c>
      <c r="U645" t="s">
        <v>4841</v>
      </c>
      <c r="V645" t="s">
        <v>1496</v>
      </c>
      <c r="W645" t="s">
        <v>1497</v>
      </c>
      <c r="X645" s="2">
        <v>42567</v>
      </c>
      <c r="Y645" s="2">
        <v>42567</v>
      </c>
      <c r="Z645" t="s">
        <v>1475</v>
      </c>
      <c r="AA645" s="2">
        <v>42567</v>
      </c>
      <c r="AB645" s="2">
        <v>42567</v>
      </c>
      <c r="AD645" t="s">
        <v>21</v>
      </c>
      <c r="AF645" t="s">
        <v>7335</v>
      </c>
      <c r="AG645" t="s">
        <v>13</v>
      </c>
      <c r="AI645">
        <v>246482</v>
      </c>
      <c r="AJ645" s="2">
        <v>37549</v>
      </c>
      <c r="AK645" t="s">
        <v>278</v>
      </c>
      <c r="AL645" t="s">
        <v>1469</v>
      </c>
      <c r="AM645" t="s">
        <v>1470</v>
      </c>
      <c r="AO645" t="s">
        <v>8208</v>
      </c>
      <c r="AQ645" t="s">
        <v>275</v>
      </c>
      <c r="AT645" t="s">
        <v>7347</v>
      </c>
      <c r="AU645" t="s">
        <v>1663</v>
      </c>
      <c r="AV645" t="s">
        <v>6334</v>
      </c>
      <c r="AW645" t="s">
        <v>8209</v>
      </c>
    </row>
    <row r="646" spans="1:49" x14ac:dyDescent="0.35">
      <c r="A646">
        <v>156391</v>
      </c>
      <c r="B646" t="s">
        <v>2139</v>
      </c>
      <c r="C646" t="s">
        <v>1459</v>
      </c>
      <c r="D646" t="s">
        <v>1460</v>
      </c>
      <c r="F646" t="s">
        <v>1461</v>
      </c>
      <c r="G646" t="s">
        <v>1462</v>
      </c>
      <c r="H646" t="s">
        <v>1463</v>
      </c>
      <c r="I646" t="s">
        <v>1464</v>
      </c>
      <c r="J646" t="s">
        <v>1465</v>
      </c>
      <c r="K646" t="s">
        <v>1466</v>
      </c>
      <c r="L646" t="s">
        <v>1479</v>
      </c>
      <c r="M646" t="s">
        <v>146</v>
      </c>
      <c r="N646" t="s">
        <v>7339</v>
      </c>
      <c r="O646" t="s">
        <v>146</v>
      </c>
      <c r="P646" t="s">
        <v>1469</v>
      </c>
      <c r="Q646" t="s">
        <v>8210</v>
      </c>
      <c r="R646" t="s">
        <v>1880</v>
      </c>
      <c r="S646" t="s">
        <v>1878</v>
      </c>
      <c r="T646" t="s">
        <v>1880</v>
      </c>
      <c r="U646" t="s">
        <v>1469</v>
      </c>
      <c r="V646" t="s">
        <v>1474</v>
      </c>
      <c r="W646" t="s">
        <v>1474</v>
      </c>
      <c r="X646" s="2">
        <v>30788</v>
      </c>
      <c r="Y646" s="2">
        <v>42506</v>
      </c>
      <c r="Z646" t="s">
        <v>1482</v>
      </c>
      <c r="AA646" s="2">
        <v>43770</v>
      </c>
      <c r="AB646" s="2">
        <v>43770</v>
      </c>
      <c r="AC646" t="s">
        <v>1483</v>
      </c>
      <c r="AF646" t="s">
        <v>7335</v>
      </c>
      <c r="AG646" t="s">
        <v>13</v>
      </c>
      <c r="AI646">
        <v>211969</v>
      </c>
      <c r="AJ646" s="2">
        <v>37549</v>
      </c>
      <c r="AK646" t="s">
        <v>146</v>
      </c>
      <c r="AL646" t="s">
        <v>1469</v>
      </c>
      <c r="AM646" t="s">
        <v>1470</v>
      </c>
      <c r="AO646" t="s">
        <v>8211</v>
      </c>
      <c r="AQ646" t="s">
        <v>1878</v>
      </c>
      <c r="AS646" t="s">
        <v>8212</v>
      </c>
      <c r="AT646" t="s">
        <v>8213</v>
      </c>
      <c r="AU646" t="s">
        <v>2141</v>
      </c>
      <c r="AV646" t="s">
        <v>6790</v>
      </c>
      <c r="AW646" t="s">
        <v>8214</v>
      </c>
    </row>
    <row r="647" spans="1:49" x14ac:dyDescent="0.35">
      <c r="A647">
        <v>156448</v>
      </c>
      <c r="B647" t="s">
        <v>5674</v>
      </c>
      <c r="C647" t="s">
        <v>1459</v>
      </c>
      <c r="D647" t="s">
        <v>5663</v>
      </c>
      <c r="F647" t="s">
        <v>1461</v>
      </c>
      <c r="G647" t="s">
        <v>5664</v>
      </c>
      <c r="H647" t="s">
        <v>5665</v>
      </c>
      <c r="I647" t="s">
        <v>5666</v>
      </c>
      <c r="J647" t="s">
        <v>5667</v>
      </c>
      <c r="K647" t="s">
        <v>5668</v>
      </c>
      <c r="L647" t="s">
        <v>1467</v>
      </c>
      <c r="M647" t="s">
        <v>1200</v>
      </c>
      <c r="N647" t="s">
        <v>7339</v>
      </c>
      <c r="O647" t="s">
        <v>1200</v>
      </c>
      <c r="P647" t="s">
        <v>1469</v>
      </c>
      <c r="Q647" t="s">
        <v>7366</v>
      </c>
      <c r="R647" t="s">
        <v>5675</v>
      </c>
      <c r="S647" t="s">
        <v>1200</v>
      </c>
      <c r="T647" t="s">
        <v>5677</v>
      </c>
      <c r="U647" t="s">
        <v>1469</v>
      </c>
      <c r="V647" t="s">
        <v>1474</v>
      </c>
      <c r="W647" t="s">
        <v>1474</v>
      </c>
      <c r="X647" s="2">
        <v>30565</v>
      </c>
      <c r="Y647" s="2">
        <v>42404</v>
      </c>
      <c r="Z647" t="s">
        <v>1475</v>
      </c>
      <c r="AA647" s="2">
        <v>36298</v>
      </c>
      <c r="AB647" s="2">
        <v>42404</v>
      </c>
      <c r="AD647" t="s">
        <v>21</v>
      </c>
      <c r="AF647" t="s">
        <v>7335</v>
      </c>
      <c r="AG647" t="s">
        <v>13</v>
      </c>
      <c r="AI647">
        <v>205615</v>
      </c>
      <c r="AJ647" s="2">
        <v>37549</v>
      </c>
      <c r="AK647" t="s">
        <v>1200</v>
      </c>
      <c r="AL647" t="s">
        <v>1469</v>
      </c>
      <c r="AM647" t="s">
        <v>1470</v>
      </c>
      <c r="AT647" t="s">
        <v>7337</v>
      </c>
      <c r="AU647" t="s">
        <v>5678</v>
      </c>
      <c r="AV647" t="s">
        <v>7256</v>
      </c>
    </row>
    <row r="648" spans="1:49" x14ac:dyDescent="0.35">
      <c r="A648">
        <v>156494</v>
      </c>
      <c r="B648" t="s">
        <v>5191</v>
      </c>
      <c r="C648" t="s">
        <v>1459</v>
      </c>
      <c r="D648" t="s">
        <v>4293</v>
      </c>
      <c r="F648" t="s">
        <v>1461</v>
      </c>
      <c r="G648" t="s">
        <v>1462</v>
      </c>
      <c r="H648" t="s">
        <v>4294</v>
      </c>
      <c r="I648" t="s">
        <v>4666</v>
      </c>
      <c r="J648" t="s">
        <v>4691</v>
      </c>
      <c r="K648" t="s">
        <v>4692</v>
      </c>
      <c r="L648" t="s">
        <v>1467</v>
      </c>
      <c r="M648" t="s">
        <v>442</v>
      </c>
      <c r="N648" t="s">
        <v>7339</v>
      </c>
      <c r="O648" t="s">
        <v>442</v>
      </c>
      <c r="P648" t="s">
        <v>1469</v>
      </c>
      <c r="Q648" t="s">
        <v>7983</v>
      </c>
      <c r="R648" t="s">
        <v>5192</v>
      </c>
      <c r="S648" t="s">
        <v>442</v>
      </c>
      <c r="T648" t="s">
        <v>5194</v>
      </c>
      <c r="U648" t="s">
        <v>1469</v>
      </c>
      <c r="V648" t="s">
        <v>1474</v>
      </c>
      <c r="W648" t="s">
        <v>1474</v>
      </c>
      <c r="X648" s="2">
        <v>30796</v>
      </c>
      <c r="Y648" s="2">
        <v>42583</v>
      </c>
      <c r="Z648" t="s">
        <v>1539</v>
      </c>
      <c r="AA648" s="2">
        <v>41783</v>
      </c>
      <c r="AB648" s="2">
        <v>43042</v>
      </c>
      <c r="AD648" t="s">
        <v>21</v>
      </c>
      <c r="AF648" t="s">
        <v>7335</v>
      </c>
      <c r="AG648" t="s">
        <v>13</v>
      </c>
      <c r="AI648">
        <v>238588</v>
      </c>
      <c r="AJ648" s="2">
        <v>37549</v>
      </c>
      <c r="AK648" t="s">
        <v>442</v>
      </c>
      <c r="AL648" t="s">
        <v>1469</v>
      </c>
      <c r="AM648" t="s">
        <v>1470</v>
      </c>
      <c r="AT648" t="s">
        <v>7391</v>
      </c>
      <c r="AU648" t="s">
        <v>4809</v>
      </c>
      <c r="AV648" t="s">
        <v>6391</v>
      </c>
    </row>
    <row r="649" spans="1:49" x14ac:dyDescent="0.35">
      <c r="A649">
        <v>156611</v>
      </c>
      <c r="B649" t="s">
        <v>5462</v>
      </c>
      <c r="C649" t="s">
        <v>1459</v>
      </c>
      <c r="D649" t="s">
        <v>4293</v>
      </c>
      <c r="F649" t="s">
        <v>1461</v>
      </c>
      <c r="G649" t="s">
        <v>1462</v>
      </c>
      <c r="H649" t="s">
        <v>4294</v>
      </c>
      <c r="I649" t="s">
        <v>4666</v>
      </c>
      <c r="J649" t="s">
        <v>4691</v>
      </c>
      <c r="K649" t="s">
        <v>4692</v>
      </c>
      <c r="L649" t="s">
        <v>1467</v>
      </c>
      <c r="M649" t="s">
        <v>903</v>
      </c>
      <c r="N649" t="s">
        <v>7339</v>
      </c>
      <c r="O649" t="s">
        <v>903</v>
      </c>
      <c r="P649" t="s">
        <v>1469</v>
      </c>
      <c r="Q649" t="s">
        <v>7642</v>
      </c>
      <c r="R649" t="s">
        <v>5463</v>
      </c>
      <c r="S649" t="s">
        <v>903</v>
      </c>
      <c r="T649" t="s">
        <v>5464</v>
      </c>
      <c r="U649" t="s">
        <v>1469</v>
      </c>
      <c r="V649" t="s">
        <v>1474</v>
      </c>
      <c r="W649" t="s">
        <v>1474</v>
      </c>
      <c r="X649" s="2">
        <v>32889</v>
      </c>
      <c r="Y649" s="2">
        <v>43756</v>
      </c>
      <c r="Z649" t="s">
        <v>1475</v>
      </c>
      <c r="AA649" s="2">
        <v>43756</v>
      </c>
      <c r="AB649" s="2">
        <v>43756</v>
      </c>
      <c r="AD649" t="s">
        <v>21</v>
      </c>
      <c r="AF649" t="s">
        <v>7335</v>
      </c>
      <c r="AG649" t="s">
        <v>13</v>
      </c>
      <c r="AI649">
        <v>204258</v>
      </c>
      <c r="AJ649" s="2">
        <v>37549</v>
      </c>
      <c r="AK649" t="s">
        <v>903</v>
      </c>
      <c r="AL649" t="s">
        <v>1469</v>
      </c>
      <c r="AM649" t="s">
        <v>1470</v>
      </c>
      <c r="AT649" t="s">
        <v>7347</v>
      </c>
      <c r="AU649" t="s">
        <v>1476</v>
      </c>
      <c r="AV649" t="s">
        <v>6439</v>
      </c>
    </row>
    <row r="650" spans="1:49" x14ac:dyDescent="0.35">
      <c r="A650">
        <v>156627</v>
      </c>
      <c r="B650" t="s">
        <v>2768</v>
      </c>
      <c r="C650" t="s">
        <v>1459</v>
      </c>
      <c r="D650" t="s">
        <v>1460</v>
      </c>
      <c r="F650" t="s">
        <v>1461</v>
      </c>
      <c r="G650" t="s">
        <v>1462</v>
      </c>
      <c r="H650" t="s">
        <v>1463</v>
      </c>
      <c r="I650" t="s">
        <v>2744</v>
      </c>
      <c r="J650" t="s">
        <v>2745</v>
      </c>
      <c r="K650" t="s">
        <v>2746</v>
      </c>
      <c r="L650" t="s">
        <v>1467</v>
      </c>
      <c r="M650" t="s">
        <v>311</v>
      </c>
      <c r="N650" t="s">
        <v>7339</v>
      </c>
      <c r="O650" t="s">
        <v>311</v>
      </c>
      <c r="P650" t="s">
        <v>1469</v>
      </c>
      <c r="Q650" t="s">
        <v>8080</v>
      </c>
      <c r="R650" t="s">
        <v>2769</v>
      </c>
      <c r="S650" t="s">
        <v>311</v>
      </c>
      <c r="T650" t="s">
        <v>2769</v>
      </c>
      <c r="U650" t="s">
        <v>1469</v>
      </c>
      <c r="V650" t="s">
        <v>1474</v>
      </c>
      <c r="W650" t="s">
        <v>1474</v>
      </c>
      <c r="X650" s="2">
        <v>30741</v>
      </c>
      <c r="Y650" s="2">
        <v>42503</v>
      </c>
      <c r="Z650" t="s">
        <v>1475</v>
      </c>
      <c r="AA650" s="2">
        <v>41745</v>
      </c>
      <c r="AB650" s="2">
        <v>43034</v>
      </c>
      <c r="AD650" t="s">
        <v>21</v>
      </c>
      <c r="AF650" t="s">
        <v>7335</v>
      </c>
      <c r="AG650" t="s">
        <v>13</v>
      </c>
      <c r="AI650">
        <v>224751</v>
      </c>
      <c r="AJ650" s="2">
        <v>37549</v>
      </c>
      <c r="AK650" t="s">
        <v>311</v>
      </c>
      <c r="AL650" t="s">
        <v>1469</v>
      </c>
      <c r="AM650" t="s">
        <v>1470</v>
      </c>
      <c r="AT650" t="s">
        <v>7406</v>
      </c>
      <c r="AU650" t="s">
        <v>2761</v>
      </c>
      <c r="AV650" t="s">
        <v>6904</v>
      </c>
    </row>
    <row r="651" spans="1:49" x14ac:dyDescent="0.35">
      <c r="A651">
        <v>156636</v>
      </c>
      <c r="B651" t="s">
        <v>4383</v>
      </c>
      <c r="C651" t="s">
        <v>1459</v>
      </c>
      <c r="D651" t="s">
        <v>4293</v>
      </c>
      <c r="F651" t="s">
        <v>1461</v>
      </c>
      <c r="G651" t="s">
        <v>1462</v>
      </c>
      <c r="H651" t="s">
        <v>4294</v>
      </c>
      <c r="I651" t="s">
        <v>4318</v>
      </c>
      <c r="J651" t="s">
        <v>4328</v>
      </c>
      <c r="K651" t="s">
        <v>4329</v>
      </c>
      <c r="L651" t="s">
        <v>1467</v>
      </c>
      <c r="M651" t="s">
        <v>77</v>
      </c>
      <c r="N651" t="s">
        <v>7339</v>
      </c>
      <c r="O651" t="s">
        <v>77</v>
      </c>
      <c r="P651" t="s">
        <v>4335</v>
      </c>
      <c r="Q651" t="s">
        <v>8215</v>
      </c>
      <c r="R651" t="s">
        <v>4384</v>
      </c>
      <c r="S651" t="s">
        <v>77</v>
      </c>
      <c r="T651" t="s">
        <v>4386</v>
      </c>
      <c r="U651" t="s">
        <v>4335</v>
      </c>
      <c r="V651" t="s">
        <v>1474</v>
      </c>
      <c r="W651" t="s">
        <v>1474</v>
      </c>
      <c r="X651" s="2">
        <v>42222</v>
      </c>
      <c r="Y651" s="2">
        <v>42222</v>
      </c>
      <c r="Z651" t="s">
        <v>1475</v>
      </c>
      <c r="AA651" s="2">
        <v>40946</v>
      </c>
      <c r="AB651" s="2">
        <v>43033</v>
      </c>
      <c r="AD651" t="s">
        <v>21</v>
      </c>
      <c r="AF651" t="s">
        <v>7335</v>
      </c>
      <c r="AG651" t="s">
        <v>13</v>
      </c>
      <c r="AI651">
        <v>238669</v>
      </c>
      <c r="AJ651" s="2">
        <v>37549</v>
      </c>
      <c r="AK651" t="s">
        <v>77</v>
      </c>
      <c r="AL651" t="s">
        <v>1469</v>
      </c>
      <c r="AM651" t="s">
        <v>1470</v>
      </c>
      <c r="AT651" t="s">
        <v>7347</v>
      </c>
      <c r="AU651" t="s">
        <v>4387</v>
      </c>
      <c r="AV651" t="s">
        <v>6530</v>
      </c>
    </row>
    <row r="652" spans="1:49" x14ac:dyDescent="0.35">
      <c r="A652">
        <v>156667</v>
      </c>
      <c r="B652" t="s">
        <v>3698</v>
      </c>
      <c r="C652" t="s">
        <v>1459</v>
      </c>
      <c r="D652" t="s">
        <v>1460</v>
      </c>
      <c r="F652" t="s">
        <v>1461</v>
      </c>
      <c r="G652" t="s">
        <v>1462</v>
      </c>
      <c r="H652" t="s">
        <v>1463</v>
      </c>
      <c r="I652" t="s">
        <v>3313</v>
      </c>
      <c r="J652" t="s">
        <v>3314</v>
      </c>
      <c r="K652" t="s">
        <v>3315</v>
      </c>
      <c r="L652" t="s">
        <v>1467</v>
      </c>
      <c r="M652" t="s">
        <v>1281</v>
      </c>
      <c r="N652" t="s">
        <v>7339</v>
      </c>
      <c r="O652" t="s">
        <v>1281</v>
      </c>
      <c r="P652" t="s">
        <v>1469</v>
      </c>
      <c r="Q652" t="s">
        <v>7870</v>
      </c>
      <c r="R652" t="s">
        <v>3685</v>
      </c>
      <c r="S652" t="s">
        <v>1281</v>
      </c>
      <c r="T652" t="s">
        <v>3691</v>
      </c>
      <c r="U652" t="s">
        <v>1469</v>
      </c>
      <c r="V652" t="s">
        <v>1474</v>
      </c>
      <c r="W652" t="s">
        <v>1474</v>
      </c>
      <c r="X652" s="2">
        <v>32051</v>
      </c>
      <c r="Y652" s="2">
        <v>42506</v>
      </c>
      <c r="Z652" t="s">
        <v>1475</v>
      </c>
      <c r="AA652" s="2">
        <v>36318</v>
      </c>
      <c r="AB652" s="2">
        <v>42653</v>
      </c>
      <c r="AE652" t="s">
        <v>7353</v>
      </c>
      <c r="AF652" t="s">
        <v>7335</v>
      </c>
      <c r="AG652" t="s">
        <v>13</v>
      </c>
      <c r="AI652">
        <v>212213</v>
      </c>
      <c r="AJ652" s="2">
        <v>37549</v>
      </c>
      <c r="AK652" t="s">
        <v>1281</v>
      </c>
      <c r="AL652" t="s">
        <v>1469</v>
      </c>
      <c r="AM652" t="s">
        <v>1470</v>
      </c>
      <c r="AT652" t="s">
        <v>7341</v>
      </c>
      <c r="AU652" t="s">
        <v>7225</v>
      </c>
      <c r="AV652" t="s">
        <v>7226</v>
      </c>
    </row>
    <row r="653" spans="1:49" x14ac:dyDescent="0.35">
      <c r="A653">
        <v>156673</v>
      </c>
      <c r="B653" t="s">
        <v>5248</v>
      </c>
      <c r="C653" t="s">
        <v>1459</v>
      </c>
      <c r="D653" t="s">
        <v>4293</v>
      </c>
      <c r="F653" t="s">
        <v>1461</v>
      </c>
      <c r="G653" t="s">
        <v>1462</v>
      </c>
      <c r="H653" t="s">
        <v>4294</v>
      </c>
      <c r="I653" t="s">
        <v>4666</v>
      </c>
      <c r="J653" t="s">
        <v>4691</v>
      </c>
      <c r="K653" t="s">
        <v>4692</v>
      </c>
      <c r="L653" t="s">
        <v>1467</v>
      </c>
      <c r="M653" t="s">
        <v>1337</v>
      </c>
      <c r="N653" t="s">
        <v>7339</v>
      </c>
      <c r="O653" t="s">
        <v>1337</v>
      </c>
      <c r="P653" t="s">
        <v>1469</v>
      </c>
      <c r="Q653" t="s">
        <v>8216</v>
      </c>
      <c r="R653" t="s">
        <v>5250</v>
      </c>
      <c r="S653" t="s">
        <v>1337</v>
      </c>
      <c r="T653" t="s">
        <v>5253</v>
      </c>
      <c r="U653" t="s">
        <v>1469</v>
      </c>
      <c r="V653" t="s">
        <v>3418</v>
      </c>
      <c r="W653" t="s">
        <v>3419</v>
      </c>
      <c r="X653" s="2">
        <v>36000</v>
      </c>
      <c r="Y653" s="2">
        <v>35972</v>
      </c>
      <c r="Z653" t="s">
        <v>1482</v>
      </c>
      <c r="AA653" s="2">
        <v>43786</v>
      </c>
      <c r="AB653" s="2">
        <v>43786</v>
      </c>
      <c r="AC653" t="s">
        <v>1483</v>
      </c>
      <c r="AF653" t="s">
        <v>7335</v>
      </c>
      <c r="AG653" t="s">
        <v>13</v>
      </c>
      <c r="AI653">
        <v>215411</v>
      </c>
      <c r="AJ653" s="2">
        <v>37549</v>
      </c>
      <c r="AK653" t="s">
        <v>1337</v>
      </c>
      <c r="AL653" t="s">
        <v>1469</v>
      </c>
      <c r="AM653" t="s">
        <v>1470</v>
      </c>
      <c r="AQ653" t="s">
        <v>5252</v>
      </c>
      <c r="AT653" t="s">
        <v>8217</v>
      </c>
      <c r="AU653" t="s">
        <v>5254</v>
      </c>
      <c r="AV653" t="s">
        <v>6376</v>
      </c>
      <c r="AW653" t="s">
        <v>5249</v>
      </c>
    </row>
    <row r="654" spans="1:49" x14ac:dyDescent="0.35">
      <c r="A654">
        <v>156756</v>
      </c>
      <c r="B654" t="s">
        <v>5586</v>
      </c>
      <c r="C654" t="s">
        <v>1459</v>
      </c>
      <c r="D654" t="s">
        <v>4293</v>
      </c>
      <c r="F654" t="s">
        <v>1461</v>
      </c>
      <c r="G654" t="s">
        <v>1462</v>
      </c>
      <c r="H654" t="s">
        <v>4294</v>
      </c>
      <c r="I654" t="s">
        <v>4666</v>
      </c>
      <c r="J654" t="s">
        <v>4691</v>
      </c>
      <c r="K654" t="s">
        <v>4692</v>
      </c>
      <c r="L654" t="s">
        <v>1467</v>
      </c>
      <c r="M654" t="s">
        <v>1345</v>
      </c>
      <c r="N654" t="s">
        <v>7339</v>
      </c>
      <c r="O654" t="s">
        <v>1345</v>
      </c>
      <c r="P654" t="s">
        <v>1469</v>
      </c>
      <c r="Q654" t="s">
        <v>8218</v>
      </c>
      <c r="R654" t="s">
        <v>5556</v>
      </c>
      <c r="S654" t="s">
        <v>1345</v>
      </c>
      <c r="T654" t="s">
        <v>5589</v>
      </c>
      <c r="U654" t="s">
        <v>1469</v>
      </c>
      <c r="V654" t="s">
        <v>2182</v>
      </c>
      <c r="W654" t="s">
        <v>2183</v>
      </c>
      <c r="X654" s="2">
        <v>34044</v>
      </c>
      <c r="Z654" t="s">
        <v>1482</v>
      </c>
      <c r="AA654" s="2">
        <v>43833</v>
      </c>
      <c r="AB654" s="2">
        <v>43833</v>
      </c>
      <c r="AC654" t="s">
        <v>1483</v>
      </c>
      <c r="AF654" t="s">
        <v>7335</v>
      </c>
      <c r="AG654" t="s">
        <v>13</v>
      </c>
      <c r="AI654">
        <v>196587</v>
      </c>
      <c r="AJ654" s="2">
        <v>37549</v>
      </c>
      <c r="AK654" t="s">
        <v>1345</v>
      </c>
      <c r="AL654" t="s">
        <v>1469</v>
      </c>
      <c r="AM654" t="s">
        <v>1470</v>
      </c>
      <c r="AT654" t="s">
        <v>7343</v>
      </c>
      <c r="AU654" t="s">
        <v>5590</v>
      </c>
      <c r="AV654" t="s">
        <v>6491</v>
      </c>
      <c r="AW654" t="s">
        <v>8219</v>
      </c>
    </row>
    <row r="655" spans="1:49" x14ac:dyDescent="0.35">
      <c r="A655">
        <v>156777</v>
      </c>
      <c r="B655" t="s">
        <v>3421</v>
      </c>
      <c r="C655" t="s">
        <v>1459</v>
      </c>
      <c r="D655" t="s">
        <v>1460</v>
      </c>
      <c r="F655" t="s">
        <v>1461</v>
      </c>
      <c r="G655" t="s">
        <v>1462</v>
      </c>
      <c r="H655" t="s">
        <v>1463</v>
      </c>
      <c r="I655" t="s">
        <v>3313</v>
      </c>
      <c r="J655" t="s">
        <v>3314</v>
      </c>
      <c r="K655" t="s">
        <v>3315</v>
      </c>
      <c r="L655" t="s">
        <v>1467</v>
      </c>
      <c r="M655" t="s">
        <v>175</v>
      </c>
      <c r="N655" t="s">
        <v>7339</v>
      </c>
      <c r="O655" t="s">
        <v>175</v>
      </c>
      <c r="P655" t="s">
        <v>1469</v>
      </c>
      <c r="Q655" t="s">
        <v>8220</v>
      </c>
      <c r="R655" t="s">
        <v>3422</v>
      </c>
      <c r="S655" t="s">
        <v>175</v>
      </c>
      <c r="T655" t="s">
        <v>3422</v>
      </c>
      <c r="U655" t="s">
        <v>1469</v>
      </c>
      <c r="V655" t="s">
        <v>1474</v>
      </c>
      <c r="W655" t="s">
        <v>1474</v>
      </c>
      <c r="X655" s="2">
        <v>35319</v>
      </c>
      <c r="Y655" s="2">
        <v>42506</v>
      </c>
      <c r="Z655" t="s">
        <v>1475</v>
      </c>
      <c r="AA655" s="2">
        <v>35319</v>
      </c>
      <c r="AB655" s="2">
        <v>43033</v>
      </c>
      <c r="AD655" t="s">
        <v>21</v>
      </c>
      <c r="AF655" t="s">
        <v>7335</v>
      </c>
      <c r="AG655" t="s">
        <v>13</v>
      </c>
      <c r="AI655">
        <v>200446</v>
      </c>
      <c r="AJ655" s="2">
        <v>37549</v>
      </c>
      <c r="AK655" t="s">
        <v>175</v>
      </c>
      <c r="AL655" t="s">
        <v>1469</v>
      </c>
      <c r="AM655" t="s">
        <v>1470</v>
      </c>
      <c r="AT655" t="s">
        <v>7347</v>
      </c>
      <c r="AU655" t="s">
        <v>3424</v>
      </c>
      <c r="AV655" t="s">
        <v>7189</v>
      </c>
    </row>
    <row r="656" spans="1:49" x14ac:dyDescent="0.35">
      <c r="A656">
        <v>156881</v>
      </c>
      <c r="B656" t="s">
        <v>2034</v>
      </c>
      <c r="C656" t="s">
        <v>1459</v>
      </c>
      <c r="D656" t="s">
        <v>1460</v>
      </c>
      <c r="F656" t="s">
        <v>1461</v>
      </c>
      <c r="G656" t="s">
        <v>1462</v>
      </c>
      <c r="H656" t="s">
        <v>1463</v>
      </c>
      <c r="I656" t="s">
        <v>1464</v>
      </c>
      <c r="J656" t="s">
        <v>1465</v>
      </c>
      <c r="K656" t="s">
        <v>1466</v>
      </c>
      <c r="L656" t="s">
        <v>1467</v>
      </c>
      <c r="M656" t="s">
        <v>110</v>
      </c>
      <c r="N656" t="s">
        <v>7339</v>
      </c>
      <c r="O656" t="s">
        <v>110</v>
      </c>
      <c r="P656" t="s">
        <v>1469</v>
      </c>
      <c r="Q656" t="s">
        <v>8221</v>
      </c>
      <c r="R656" t="s">
        <v>2036</v>
      </c>
      <c r="S656" t="s">
        <v>2038</v>
      </c>
      <c r="T656" t="s">
        <v>2039</v>
      </c>
      <c r="U656" t="s">
        <v>1487</v>
      </c>
      <c r="V656" t="s">
        <v>1496</v>
      </c>
      <c r="W656" t="s">
        <v>1497</v>
      </c>
      <c r="X656" s="2">
        <v>42991</v>
      </c>
      <c r="Y656" s="2">
        <v>42991</v>
      </c>
      <c r="Z656" t="s">
        <v>1475</v>
      </c>
      <c r="AA656" s="2">
        <v>42991</v>
      </c>
      <c r="AB656" s="2">
        <v>42991</v>
      </c>
      <c r="AD656" t="s">
        <v>21</v>
      </c>
      <c r="AF656" t="s">
        <v>7335</v>
      </c>
      <c r="AG656" t="s">
        <v>13</v>
      </c>
      <c r="AI656">
        <v>206846</v>
      </c>
      <c r="AJ656" s="2">
        <v>37549</v>
      </c>
      <c r="AK656" t="s">
        <v>110</v>
      </c>
      <c r="AL656" t="s">
        <v>1469</v>
      </c>
      <c r="AM656" t="s">
        <v>1470</v>
      </c>
      <c r="AQ656" t="s">
        <v>2038</v>
      </c>
      <c r="AT656" t="s">
        <v>7347</v>
      </c>
      <c r="AU656" t="s">
        <v>1476</v>
      </c>
      <c r="AV656" t="s">
        <v>6788</v>
      </c>
      <c r="AW656" t="s">
        <v>8222</v>
      </c>
    </row>
    <row r="657" spans="1:49" x14ac:dyDescent="0.35">
      <c r="A657">
        <v>156883</v>
      </c>
      <c r="B657" t="s">
        <v>1950</v>
      </c>
      <c r="C657" t="s">
        <v>1459</v>
      </c>
      <c r="D657" t="s">
        <v>1460</v>
      </c>
      <c r="F657" t="s">
        <v>1461</v>
      </c>
      <c r="G657" t="s">
        <v>1462</v>
      </c>
      <c r="H657" t="s">
        <v>1463</v>
      </c>
      <c r="I657" t="s">
        <v>1464</v>
      </c>
      <c r="J657" t="s">
        <v>1465</v>
      </c>
      <c r="K657" t="s">
        <v>1466</v>
      </c>
      <c r="L657" t="s">
        <v>1467</v>
      </c>
      <c r="M657" t="s">
        <v>1398</v>
      </c>
      <c r="N657" t="s">
        <v>7339</v>
      </c>
      <c r="O657" t="s">
        <v>1398</v>
      </c>
      <c r="P657" t="s">
        <v>1487</v>
      </c>
      <c r="Q657" t="s">
        <v>8223</v>
      </c>
      <c r="R657" t="s">
        <v>1907</v>
      </c>
      <c r="S657" t="s">
        <v>1398</v>
      </c>
      <c r="T657" t="s">
        <v>1907</v>
      </c>
      <c r="U657" t="s">
        <v>1469</v>
      </c>
      <c r="V657" t="s">
        <v>1496</v>
      </c>
      <c r="W657" t="s">
        <v>1497</v>
      </c>
      <c r="X657" s="2">
        <v>36318</v>
      </c>
      <c r="Y657" s="2">
        <v>42444</v>
      </c>
      <c r="Z657" t="s">
        <v>1475</v>
      </c>
      <c r="AA657" s="2">
        <v>36318</v>
      </c>
      <c r="AB657" s="2">
        <v>42444</v>
      </c>
      <c r="AD657" t="s">
        <v>21</v>
      </c>
      <c r="AF657" t="s">
        <v>7335</v>
      </c>
      <c r="AG657" t="s">
        <v>13</v>
      </c>
      <c r="AI657">
        <v>236410</v>
      </c>
      <c r="AJ657" s="2">
        <v>37549</v>
      </c>
      <c r="AK657" t="s">
        <v>1398</v>
      </c>
      <c r="AL657" t="s">
        <v>1469</v>
      </c>
      <c r="AM657" t="s">
        <v>1470</v>
      </c>
      <c r="AQ657" t="s">
        <v>1952</v>
      </c>
      <c r="AT657" t="s">
        <v>7341</v>
      </c>
      <c r="AU657" t="s">
        <v>1953</v>
      </c>
      <c r="AV657" t="s">
        <v>6742</v>
      </c>
    </row>
    <row r="658" spans="1:49" x14ac:dyDescent="0.35">
      <c r="A658">
        <v>156947</v>
      </c>
      <c r="B658" t="s">
        <v>2683</v>
      </c>
      <c r="C658" t="s">
        <v>1459</v>
      </c>
      <c r="D658" t="s">
        <v>1460</v>
      </c>
      <c r="F658" t="s">
        <v>1461</v>
      </c>
      <c r="G658" t="s">
        <v>1462</v>
      </c>
      <c r="H658" t="s">
        <v>1463</v>
      </c>
      <c r="I658" t="s">
        <v>2482</v>
      </c>
      <c r="J658" t="s">
        <v>2510</v>
      </c>
      <c r="K658" t="s">
        <v>2511</v>
      </c>
      <c r="L658" t="s">
        <v>1467</v>
      </c>
      <c r="M658" t="s">
        <v>1247</v>
      </c>
      <c r="N658" t="s">
        <v>7333</v>
      </c>
      <c r="O658" t="s">
        <v>2684</v>
      </c>
      <c r="P658" t="s">
        <v>1623</v>
      </c>
      <c r="Q658" t="s">
        <v>8224</v>
      </c>
      <c r="R658" t="s">
        <v>2686</v>
      </c>
      <c r="S658" t="s">
        <v>1247</v>
      </c>
      <c r="T658" t="s">
        <v>2688</v>
      </c>
      <c r="U658" t="s">
        <v>2517</v>
      </c>
      <c r="V658" t="s">
        <v>1474</v>
      </c>
      <c r="W658" t="s">
        <v>1474</v>
      </c>
      <c r="X658" s="2">
        <v>30931</v>
      </c>
      <c r="Y658" s="2">
        <v>42550</v>
      </c>
      <c r="Z658" t="s">
        <v>1475</v>
      </c>
      <c r="AA658" s="2">
        <v>41744</v>
      </c>
      <c r="AB658" s="2">
        <v>43057</v>
      </c>
      <c r="AD658" t="s">
        <v>21</v>
      </c>
      <c r="AF658" t="s">
        <v>7335</v>
      </c>
      <c r="AG658" t="s">
        <v>13</v>
      </c>
      <c r="AI658">
        <v>216276</v>
      </c>
      <c r="AJ658" s="2">
        <v>37549</v>
      </c>
      <c r="AK658" t="s">
        <v>2684</v>
      </c>
      <c r="AL658" t="s">
        <v>1623</v>
      </c>
      <c r="AM658" t="s">
        <v>1624</v>
      </c>
      <c r="AQ658" t="s">
        <v>1247</v>
      </c>
      <c r="AT658" t="s">
        <v>7347</v>
      </c>
      <c r="AU658" t="s">
        <v>2689</v>
      </c>
      <c r="AV658" t="s">
        <v>6876</v>
      </c>
      <c r="AW658" t="s">
        <v>8225</v>
      </c>
    </row>
    <row r="659" spans="1:49" x14ac:dyDescent="0.35">
      <c r="A659">
        <v>157009</v>
      </c>
      <c r="B659" t="s">
        <v>4188</v>
      </c>
      <c r="C659" t="s">
        <v>1459</v>
      </c>
      <c r="D659" t="s">
        <v>1460</v>
      </c>
      <c r="F659" t="s">
        <v>1461</v>
      </c>
      <c r="G659" t="s">
        <v>1462</v>
      </c>
      <c r="H659" t="s">
        <v>1463</v>
      </c>
      <c r="I659" t="s">
        <v>4169</v>
      </c>
      <c r="J659" t="s">
        <v>4170</v>
      </c>
      <c r="K659" t="s">
        <v>4171</v>
      </c>
      <c r="L659" t="s">
        <v>1467</v>
      </c>
      <c r="M659" t="s">
        <v>990</v>
      </c>
      <c r="N659" t="s">
        <v>7339</v>
      </c>
      <c r="O659" t="s">
        <v>990</v>
      </c>
      <c r="P659" t="s">
        <v>1469</v>
      </c>
      <c r="Q659" t="s">
        <v>8226</v>
      </c>
      <c r="R659" t="s">
        <v>4189</v>
      </c>
      <c r="S659" t="s">
        <v>990</v>
      </c>
      <c r="T659" t="s">
        <v>4191</v>
      </c>
      <c r="U659" t="s">
        <v>1469</v>
      </c>
      <c r="V659" t="s">
        <v>1474</v>
      </c>
      <c r="W659" t="s">
        <v>1474</v>
      </c>
      <c r="X659" s="2">
        <v>30923</v>
      </c>
      <c r="Y659" s="2">
        <v>42583</v>
      </c>
      <c r="Z659" t="s">
        <v>1539</v>
      </c>
      <c r="AA659" s="2">
        <v>42488</v>
      </c>
      <c r="AB659" s="2">
        <v>42488</v>
      </c>
      <c r="AD659" t="s">
        <v>21</v>
      </c>
      <c r="AF659" t="s">
        <v>7335</v>
      </c>
      <c r="AG659" t="s">
        <v>13</v>
      </c>
      <c r="AI659">
        <v>210115</v>
      </c>
      <c r="AJ659" s="2">
        <v>37549</v>
      </c>
      <c r="AK659" t="s">
        <v>990</v>
      </c>
      <c r="AL659" t="s">
        <v>1469</v>
      </c>
      <c r="AM659" t="s">
        <v>1470</v>
      </c>
      <c r="AT659" t="s">
        <v>7420</v>
      </c>
      <c r="AU659" t="s">
        <v>4080</v>
      </c>
      <c r="AV659" t="s">
        <v>7001</v>
      </c>
    </row>
    <row r="660" spans="1:49" x14ac:dyDescent="0.35">
      <c r="A660">
        <v>157048</v>
      </c>
      <c r="B660" t="s">
        <v>2844</v>
      </c>
      <c r="C660" t="s">
        <v>1459</v>
      </c>
      <c r="D660" t="s">
        <v>1460</v>
      </c>
      <c r="F660" t="s">
        <v>1461</v>
      </c>
      <c r="G660" t="s">
        <v>1462</v>
      </c>
      <c r="H660" t="s">
        <v>1463</v>
      </c>
      <c r="I660" t="s">
        <v>2813</v>
      </c>
      <c r="J660" t="s">
        <v>2814</v>
      </c>
      <c r="K660" t="s">
        <v>2815</v>
      </c>
      <c r="L660" t="s">
        <v>1467</v>
      </c>
      <c r="M660" t="s">
        <v>26</v>
      </c>
      <c r="N660" t="s">
        <v>7339</v>
      </c>
      <c r="O660" t="s">
        <v>26</v>
      </c>
      <c r="P660" t="s">
        <v>1469</v>
      </c>
      <c r="Q660" t="s">
        <v>7334</v>
      </c>
      <c r="R660" t="s">
        <v>2845</v>
      </c>
      <c r="S660" t="s">
        <v>26</v>
      </c>
      <c r="T660" t="s">
        <v>2847</v>
      </c>
      <c r="U660" t="s">
        <v>1469</v>
      </c>
      <c r="V660" t="s">
        <v>1474</v>
      </c>
      <c r="W660" t="s">
        <v>1474</v>
      </c>
      <c r="X660" s="2">
        <v>30721</v>
      </c>
      <c r="Y660" s="2">
        <v>42503</v>
      </c>
      <c r="Z660" t="s">
        <v>1475</v>
      </c>
      <c r="AA660" s="2">
        <v>37476</v>
      </c>
      <c r="AB660" s="2">
        <v>43033</v>
      </c>
      <c r="AD660" t="s">
        <v>21</v>
      </c>
      <c r="AE660" t="s">
        <v>7387</v>
      </c>
      <c r="AF660" t="s">
        <v>7335</v>
      </c>
      <c r="AG660" t="s">
        <v>13</v>
      </c>
      <c r="AI660">
        <v>239017</v>
      </c>
      <c r="AJ660" s="2">
        <v>37549</v>
      </c>
      <c r="AK660" t="s">
        <v>26</v>
      </c>
      <c r="AL660" t="s">
        <v>1469</v>
      </c>
      <c r="AM660" t="s">
        <v>1470</v>
      </c>
      <c r="AT660" t="s">
        <v>8227</v>
      </c>
      <c r="AU660" t="s">
        <v>6831</v>
      </c>
      <c r="AV660" t="s">
        <v>6832</v>
      </c>
    </row>
    <row r="661" spans="1:49" x14ac:dyDescent="0.35">
      <c r="A661">
        <v>157172</v>
      </c>
      <c r="B661" t="s">
        <v>5475</v>
      </c>
      <c r="C661" t="s">
        <v>1459</v>
      </c>
      <c r="D661" t="s">
        <v>4293</v>
      </c>
      <c r="F661" t="s">
        <v>1461</v>
      </c>
      <c r="G661" t="s">
        <v>1462</v>
      </c>
      <c r="H661" t="s">
        <v>4294</v>
      </c>
      <c r="I661" t="s">
        <v>4666</v>
      </c>
      <c r="J661" t="s">
        <v>4691</v>
      </c>
      <c r="K661" t="s">
        <v>4692</v>
      </c>
      <c r="L661" t="s">
        <v>1467</v>
      </c>
      <c r="M661" t="s">
        <v>939</v>
      </c>
      <c r="N661" t="s">
        <v>7339</v>
      </c>
      <c r="O661" t="s">
        <v>939</v>
      </c>
      <c r="P661" t="s">
        <v>1469</v>
      </c>
      <c r="Q661" t="s">
        <v>8228</v>
      </c>
      <c r="R661" t="s">
        <v>5477</v>
      </c>
      <c r="S661" t="s">
        <v>5479</v>
      </c>
      <c r="T661" t="s">
        <v>5477</v>
      </c>
      <c r="U661" t="s">
        <v>1469</v>
      </c>
      <c r="V661" t="s">
        <v>1474</v>
      </c>
      <c r="W661" t="s">
        <v>1474</v>
      </c>
      <c r="X661" s="2">
        <v>34682</v>
      </c>
      <c r="Y661" s="2">
        <v>34682</v>
      </c>
      <c r="Z661" t="s">
        <v>1482</v>
      </c>
      <c r="AA661" s="2">
        <v>34190</v>
      </c>
      <c r="AD661" t="s">
        <v>21</v>
      </c>
      <c r="AF661" t="s">
        <v>7335</v>
      </c>
      <c r="AG661" t="s">
        <v>13</v>
      </c>
      <c r="AI661">
        <v>229417</v>
      </c>
      <c r="AJ661" s="2">
        <v>37549</v>
      </c>
      <c r="AK661" t="s">
        <v>939</v>
      </c>
      <c r="AL661" t="s">
        <v>1469</v>
      </c>
      <c r="AM661" t="s">
        <v>1470</v>
      </c>
      <c r="AQ661" t="s">
        <v>5479</v>
      </c>
      <c r="AT661" t="s">
        <v>7488</v>
      </c>
      <c r="AU661" t="s">
        <v>6436</v>
      </c>
      <c r="AW661" t="s">
        <v>8229</v>
      </c>
    </row>
    <row r="662" spans="1:49" x14ac:dyDescent="0.35">
      <c r="A662">
        <v>157178</v>
      </c>
      <c r="B662" t="s">
        <v>4227</v>
      </c>
      <c r="C662" t="s">
        <v>1459</v>
      </c>
      <c r="D662" t="s">
        <v>1460</v>
      </c>
      <c r="F662" t="s">
        <v>1461</v>
      </c>
      <c r="G662" t="s">
        <v>1462</v>
      </c>
      <c r="H662" t="s">
        <v>1463</v>
      </c>
      <c r="I662" t="s">
        <v>4169</v>
      </c>
      <c r="J662" t="s">
        <v>4170</v>
      </c>
      <c r="K662" t="s">
        <v>4171</v>
      </c>
      <c r="L662" t="s">
        <v>1467</v>
      </c>
      <c r="M662" t="s">
        <v>769</v>
      </c>
      <c r="N662" t="s">
        <v>7339</v>
      </c>
      <c r="O662" t="s">
        <v>769</v>
      </c>
      <c r="P662" t="s">
        <v>1469</v>
      </c>
      <c r="Q662" t="s">
        <v>8230</v>
      </c>
      <c r="R662" t="s">
        <v>4228</v>
      </c>
      <c r="S662" t="s">
        <v>769</v>
      </c>
      <c r="T662" t="s">
        <v>4231</v>
      </c>
      <c r="U662" t="s">
        <v>1469</v>
      </c>
      <c r="V662" t="s">
        <v>1496</v>
      </c>
      <c r="W662" t="s">
        <v>1497</v>
      </c>
      <c r="X662" s="2">
        <v>36182</v>
      </c>
      <c r="Y662" s="2">
        <v>36182</v>
      </c>
      <c r="Z662" t="s">
        <v>1482</v>
      </c>
      <c r="AA662" s="2">
        <v>34190</v>
      </c>
      <c r="AD662" t="s">
        <v>21</v>
      </c>
      <c r="AF662" t="s">
        <v>7335</v>
      </c>
      <c r="AG662" t="s">
        <v>13</v>
      </c>
      <c r="AI662">
        <v>214377</v>
      </c>
      <c r="AJ662" s="2">
        <v>37549</v>
      </c>
      <c r="AK662" t="s">
        <v>769</v>
      </c>
      <c r="AL662" t="s">
        <v>1469</v>
      </c>
      <c r="AM662" t="s">
        <v>1470</v>
      </c>
      <c r="AQ662" t="s">
        <v>4230</v>
      </c>
      <c r="AT662" t="s">
        <v>7343</v>
      </c>
      <c r="AU662" t="s">
        <v>7008</v>
      </c>
      <c r="AV662" t="s">
        <v>7009</v>
      </c>
    </row>
    <row r="663" spans="1:49" x14ac:dyDescent="0.35">
      <c r="A663">
        <v>157183</v>
      </c>
      <c r="B663" t="s">
        <v>4568</v>
      </c>
      <c r="C663" t="s">
        <v>1459</v>
      </c>
      <c r="D663" t="s">
        <v>1460</v>
      </c>
      <c r="F663" t="s">
        <v>1461</v>
      </c>
      <c r="G663" t="s">
        <v>1462</v>
      </c>
      <c r="H663" t="s">
        <v>1463</v>
      </c>
      <c r="I663" t="s">
        <v>4554</v>
      </c>
      <c r="J663" t="s">
        <v>4569</v>
      </c>
      <c r="K663" t="s">
        <v>4570</v>
      </c>
      <c r="L663" t="s">
        <v>1467</v>
      </c>
      <c r="M663" t="s">
        <v>941</v>
      </c>
      <c r="N663" t="s">
        <v>7339</v>
      </c>
      <c r="O663" t="s">
        <v>941</v>
      </c>
      <c r="P663" t="s">
        <v>2758</v>
      </c>
      <c r="Q663" t="s">
        <v>7334</v>
      </c>
      <c r="R663" t="s">
        <v>943</v>
      </c>
      <c r="S663" t="s">
        <v>941</v>
      </c>
      <c r="T663" t="s">
        <v>4572</v>
      </c>
      <c r="U663" t="s">
        <v>2758</v>
      </c>
      <c r="V663" t="s">
        <v>1474</v>
      </c>
      <c r="W663" t="s">
        <v>1474</v>
      </c>
      <c r="X663" s="2">
        <v>30805</v>
      </c>
      <c r="Y663" s="2">
        <v>42198</v>
      </c>
      <c r="Z663" t="s">
        <v>1475</v>
      </c>
      <c r="AA663" s="2">
        <v>37505</v>
      </c>
      <c r="AB663" s="2">
        <v>43052</v>
      </c>
      <c r="AD663" t="s">
        <v>21</v>
      </c>
      <c r="AF663" t="s">
        <v>7335</v>
      </c>
      <c r="AG663" t="s">
        <v>13</v>
      </c>
      <c r="AI663">
        <v>243608</v>
      </c>
      <c r="AJ663" s="2">
        <v>37549</v>
      </c>
      <c r="AK663" t="s">
        <v>941</v>
      </c>
      <c r="AL663" t="s">
        <v>1469</v>
      </c>
      <c r="AM663" t="s">
        <v>1470</v>
      </c>
      <c r="AT663" t="s">
        <v>7341</v>
      </c>
      <c r="AU663" t="s">
        <v>4573</v>
      </c>
      <c r="AV663" t="s">
        <v>6990</v>
      </c>
    </row>
    <row r="664" spans="1:49" x14ac:dyDescent="0.35">
      <c r="A664">
        <v>157301</v>
      </c>
      <c r="B664" t="s">
        <v>3277</v>
      </c>
      <c r="C664" t="s">
        <v>1459</v>
      </c>
      <c r="D664" t="s">
        <v>1460</v>
      </c>
      <c r="F664" t="s">
        <v>1461</v>
      </c>
      <c r="G664" t="s">
        <v>1462</v>
      </c>
      <c r="H664" t="s">
        <v>1463</v>
      </c>
      <c r="I664" t="s">
        <v>3174</v>
      </c>
      <c r="J664" t="s">
        <v>3203</v>
      </c>
      <c r="K664" t="s">
        <v>3204</v>
      </c>
      <c r="L664" t="s">
        <v>1467</v>
      </c>
      <c r="M664" t="s">
        <v>369</v>
      </c>
      <c r="N664" t="s">
        <v>7339</v>
      </c>
      <c r="O664" t="s">
        <v>369</v>
      </c>
      <c r="P664" t="s">
        <v>1469</v>
      </c>
      <c r="Q664" t="s">
        <v>8231</v>
      </c>
      <c r="R664" t="s">
        <v>3278</v>
      </c>
      <c r="S664" t="s">
        <v>3280</v>
      </c>
      <c r="T664" t="s">
        <v>3281</v>
      </c>
      <c r="U664" t="s">
        <v>1469</v>
      </c>
      <c r="V664" t="s">
        <v>1474</v>
      </c>
      <c r="W664" t="s">
        <v>1474</v>
      </c>
      <c r="X664" s="2">
        <v>34331</v>
      </c>
      <c r="Y664" s="2">
        <v>42503</v>
      </c>
      <c r="Z664" t="s">
        <v>1475</v>
      </c>
      <c r="AA664" s="2">
        <v>41695</v>
      </c>
      <c r="AB664" s="2">
        <v>43034</v>
      </c>
      <c r="AD664" t="s">
        <v>21</v>
      </c>
      <c r="AF664" t="s">
        <v>7335</v>
      </c>
      <c r="AG664" t="s">
        <v>13</v>
      </c>
      <c r="AI664">
        <v>237626</v>
      </c>
      <c r="AJ664" s="2">
        <v>37549</v>
      </c>
      <c r="AK664" t="s">
        <v>369</v>
      </c>
      <c r="AL664" t="s">
        <v>1469</v>
      </c>
      <c r="AM664" t="s">
        <v>1470</v>
      </c>
      <c r="AQ664" t="s">
        <v>3280</v>
      </c>
      <c r="AT664" t="s">
        <v>7347</v>
      </c>
      <c r="AU664" t="s">
        <v>1476</v>
      </c>
      <c r="AV664" t="s">
        <v>6439</v>
      </c>
    </row>
    <row r="665" spans="1:49" x14ac:dyDescent="0.35">
      <c r="A665">
        <v>157344</v>
      </c>
      <c r="B665" t="s">
        <v>2472</v>
      </c>
      <c r="C665" t="s">
        <v>1459</v>
      </c>
      <c r="D665" t="s">
        <v>1460</v>
      </c>
      <c r="F665" t="s">
        <v>1461</v>
      </c>
      <c r="G665" t="s">
        <v>1462</v>
      </c>
      <c r="H665" t="s">
        <v>1463</v>
      </c>
      <c r="I665" t="s">
        <v>2425</v>
      </c>
      <c r="J665" t="s">
        <v>2426</v>
      </c>
      <c r="K665" t="s">
        <v>2427</v>
      </c>
      <c r="L665" t="s">
        <v>1479</v>
      </c>
      <c r="M665" t="s">
        <v>372</v>
      </c>
      <c r="N665" t="s">
        <v>7339</v>
      </c>
      <c r="O665" t="s">
        <v>372</v>
      </c>
      <c r="P665" t="s">
        <v>1469</v>
      </c>
      <c r="Q665" t="s">
        <v>7562</v>
      </c>
      <c r="R665" t="s">
        <v>2464</v>
      </c>
      <c r="S665" t="s">
        <v>372</v>
      </c>
      <c r="U665" t="s">
        <v>1469</v>
      </c>
      <c r="V665" t="s">
        <v>1474</v>
      </c>
      <c r="W665" t="s">
        <v>1474</v>
      </c>
      <c r="X665" s="2">
        <v>30741</v>
      </c>
      <c r="Y665" s="2">
        <v>30741</v>
      </c>
      <c r="Z665" t="s">
        <v>1475</v>
      </c>
      <c r="AA665" s="2">
        <v>41743</v>
      </c>
      <c r="AB665" s="2">
        <v>41743</v>
      </c>
      <c r="AC665" t="s">
        <v>1483</v>
      </c>
      <c r="AF665" t="s">
        <v>7335</v>
      </c>
      <c r="AG665" t="s">
        <v>13</v>
      </c>
      <c r="AI665">
        <v>237741</v>
      </c>
      <c r="AJ665" s="2">
        <v>37549</v>
      </c>
      <c r="AK665" t="s">
        <v>372</v>
      </c>
      <c r="AL665" t="s">
        <v>1469</v>
      </c>
      <c r="AM665" t="s">
        <v>1470</v>
      </c>
      <c r="AN665" t="s">
        <v>8232</v>
      </c>
      <c r="AS665" t="s">
        <v>8233</v>
      </c>
      <c r="AT665" t="s">
        <v>7341</v>
      </c>
      <c r="AU665" t="s">
        <v>2474</v>
      </c>
      <c r="AV665" t="s">
        <v>6858</v>
      </c>
      <c r="AW665" t="s">
        <v>8234</v>
      </c>
    </row>
    <row r="666" spans="1:49" x14ac:dyDescent="0.35">
      <c r="A666">
        <v>157381</v>
      </c>
      <c r="B666" t="s">
        <v>1955</v>
      </c>
      <c r="C666" t="s">
        <v>1459</v>
      </c>
      <c r="D666" t="s">
        <v>1460</v>
      </c>
      <c r="F666" t="s">
        <v>1461</v>
      </c>
      <c r="G666" t="s">
        <v>1462</v>
      </c>
      <c r="H666" t="s">
        <v>1463</v>
      </c>
      <c r="I666" t="s">
        <v>1464</v>
      </c>
      <c r="J666" t="s">
        <v>1465</v>
      </c>
      <c r="K666" t="s">
        <v>1466</v>
      </c>
      <c r="L666" t="s">
        <v>1467</v>
      </c>
      <c r="M666" t="s">
        <v>1077</v>
      </c>
      <c r="N666" t="s">
        <v>7339</v>
      </c>
      <c r="O666" t="s">
        <v>1077</v>
      </c>
      <c r="P666" t="s">
        <v>1487</v>
      </c>
      <c r="Q666" t="s">
        <v>7562</v>
      </c>
      <c r="R666" t="s">
        <v>1941</v>
      </c>
      <c r="S666" t="s">
        <v>1077</v>
      </c>
      <c r="T666" t="s">
        <v>1941</v>
      </c>
      <c r="U666" t="s">
        <v>1487</v>
      </c>
      <c r="V666" t="s">
        <v>1474</v>
      </c>
      <c r="W666" t="s">
        <v>1474</v>
      </c>
      <c r="X666" s="2">
        <v>30923</v>
      </c>
      <c r="Y666" s="2">
        <v>42465</v>
      </c>
      <c r="Z666" t="s">
        <v>1475</v>
      </c>
      <c r="AA666" s="2">
        <v>42465</v>
      </c>
      <c r="AB666" s="2">
        <v>42465</v>
      </c>
      <c r="AE666" t="s">
        <v>7353</v>
      </c>
      <c r="AF666" t="s">
        <v>7335</v>
      </c>
      <c r="AG666" t="s">
        <v>13</v>
      </c>
      <c r="AI666">
        <v>204889</v>
      </c>
      <c r="AJ666" s="2">
        <v>37549</v>
      </c>
      <c r="AK666" t="s">
        <v>1077</v>
      </c>
      <c r="AL666" t="s">
        <v>1469</v>
      </c>
      <c r="AM666" t="s">
        <v>1470</v>
      </c>
      <c r="AR666" t="s">
        <v>8235</v>
      </c>
      <c r="AT666" t="s">
        <v>7398</v>
      </c>
      <c r="AU666" t="s">
        <v>1957</v>
      </c>
      <c r="AV666" t="s">
        <v>6741</v>
      </c>
      <c r="AW666" t="s">
        <v>7638</v>
      </c>
    </row>
    <row r="667" spans="1:49" x14ac:dyDescent="0.35">
      <c r="A667">
        <v>157420</v>
      </c>
      <c r="B667" t="s">
        <v>2596</v>
      </c>
      <c r="C667" t="s">
        <v>1459</v>
      </c>
      <c r="D667" t="s">
        <v>1460</v>
      </c>
      <c r="F667" t="s">
        <v>1461</v>
      </c>
      <c r="G667" t="s">
        <v>1462</v>
      </c>
      <c r="H667" t="s">
        <v>1463</v>
      </c>
      <c r="I667" t="s">
        <v>2482</v>
      </c>
      <c r="J667" t="s">
        <v>2510</v>
      </c>
      <c r="K667" t="s">
        <v>2511</v>
      </c>
      <c r="L667" t="s">
        <v>1467</v>
      </c>
      <c r="M667" t="s">
        <v>1262</v>
      </c>
      <c r="N667" t="s">
        <v>7339</v>
      </c>
      <c r="O667" t="s">
        <v>1262</v>
      </c>
      <c r="P667" t="s">
        <v>1469</v>
      </c>
      <c r="Q667" t="s">
        <v>7334</v>
      </c>
      <c r="R667" t="s">
        <v>2597</v>
      </c>
      <c r="S667" t="s">
        <v>1262</v>
      </c>
      <c r="T667" t="s">
        <v>2597</v>
      </c>
      <c r="U667" t="s">
        <v>2517</v>
      </c>
      <c r="V667" t="s">
        <v>1474</v>
      </c>
      <c r="W667" t="s">
        <v>1474</v>
      </c>
      <c r="X667" s="2">
        <v>30726</v>
      </c>
      <c r="Y667" s="2">
        <v>42579</v>
      </c>
      <c r="Z667" t="s">
        <v>2599</v>
      </c>
      <c r="AA667" s="2">
        <v>34190</v>
      </c>
      <c r="AB667" s="2">
        <v>43012</v>
      </c>
      <c r="AD667" t="s">
        <v>13</v>
      </c>
      <c r="AF667" t="s">
        <v>8236</v>
      </c>
      <c r="AG667" t="s">
        <v>13</v>
      </c>
      <c r="AH667" t="s">
        <v>7556</v>
      </c>
      <c r="AI667">
        <v>221311</v>
      </c>
      <c r="AJ667" s="2">
        <v>37549</v>
      </c>
      <c r="AK667" t="s">
        <v>1262</v>
      </c>
      <c r="AL667" t="s">
        <v>1469</v>
      </c>
      <c r="AM667" t="s">
        <v>1470</v>
      </c>
      <c r="AR667" t="s">
        <v>8237</v>
      </c>
      <c r="AT667" t="s">
        <v>7966</v>
      </c>
      <c r="AU667" t="s">
        <v>2603</v>
      </c>
      <c r="AV667" t="s">
        <v>6889</v>
      </c>
    </row>
    <row r="668" spans="1:49" x14ac:dyDescent="0.35">
      <c r="A668">
        <v>157464</v>
      </c>
      <c r="B668" t="s">
        <v>2002</v>
      </c>
      <c r="C668" t="s">
        <v>1459</v>
      </c>
      <c r="D668" t="s">
        <v>1460</v>
      </c>
      <c r="F668" t="s">
        <v>1461</v>
      </c>
      <c r="G668" t="s">
        <v>1462</v>
      </c>
      <c r="H668" t="s">
        <v>1463</v>
      </c>
      <c r="I668" t="s">
        <v>1464</v>
      </c>
      <c r="J668" t="s">
        <v>1465</v>
      </c>
      <c r="K668" t="s">
        <v>1466</v>
      </c>
      <c r="L668" t="s">
        <v>1467</v>
      </c>
      <c r="M668" t="s">
        <v>155</v>
      </c>
      <c r="N668" t="s">
        <v>7339</v>
      </c>
      <c r="O668" t="s">
        <v>155</v>
      </c>
      <c r="P668" t="s">
        <v>1487</v>
      </c>
      <c r="Q668" t="s">
        <v>8238</v>
      </c>
      <c r="R668" t="s">
        <v>2003</v>
      </c>
      <c r="S668" t="s">
        <v>155</v>
      </c>
      <c r="T668" t="s">
        <v>2005</v>
      </c>
      <c r="U668" t="s">
        <v>1487</v>
      </c>
      <c r="V668" t="s">
        <v>1474</v>
      </c>
      <c r="W668" t="s">
        <v>1474</v>
      </c>
      <c r="X668" s="2">
        <v>30721</v>
      </c>
      <c r="Y668" s="2">
        <v>42269</v>
      </c>
      <c r="Z668" t="s">
        <v>1475</v>
      </c>
      <c r="AA668" s="2">
        <v>37476</v>
      </c>
      <c r="AB668" s="2">
        <v>43033</v>
      </c>
      <c r="AE668" t="s">
        <v>8186</v>
      </c>
      <c r="AF668" t="s">
        <v>1487</v>
      </c>
      <c r="AG668" t="s">
        <v>13</v>
      </c>
      <c r="AH668" t="s">
        <v>8239</v>
      </c>
      <c r="AI668">
        <v>248853</v>
      </c>
      <c r="AJ668" s="2">
        <v>37549</v>
      </c>
      <c r="AK668" t="s">
        <v>155</v>
      </c>
      <c r="AL668" t="s">
        <v>1469</v>
      </c>
      <c r="AM668" t="s">
        <v>1470</v>
      </c>
      <c r="AT668" t="s">
        <v>7701</v>
      </c>
      <c r="AU668" t="s">
        <v>2006</v>
      </c>
      <c r="AV668" t="s">
        <v>6757</v>
      </c>
    </row>
    <row r="669" spans="1:49" x14ac:dyDescent="0.35">
      <c r="A669">
        <v>157513</v>
      </c>
      <c r="B669" t="s">
        <v>4798</v>
      </c>
      <c r="C669" t="s">
        <v>1459</v>
      </c>
      <c r="D669" t="s">
        <v>4293</v>
      </c>
      <c r="F669" t="s">
        <v>1461</v>
      </c>
      <c r="G669" t="s">
        <v>1462</v>
      </c>
      <c r="H669" t="s">
        <v>4294</v>
      </c>
      <c r="I669" t="s">
        <v>4666</v>
      </c>
      <c r="J669" t="s">
        <v>4691</v>
      </c>
      <c r="K669" t="s">
        <v>4692</v>
      </c>
      <c r="L669" t="s">
        <v>1467</v>
      </c>
      <c r="M669" t="s">
        <v>821</v>
      </c>
      <c r="N669" t="s">
        <v>7333</v>
      </c>
      <c r="O669" t="s">
        <v>4799</v>
      </c>
      <c r="P669" t="s">
        <v>1469</v>
      </c>
      <c r="Q669" t="s">
        <v>7349</v>
      </c>
      <c r="R669" t="s">
        <v>4800</v>
      </c>
      <c r="S669" t="s">
        <v>4799</v>
      </c>
      <c r="T669" t="s">
        <v>4802</v>
      </c>
      <c r="U669" t="s">
        <v>4704</v>
      </c>
      <c r="V669" t="s">
        <v>1474</v>
      </c>
      <c r="W669" t="s">
        <v>1474</v>
      </c>
      <c r="X669" s="2">
        <v>30796</v>
      </c>
      <c r="Y669" s="2">
        <v>42557</v>
      </c>
      <c r="Z669" t="s">
        <v>1475</v>
      </c>
      <c r="AA669" s="2">
        <v>41782</v>
      </c>
      <c r="AB669" s="2">
        <v>43074</v>
      </c>
      <c r="AD669" t="s">
        <v>21</v>
      </c>
      <c r="AF669" t="s">
        <v>7335</v>
      </c>
      <c r="AG669" t="s">
        <v>13</v>
      </c>
      <c r="AI669">
        <v>223204</v>
      </c>
      <c r="AJ669" s="2">
        <v>37549</v>
      </c>
      <c r="AK669" t="s">
        <v>4799</v>
      </c>
      <c r="AL669" t="s">
        <v>1469</v>
      </c>
      <c r="AM669" t="s">
        <v>1470</v>
      </c>
      <c r="AQ669" t="s">
        <v>821</v>
      </c>
      <c r="AT669" t="s">
        <v>7347</v>
      </c>
      <c r="AU669" t="s">
        <v>6301</v>
      </c>
      <c r="AV669" t="s">
        <v>6302</v>
      </c>
    </row>
    <row r="670" spans="1:49" x14ac:dyDescent="0.35">
      <c r="A670">
        <v>157568</v>
      </c>
      <c r="B670" t="s">
        <v>4327</v>
      </c>
      <c r="C670" t="s">
        <v>1459</v>
      </c>
      <c r="D670" t="s">
        <v>4293</v>
      </c>
      <c r="F670" t="s">
        <v>1461</v>
      </c>
      <c r="G670" t="s">
        <v>1462</v>
      </c>
      <c r="H670" t="s">
        <v>4294</v>
      </c>
      <c r="I670" t="s">
        <v>4318</v>
      </c>
      <c r="J670" t="s">
        <v>4328</v>
      </c>
      <c r="K670" t="s">
        <v>4329</v>
      </c>
      <c r="L670" t="s">
        <v>1467</v>
      </c>
      <c r="M670" t="s">
        <v>66</v>
      </c>
      <c r="N670" t="s">
        <v>7339</v>
      </c>
      <c r="O670" t="s">
        <v>66</v>
      </c>
      <c r="P670" t="s">
        <v>1469</v>
      </c>
      <c r="Q670" t="s">
        <v>8240</v>
      </c>
      <c r="R670" t="s">
        <v>4331</v>
      </c>
      <c r="S670" t="s">
        <v>66</v>
      </c>
      <c r="T670" t="s">
        <v>4331</v>
      </c>
      <c r="U670" t="s">
        <v>1469</v>
      </c>
      <c r="V670" t="s">
        <v>1474</v>
      </c>
      <c r="W670" t="s">
        <v>1474</v>
      </c>
      <c r="X670" s="2">
        <v>30721</v>
      </c>
      <c r="Y670" s="2">
        <v>42222</v>
      </c>
      <c r="Z670" t="s">
        <v>1482</v>
      </c>
      <c r="AA670" s="2">
        <v>44396</v>
      </c>
      <c r="AB670" s="2">
        <v>44396</v>
      </c>
      <c r="AC670" t="s">
        <v>1483</v>
      </c>
      <c r="AF670" t="s">
        <v>7335</v>
      </c>
      <c r="AG670" t="s">
        <v>13</v>
      </c>
      <c r="AI670">
        <v>201767</v>
      </c>
      <c r="AJ670" s="2">
        <v>37549</v>
      </c>
      <c r="AK670" t="s">
        <v>66</v>
      </c>
      <c r="AL670" t="s">
        <v>1469</v>
      </c>
      <c r="AM670" t="s">
        <v>1470</v>
      </c>
      <c r="AR670" t="s">
        <v>8241</v>
      </c>
      <c r="AT670" t="s">
        <v>7657</v>
      </c>
      <c r="AU670" t="s">
        <v>6542</v>
      </c>
      <c r="AV670" t="s">
        <v>6543</v>
      </c>
      <c r="AW670" t="s">
        <v>8242</v>
      </c>
    </row>
    <row r="671" spans="1:49" x14ac:dyDescent="0.35">
      <c r="A671">
        <v>157574</v>
      </c>
      <c r="B671" t="s">
        <v>3383</v>
      </c>
      <c r="C671" t="s">
        <v>1459</v>
      </c>
      <c r="D671" t="s">
        <v>1460</v>
      </c>
      <c r="F671" t="s">
        <v>1461</v>
      </c>
      <c r="G671" t="s">
        <v>1462</v>
      </c>
      <c r="H671" t="s">
        <v>1463</v>
      </c>
      <c r="I671" t="s">
        <v>3313</v>
      </c>
      <c r="J671" t="s">
        <v>3314</v>
      </c>
      <c r="K671" t="s">
        <v>3315</v>
      </c>
      <c r="L671" t="s">
        <v>1467</v>
      </c>
      <c r="M671" t="s">
        <v>220</v>
      </c>
      <c r="N671" t="s">
        <v>7339</v>
      </c>
      <c r="O671" t="s">
        <v>220</v>
      </c>
      <c r="P671" t="s">
        <v>1469</v>
      </c>
      <c r="Q671" t="s">
        <v>8243</v>
      </c>
      <c r="R671" t="s">
        <v>3384</v>
      </c>
      <c r="S671" t="s">
        <v>220</v>
      </c>
      <c r="T671" t="s">
        <v>3386</v>
      </c>
      <c r="U671" t="s">
        <v>1469</v>
      </c>
      <c r="V671" t="s">
        <v>1496</v>
      </c>
      <c r="W671" t="s">
        <v>1497</v>
      </c>
      <c r="X671" s="2">
        <v>37470</v>
      </c>
      <c r="Y671" s="2">
        <v>42506</v>
      </c>
      <c r="Z671" t="s">
        <v>1475</v>
      </c>
      <c r="AA671" s="2">
        <v>41744</v>
      </c>
      <c r="AB671" s="2">
        <v>44508</v>
      </c>
      <c r="AD671" t="s">
        <v>21</v>
      </c>
      <c r="AE671" t="s">
        <v>7453</v>
      </c>
      <c r="AF671" t="s">
        <v>7335</v>
      </c>
      <c r="AG671" t="s">
        <v>13</v>
      </c>
      <c r="AI671">
        <v>229970</v>
      </c>
      <c r="AJ671" s="2">
        <v>37549</v>
      </c>
      <c r="AK671" t="s">
        <v>220</v>
      </c>
      <c r="AL671" t="s">
        <v>1469</v>
      </c>
      <c r="AM671" t="s">
        <v>1470</v>
      </c>
      <c r="AT671" t="s">
        <v>7347</v>
      </c>
      <c r="AU671" t="s">
        <v>3387</v>
      </c>
      <c r="AV671" t="s">
        <v>7057</v>
      </c>
    </row>
    <row r="672" spans="1:49" x14ac:dyDescent="0.35">
      <c r="A672">
        <v>157596</v>
      </c>
      <c r="B672" t="s">
        <v>5102</v>
      </c>
      <c r="C672" t="s">
        <v>1459</v>
      </c>
      <c r="D672" t="s">
        <v>4293</v>
      </c>
      <c r="F672" t="s">
        <v>1461</v>
      </c>
      <c r="G672" t="s">
        <v>1462</v>
      </c>
      <c r="H672" t="s">
        <v>4294</v>
      </c>
      <c r="I672" t="s">
        <v>4666</v>
      </c>
      <c r="J672" t="s">
        <v>4691</v>
      </c>
      <c r="K672" t="s">
        <v>4692</v>
      </c>
      <c r="L672" t="s">
        <v>1467</v>
      </c>
      <c r="M672" t="s">
        <v>449</v>
      </c>
      <c r="N672" t="s">
        <v>7333</v>
      </c>
      <c r="O672" t="s">
        <v>5103</v>
      </c>
      <c r="P672" t="s">
        <v>1469</v>
      </c>
      <c r="Q672" t="s">
        <v>8244</v>
      </c>
      <c r="R672" t="s">
        <v>5105</v>
      </c>
      <c r="S672" t="s">
        <v>449</v>
      </c>
      <c r="T672" t="s">
        <v>5108</v>
      </c>
      <c r="U672" t="s">
        <v>1469</v>
      </c>
      <c r="V672" t="s">
        <v>1496</v>
      </c>
      <c r="W672" t="s">
        <v>1497</v>
      </c>
      <c r="X672" s="2">
        <v>37470</v>
      </c>
      <c r="Y672" s="2">
        <v>42436</v>
      </c>
      <c r="Z672" t="s">
        <v>1475</v>
      </c>
      <c r="AA672" s="2">
        <v>40975</v>
      </c>
      <c r="AB672" s="2">
        <v>42436</v>
      </c>
      <c r="AD672" t="s">
        <v>21</v>
      </c>
      <c r="AF672" t="s">
        <v>7335</v>
      </c>
      <c r="AG672" t="s">
        <v>13</v>
      </c>
      <c r="AI672">
        <v>216385</v>
      </c>
      <c r="AJ672" s="2">
        <v>37549</v>
      </c>
      <c r="AK672" t="s">
        <v>5103</v>
      </c>
      <c r="AL672" t="s">
        <v>1469</v>
      </c>
      <c r="AM672" t="s">
        <v>1470</v>
      </c>
      <c r="AQ672" t="s">
        <v>5107</v>
      </c>
      <c r="AT672" t="s">
        <v>7347</v>
      </c>
      <c r="AU672" t="s">
        <v>5110</v>
      </c>
      <c r="AV672" t="s">
        <v>6417</v>
      </c>
      <c r="AW672" t="s">
        <v>8245</v>
      </c>
    </row>
    <row r="673" spans="1:49" x14ac:dyDescent="0.35">
      <c r="A673">
        <v>157635</v>
      </c>
      <c r="B673" t="s">
        <v>4064</v>
      </c>
      <c r="C673" t="s">
        <v>1459</v>
      </c>
      <c r="D673" t="s">
        <v>1460</v>
      </c>
      <c r="F673" t="s">
        <v>1461</v>
      </c>
      <c r="G673" t="s">
        <v>1462</v>
      </c>
      <c r="H673" t="s">
        <v>1463</v>
      </c>
      <c r="I673" t="s">
        <v>4024</v>
      </c>
      <c r="J673" t="s">
        <v>4025</v>
      </c>
      <c r="K673" t="s">
        <v>4026</v>
      </c>
      <c r="L673" t="s">
        <v>1467</v>
      </c>
      <c r="M673" t="s">
        <v>593</v>
      </c>
      <c r="N673" t="s">
        <v>7339</v>
      </c>
      <c r="O673" t="s">
        <v>593</v>
      </c>
      <c r="P673" t="s">
        <v>1469</v>
      </c>
      <c r="Q673" t="s">
        <v>7334</v>
      </c>
      <c r="R673" t="s">
        <v>4065</v>
      </c>
      <c r="S673" t="s">
        <v>593</v>
      </c>
      <c r="T673" t="s">
        <v>4067</v>
      </c>
      <c r="U673" t="s">
        <v>1469</v>
      </c>
      <c r="V673" t="s">
        <v>1474</v>
      </c>
      <c r="W673" t="s">
        <v>1474</v>
      </c>
      <c r="X673" s="2">
        <v>32182</v>
      </c>
      <c r="Y673" s="2">
        <v>42503</v>
      </c>
      <c r="Z673" t="s">
        <v>1475</v>
      </c>
      <c r="AA673" s="2">
        <v>37477</v>
      </c>
      <c r="AB673" s="2">
        <v>42653</v>
      </c>
      <c r="AD673" t="s">
        <v>21</v>
      </c>
      <c r="AF673" t="s">
        <v>7335</v>
      </c>
      <c r="AG673" t="s">
        <v>13</v>
      </c>
      <c r="AI673">
        <v>221260</v>
      </c>
      <c r="AJ673" s="2">
        <v>37549</v>
      </c>
      <c r="AK673" t="s">
        <v>593</v>
      </c>
      <c r="AL673" t="s">
        <v>1469</v>
      </c>
      <c r="AM673" t="s">
        <v>1470</v>
      </c>
      <c r="AT673" t="s">
        <v>7406</v>
      </c>
      <c r="AU673" t="s">
        <v>6971</v>
      </c>
      <c r="AV673" t="s">
        <v>6972</v>
      </c>
    </row>
    <row r="674" spans="1:49" x14ac:dyDescent="0.35">
      <c r="A674">
        <v>157710</v>
      </c>
      <c r="B674" t="s">
        <v>2414</v>
      </c>
      <c r="C674" t="s">
        <v>1459</v>
      </c>
      <c r="D674" t="s">
        <v>1460</v>
      </c>
      <c r="F674" t="s">
        <v>1461</v>
      </c>
      <c r="G674" t="s">
        <v>1462</v>
      </c>
      <c r="H674" t="s">
        <v>1463</v>
      </c>
      <c r="I674" t="s">
        <v>2369</v>
      </c>
      <c r="J674" t="s">
        <v>2409</v>
      </c>
      <c r="K674" t="s">
        <v>2410</v>
      </c>
      <c r="L674" t="s">
        <v>1467</v>
      </c>
      <c r="M674" t="s">
        <v>628</v>
      </c>
      <c r="N674" t="s">
        <v>7339</v>
      </c>
      <c r="O674" t="s">
        <v>628</v>
      </c>
      <c r="P674" t="s">
        <v>1469</v>
      </c>
      <c r="Q674" t="s">
        <v>8246</v>
      </c>
      <c r="R674" t="s">
        <v>2416</v>
      </c>
      <c r="S674" t="s">
        <v>628</v>
      </c>
      <c r="T674" t="s">
        <v>2416</v>
      </c>
      <c r="U674" t="s">
        <v>1469</v>
      </c>
      <c r="V674" t="s">
        <v>1496</v>
      </c>
      <c r="W674" t="s">
        <v>1497</v>
      </c>
      <c r="X674" s="2">
        <v>33374</v>
      </c>
      <c r="Y674" s="2">
        <v>42565</v>
      </c>
      <c r="Z674" t="s">
        <v>1475</v>
      </c>
      <c r="AA674" s="2">
        <v>37477</v>
      </c>
      <c r="AB674" s="2">
        <v>43110</v>
      </c>
      <c r="AD674" t="s">
        <v>21</v>
      </c>
      <c r="AF674" t="s">
        <v>7335</v>
      </c>
      <c r="AG674" t="s">
        <v>13</v>
      </c>
      <c r="AI674">
        <v>245033</v>
      </c>
      <c r="AJ674" s="2">
        <v>37549</v>
      </c>
      <c r="AK674" t="s">
        <v>628</v>
      </c>
      <c r="AL674" t="s">
        <v>1469</v>
      </c>
      <c r="AM674" t="s">
        <v>1470</v>
      </c>
      <c r="AQ674" t="s">
        <v>2418</v>
      </c>
      <c r="AT674" t="s">
        <v>7808</v>
      </c>
      <c r="AU674" t="s">
        <v>2419</v>
      </c>
      <c r="AV674" t="s">
        <v>6847</v>
      </c>
      <c r="AW674" t="s">
        <v>8247</v>
      </c>
    </row>
    <row r="675" spans="1:49" x14ac:dyDescent="0.35">
      <c r="A675">
        <v>157732</v>
      </c>
      <c r="B675" t="s">
        <v>4008</v>
      </c>
      <c r="C675" t="s">
        <v>1459</v>
      </c>
      <c r="D675" t="s">
        <v>1460</v>
      </c>
      <c r="F675" t="s">
        <v>1461</v>
      </c>
      <c r="G675" t="s">
        <v>1462</v>
      </c>
      <c r="H675" t="s">
        <v>1463</v>
      </c>
      <c r="I675" t="s">
        <v>3989</v>
      </c>
      <c r="J675" t="s">
        <v>4001</v>
      </c>
      <c r="K675" t="s">
        <v>4002</v>
      </c>
      <c r="L675" t="s">
        <v>1467</v>
      </c>
      <c r="M675" t="s">
        <v>525</v>
      </c>
      <c r="N675" t="s">
        <v>7339</v>
      </c>
      <c r="O675" t="s">
        <v>525</v>
      </c>
      <c r="P675" t="s">
        <v>1469</v>
      </c>
      <c r="Q675" t="s">
        <v>8248</v>
      </c>
      <c r="R675" t="s">
        <v>4010</v>
      </c>
      <c r="S675" t="s">
        <v>525</v>
      </c>
      <c r="T675" t="s">
        <v>4005</v>
      </c>
      <c r="U675" t="s">
        <v>7543</v>
      </c>
      <c r="V675" t="s">
        <v>1474</v>
      </c>
      <c r="W675" t="s">
        <v>1474</v>
      </c>
      <c r="X675" s="2">
        <v>43021</v>
      </c>
      <c r="Y675" s="2">
        <v>43021</v>
      </c>
      <c r="Z675" t="s">
        <v>1475</v>
      </c>
      <c r="AA675" s="2">
        <v>43021</v>
      </c>
      <c r="AB675" s="2">
        <v>43021</v>
      </c>
      <c r="AE675" t="s">
        <v>7353</v>
      </c>
      <c r="AF675" t="s">
        <v>7335</v>
      </c>
      <c r="AG675" t="s">
        <v>13</v>
      </c>
      <c r="AI675">
        <v>230090</v>
      </c>
      <c r="AJ675" s="2">
        <v>37549</v>
      </c>
      <c r="AK675" t="s">
        <v>525</v>
      </c>
      <c r="AL675" t="s">
        <v>1469</v>
      </c>
      <c r="AM675" t="s">
        <v>1470</v>
      </c>
      <c r="AQ675" t="s">
        <v>4011</v>
      </c>
      <c r="AT675" t="s">
        <v>7482</v>
      </c>
      <c r="AU675" t="s">
        <v>1476</v>
      </c>
      <c r="AV675" t="s">
        <v>6495</v>
      </c>
      <c r="AW675" t="s">
        <v>8249</v>
      </c>
    </row>
    <row r="676" spans="1:49" x14ac:dyDescent="0.35">
      <c r="A676">
        <v>157759</v>
      </c>
      <c r="B676" t="s">
        <v>4154</v>
      </c>
      <c r="C676" t="s">
        <v>1459</v>
      </c>
      <c r="D676" t="s">
        <v>1460</v>
      </c>
      <c r="F676" t="s">
        <v>1461</v>
      </c>
      <c r="G676" t="s">
        <v>1462</v>
      </c>
      <c r="H676" t="s">
        <v>1463</v>
      </c>
      <c r="I676" t="s">
        <v>4024</v>
      </c>
      <c r="J676" t="s">
        <v>4025</v>
      </c>
      <c r="K676" t="s">
        <v>4026</v>
      </c>
      <c r="L676" t="s">
        <v>1467</v>
      </c>
      <c r="M676" t="s">
        <v>39</v>
      </c>
      <c r="N676" t="s">
        <v>7333</v>
      </c>
      <c r="O676" t="s">
        <v>4155</v>
      </c>
      <c r="P676" t="s">
        <v>1469</v>
      </c>
      <c r="Q676" t="s">
        <v>7334</v>
      </c>
      <c r="R676" t="s">
        <v>41</v>
      </c>
      <c r="S676" t="s">
        <v>39</v>
      </c>
      <c r="T676" t="s">
        <v>4159</v>
      </c>
      <c r="U676" t="s">
        <v>8250</v>
      </c>
      <c r="V676" t="s">
        <v>2876</v>
      </c>
      <c r="W676" t="s">
        <v>1497</v>
      </c>
      <c r="X676" s="2">
        <v>37763</v>
      </c>
      <c r="Y676" s="2">
        <v>37763</v>
      </c>
      <c r="Z676" t="s">
        <v>1726</v>
      </c>
      <c r="AA676" s="2">
        <v>35849</v>
      </c>
      <c r="AB676" s="2">
        <v>42856</v>
      </c>
      <c r="AC676" t="s">
        <v>1791</v>
      </c>
      <c r="AD676" t="s">
        <v>21</v>
      </c>
      <c r="AF676" t="s">
        <v>7335</v>
      </c>
      <c r="AG676" t="s">
        <v>13</v>
      </c>
      <c r="AI676">
        <v>225545</v>
      </c>
      <c r="AJ676" s="2">
        <v>37549</v>
      </c>
      <c r="AK676" t="s">
        <v>4155</v>
      </c>
      <c r="AL676" t="s">
        <v>1469</v>
      </c>
      <c r="AM676" t="s">
        <v>1470</v>
      </c>
      <c r="AO676" t="s">
        <v>8251</v>
      </c>
      <c r="AQ676" t="s">
        <v>4158</v>
      </c>
      <c r="AT676" t="s">
        <v>7549</v>
      </c>
      <c r="AU676" t="s">
        <v>6988</v>
      </c>
      <c r="AV676" t="s">
        <v>6989</v>
      </c>
      <c r="AW676" t="s">
        <v>4156</v>
      </c>
    </row>
    <row r="677" spans="1:49" x14ac:dyDescent="0.35">
      <c r="A677">
        <v>157800</v>
      </c>
      <c r="B677" t="s">
        <v>1965</v>
      </c>
      <c r="C677" t="s">
        <v>1459</v>
      </c>
      <c r="D677" t="s">
        <v>1460</v>
      </c>
      <c r="F677" t="s">
        <v>1461</v>
      </c>
      <c r="G677" t="s">
        <v>1462</v>
      </c>
      <c r="H677" t="s">
        <v>1463</v>
      </c>
      <c r="I677" t="s">
        <v>1464</v>
      </c>
      <c r="J677" t="s">
        <v>1465</v>
      </c>
      <c r="K677" t="s">
        <v>1466</v>
      </c>
      <c r="L677" t="s">
        <v>1479</v>
      </c>
      <c r="M677" t="s">
        <v>1062</v>
      </c>
      <c r="N677" t="s">
        <v>7333</v>
      </c>
      <c r="O677" t="s">
        <v>1966</v>
      </c>
      <c r="P677" t="s">
        <v>1469</v>
      </c>
      <c r="Q677" t="s">
        <v>7403</v>
      </c>
      <c r="R677" t="s">
        <v>1898</v>
      </c>
      <c r="S677" t="s">
        <v>1966</v>
      </c>
      <c r="U677" t="s">
        <v>1469</v>
      </c>
      <c r="V677" t="s">
        <v>1536</v>
      </c>
      <c r="W677" t="s">
        <v>1537</v>
      </c>
      <c r="X677" s="2">
        <v>36821</v>
      </c>
      <c r="Y677" s="2">
        <v>36821</v>
      </c>
      <c r="Z677" t="s">
        <v>1482</v>
      </c>
      <c r="AA677" s="2">
        <v>43111</v>
      </c>
      <c r="AB677" s="2">
        <v>43111</v>
      </c>
      <c r="AC677" t="s">
        <v>1483</v>
      </c>
      <c r="AF677" t="s">
        <v>7335</v>
      </c>
      <c r="AG677" t="s">
        <v>13</v>
      </c>
      <c r="AI677">
        <v>195282</v>
      </c>
      <c r="AJ677" s="2">
        <v>37549</v>
      </c>
      <c r="AK677" t="s">
        <v>1966</v>
      </c>
      <c r="AL677" t="s">
        <v>1469</v>
      </c>
      <c r="AM677" t="s">
        <v>1470</v>
      </c>
      <c r="AN677" t="s">
        <v>8252</v>
      </c>
      <c r="AO677" t="s">
        <v>8253</v>
      </c>
      <c r="AQ677" t="s">
        <v>1062</v>
      </c>
      <c r="AS677" t="s">
        <v>8254</v>
      </c>
      <c r="AT677" t="s">
        <v>7668</v>
      </c>
      <c r="AU677" t="s">
        <v>1967</v>
      </c>
      <c r="AV677" t="s">
        <v>6739</v>
      </c>
      <c r="AW677" t="s">
        <v>7407</v>
      </c>
    </row>
    <row r="678" spans="1:49" x14ac:dyDescent="0.35">
      <c r="A678">
        <v>157808</v>
      </c>
      <c r="B678" t="s">
        <v>5304</v>
      </c>
      <c r="C678" t="s">
        <v>1459</v>
      </c>
      <c r="D678" t="s">
        <v>4293</v>
      </c>
      <c r="F678" t="s">
        <v>1461</v>
      </c>
      <c r="G678" t="s">
        <v>1462</v>
      </c>
      <c r="H678" t="s">
        <v>4294</v>
      </c>
      <c r="I678" t="s">
        <v>4666</v>
      </c>
      <c r="J678" t="s">
        <v>4691</v>
      </c>
      <c r="K678" t="s">
        <v>4692</v>
      </c>
      <c r="L678" t="s">
        <v>1467</v>
      </c>
      <c r="M678" t="s">
        <v>1383</v>
      </c>
      <c r="N678" t="s">
        <v>7339</v>
      </c>
      <c r="O678" t="s">
        <v>1383</v>
      </c>
      <c r="P678" t="s">
        <v>1623</v>
      </c>
      <c r="Q678" t="s">
        <v>8255</v>
      </c>
      <c r="R678" t="s">
        <v>5305</v>
      </c>
      <c r="S678" t="s">
        <v>1383</v>
      </c>
      <c r="T678" t="s">
        <v>5307</v>
      </c>
      <c r="U678" t="s">
        <v>1623</v>
      </c>
      <c r="V678" t="s">
        <v>1604</v>
      </c>
      <c r="W678" t="s">
        <v>1537</v>
      </c>
      <c r="X678" s="2">
        <v>42558</v>
      </c>
      <c r="Y678" s="2">
        <v>42558</v>
      </c>
      <c r="Z678" t="s">
        <v>1538</v>
      </c>
      <c r="AA678" s="2">
        <v>44508</v>
      </c>
      <c r="AB678" s="2">
        <v>44508</v>
      </c>
      <c r="AD678" t="s">
        <v>21</v>
      </c>
      <c r="AF678" t="s">
        <v>7449</v>
      </c>
      <c r="AG678" t="s">
        <v>21</v>
      </c>
      <c r="AH678" t="s">
        <v>7364</v>
      </c>
      <c r="AI678">
        <v>224310</v>
      </c>
      <c r="AJ678" s="2">
        <v>37549</v>
      </c>
      <c r="AK678" t="s">
        <v>1383</v>
      </c>
      <c r="AL678" t="s">
        <v>1623</v>
      </c>
      <c r="AM678" t="s">
        <v>1624</v>
      </c>
      <c r="AT678" t="s">
        <v>7471</v>
      </c>
      <c r="AU678" t="s">
        <v>1921</v>
      </c>
      <c r="AV678" t="s">
        <v>6439</v>
      </c>
    </row>
    <row r="679" spans="1:49" x14ac:dyDescent="0.35">
      <c r="A679">
        <v>157829</v>
      </c>
      <c r="B679" t="s">
        <v>6120</v>
      </c>
      <c r="C679" t="s">
        <v>1459</v>
      </c>
      <c r="D679" t="s">
        <v>1460</v>
      </c>
      <c r="F679" t="s">
        <v>1461</v>
      </c>
      <c r="G679" t="s">
        <v>1462</v>
      </c>
      <c r="H679" t="s">
        <v>1463</v>
      </c>
      <c r="I679" t="s">
        <v>6009</v>
      </c>
      <c r="J679" t="s">
        <v>6010</v>
      </c>
      <c r="K679" t="s">
        <v>6011</v>
      </c>
      <c r="L679" t="s">
        <v>1467</v>
      </c>
      <c r="M679" t="s">
        <v>1126</v>
      </c>
      <c r="N679" t="s">
        <v>7333</v>
      </c>
      <c r="O679" t="s">
        <v>6121</v>
      </c>
      <c r="P679" t="s">
        <v>1469</v>
      </c>
      <c r="Q679" t="s">
        <v>7349</v>
      </c>
      <c r="R679" t="s">
        <v>6097</v>
      </c>
      <c r="S679" t="s">
        <v>1126</v>
      </c>
      <c r="T679" t="s">
        <v>6097</v>
      </c>
      <c r="U679" t="s">
        <v>4267</v>
      </c>
      <c r="V679" t="s">
        <v>1496</v>
      </c>
      <c r="W679" t="s">
        <v>1497</v>
      </c>
      <c r="X679" s="2">
        <v>36821</v>
      </c>
      <c r="Y679" s="2">
        <v>42235</v>
      </c>
      <c r="Z679" t="s">
        <v>1475</v>
      </c>
      <c r="AA679" s="2">
        <v>36821</v>
      </c>
      <c r="AB679" s="2">
        <v>43056</v>
      </c>
      <c r="AD679" t="s">
        <v>21</v>
      </c>
      <c r="AF679" t="s">
        <v>7335</v>
      </c>
      <c r="AG679" t="s">
        <v>13</v>
      </c>
      <c r="AI679">
        <v>199325</v>
      </c>
      <c r="AJ679" s="2">
        <v>37549</v>
      </c>
      <c r="AK679" t="s">
        <v>6121</v>
      </c>
      <c r="AL679" t="s">
        <v>1469</v>
      </c>
      <c r="AM679" t="s">
        <v>1470</v>
      </c>
      <c r="AO679" t="s">
        <v>8256</v>
      </c>
      <c r="AQ679" t="s">
        <v>6122</v>
      </c>
      <c r="AT679" t="s">
        <v>7605</v>
      </c>
      <c r="AU679" t="s">
        <v>6614</v>
      </c>
      <c r="AV679" t="s">
        <v>6615</v>
      </c>
      <c r="AW679" t="s">
        <v>7915</v>
      </c>
    </row>
    <row r="680" spans="1:49" x14ac:dyDescent="0.35">
      <c r="A680">
        <v>157852</v>
      </c>
      <c r="B680" t="s">
        <v>3414</v>
      </c>
      <c r="C680" t="s">
        <v>1459</v>
      </c>
      <c r="D680" t="s">
        <v>1460</v>
      </c>
      <c r="F680" t="s">
        <v>1461</v>
      </c>
      <c r="G680" t="s">
        <v>1462</v>
      </c>
      <c r="H680" t="s">
        <v>1463</v>
      </c>
      <c r="I680" t="s">
        <v>3313</v>
      </c>
      <c r="J680" t="s">
        <v>3314</v>
      </c>
      <c r="K680" t="s">
        <v>3315</v>
      </c>
      <c r="L680" t="s">
        <v>1467</v>
      </c>
      <c r="M680" t="s">
        <v>173</v>
      </c>
      <c r="N680" t="s">
        <v>7339</v>
      </c>
      <c r="O680" t="s">
        <v>173</v>
      </c>
      <c r="P680" t="s">
        <v>1469</v>
      </c>
      <c r="Q680" t="s">
        <v>7582</v>
      </c>
      <c r="R680" t="s">
        <v>3415</v>
      </c>
      <c r="S680" t="s">
        <v>173</v>
      </c>
      <c r="T680" t="s">
        <v>3417</v>
      </c>
      <c r="U680" t="s">
        <v>1469</v>
      </c>
      <c r="V680" t="s">
        <v>3418</v>
      </c>
      <c r="W680" t="s">
        <v>3419</v>
      </c>
      <c r="X680" s="2">
        <v>37931</v>
      </c>
      <c r="Y680" s="2">
        <v>37931</v>
      </c>
      <c r="Z680" t="s">
        <v>1719</v>
      </c>
      <c r="AA680" s="2">
        <v>40960</v>
      </c>
      <c r="AB680" s="2">
        <v>40960</v>
      </c>
      <c r="AD680" t="s">
        <v>13</v>
      </c>
      <c r="AF680" t="s">
        <v>7335</v>
      </c>
      <c r="AG680" t="s">
        <v>13</v>
      </c>
      <c r="AI680">
        <v>236626</v>
      </c>
      <c r="AJ680" s="2">
        <v>37549</v>
      </c>
      <c r="AK680" t="s">
        <v>173</v>
      </c>
      <c r="AL680" t="s">
        <v>1469</v>
      </c>
      <c r="AM680" t="s">
        <v>1470</v>
      </c>
      <c r="AT680" t="s">
        <v>8257</v>
      </c>
      <c r="AU680" t="s">
        <v>7190</v>
      </c>
      <c r="AV680" t="s">
        <v>7191</v>
      </c>
    </row>
    <row r="681" spans="1:49" x14ac:dyDescent="0.35">
      <c r="A681">
        <v>157924</v>
      </c>
      <c r="B681" t="s">
        <v>2312</v>
      </c>
      <c r="C681" t="s">
        <v>1459</v>
      </c>
      <c r="D681" t="s">
        <v>1460</v>
      </c>
      <c r="F681" t="s">
        <v>1461</v>
      </c>
      <c r="G681" t="s">
        <v>1462</v>
      </c>
      <c r="H681" t="s">
        <v>1463</v>
      </c>
      <c r="I681" t="s">
        <v>2219</v>
      </c>
      <c r="J681" t="s">
        <v>2220</v>
      </c>
      <c r="K681" t="s">
        <v>2221</v>
      </c>
      <c r="L681" t="s">
        <v>1467</v>
      </c>
      <c r="M681" t="s">
        <v>1269</v>
      </c>
      <c r="N681" t="s">
        <v>7339</v>
      </c>
      <c r="O681" t="s">
        <v>1269</v>
      </c>
      <c r="P681" t="s">
        <v>1469</v>
      </c>
      <c r="Q681" t="s">
        <v>8258</v>
      </c>
      <c r="R681" t="s">
        <v>2313</v>
      </c>
      <c r="S681" t="s">
        <v>1269</v>
      </c>
      <c r="T681" t="s">
        <v>2313</v>
      </c>
      <c r="U681" t="s">
        <v>1469</v>
      </c>
      <c r="V681" t="s">
        <v>1474</v>
      </c>
      <c r="W681" t="s">
        <v>1474</v>
      </c>
      <c r="X681" s="2">
        <v>30958</v>
      </c>
      <c r="Y681" s="2">
        <v>42503</v>
      </c>
      <c r="Z681" t="s">
        <v>1475</v>
      </c>
      <c r="AA681" s="2">
        <v>40987</v>
      </c>
      <c r="AB681" s="2">
        <v>42983</v>
      </c>
      <c r="AD681" t="s">
        <v>21</v>
      </c>
      <c r="AF681" t="s">
        <v>7335</v>
      </c>
      <c r="AG681" t="s">
        <v>13</v>
      </c>
      <c r="AI681">
        <v>200795</v>
      </c>
      <c r="AJ681" s="2">
        <v>37549</v>
      </c>
      <c r="AK681" t="s">
        <v>1269</v>
      </c>
      <c r="AL681" t="s">
        <v>1469</v>
      </c>
      <c r="AM681" t="s">
        <v>1470</v>
      </c>
      <c r="AQ681" t="s">
        <v>2315</v>
      </c>
      <c r="AT681" t="s">
        <v>7398</v>
      </c>
      <c r="AU681" t="s">
        <v>2316</v>
      </c>
      <c r="AV681" t="s">
        <v>6929</v>
      </c>
    </row>
    <row r="682" spans="1:49" x14ac:dyDescent="0.35">
      <c r="A682">
        <v>158144</v>
      </c>
      <c r="B682" t="s">
        <v>5903</v>
      </c>
      <c r="C682" t="s">
        <v>1459</v>
      </c>
      <c r="D682" t="s">
        <v>5663</v>
      </c>
      <c r="F682" t="s">
        <v>1461</v>
      </c>
      <c r="G682" t="s">
        <v>5664</v>
      </c>
      <c r="H682" t="s">
        <v>5665</v>
      </c>
      <c r="I682" t="s">
        <v>5681</v>
      </c>
      <c r="J682" t="s">
        <v>5745</v>
      </c>
      <c r="K682" t="s">
        <v>5746</v>
      </c>
      <c r="L682" t="s">
        <v>1467</v>
      </c>
      <c r="M682" t="s">
        <v>659</v>
      </c>
      <c r="N682" t="s">
        <v>7339</v>
      </c>
      <c r="O682" t="s">
        <v>659</v>
      </c>
      <c r="P682" t="s">
        <v>1469</v>
      </c>
      <c r="Q682" t="s">
        <v>8259</v>
      </c>
      <c r="R682" t="s">
        <v>5904</v>
      </c>
      <c r="S682" t="s">
        <v>659</v>
      </c>
      <c r="T682" t="s">
        <v>5904</v>
      </c>
      <c r="U682" t="s">
        <v>1469</v>
      </c>
      <c r="V682" t="s">
        <v>1474</v>
      </c>
      <c r="W682" t="s">
        <v>1474</v>
      </c>
      <c r="X682" s="2">
        <v>42612</v>
      </c>
      <c r="Y682" s="2">
        <v>42612</v>
      </c>
      <c r="Z682" t="s">
        <v>1475</v>
      </c>
      <c r="AA682" s="2">
        <v>42612</v>
      </c>
      <c r="AB682" s="2">
        <v>42612</v>
      </c>
      <c r="AD682" t="s">
        <v>21</v>
      </c>
      <c r="AF682" t="s">
        <v>7335</v>
      </c>
      <c r="AG682" t="s">
        <v>13</v>
      </c>
      <c r="AI682">
        <v>243135</v>
      </c>
      <c r="AJ682" s="2">
        <v>37549</v>
      </c>
      <c r="AK682" t="s">
        <v>659</v>
      </c>
      <c r="AL682" t="s">
        <v>1469</v>
      </c>
      <c r="AM682" t="s">
        <v>1470</v>
      </c>
      <c r="AT682" t="s">
        <v>7347</v>
      </c>
      <c r="AU682" t="s">
        <v>3520</v>
      </c>
      <c r="AV682" t="s">
        <v>7292</v>
      </c>
    </row>
    <row r="683" spans="1:49" x14ac:dyDescent="0.35">
      <c r="A683">
        <v>158196</v>
      </c>
      <c r="B683" t="s">
        <v>6016</v>
      </c>
      <c r="C683" t="s">
        <v>1459</v>
      </c>
      <c r="D683" t="s">
        <v>1460</v>
      </c>
      <c r="F683" t="s">
        <v>1461</v>
      </c>
      <c r="G683" t="s">
        <v>1462</v>
      </c>
      <c r="H683" t="s">
        <v>1463</v>
      </c>
      <c r="I683" t="s">
        <v>6009</v>
      </c>
      <c r="J683" t="s">
        <v>6010</v>
      </c>
      <c r="K683" t="s">
        <v>6011</v>
      </c>
      <c r="L683" t="s">
        <v>1467</v>
      </c>
      <c r="M683" t="s">
        <v>1390</v>
      </c>
      <c r="N683" t="s">
        <v>7339</v>
      </c>
      <c r="O683" t="s">
        <v>1390</v>
      </c>
      <c r="P683" t="s">
        <v>1469</v>
      </c>
      <c r="R683" t="s">
        <v>6012</v>
      </c>
      <c r="S683" t="s">
        <v>1390</v>
      </c>
      <c r="T683" t="s">
        <v>6012</v>
      </c>
      <c r="U683" t="s">
        <v>1469</v>
      </c>
      <c r="V683" t="s">
        <v>1496</v>
      </c>
      <c r="W683" t="s">
        <v>1497</v>
      </c>
      <c r="X683" s="2">
        <v>36524</v>
      </c>
      <c r="Y683" s="2">
        <v>42541</v>
      </c>
      <c r="Z683" t="s">
        <v>1475</v>
      </c>
      <c r="AA683" s="2">
        <v>42541</v>
      </c>
      <c r="AB683" s="2">
        <v>42541</v>
      </c>
      <c r="AD683" t="s">
        <v>21</v>
      </c>
      <c r="AF683" t="s">
        <v>7335</v>
      </c>
      <c r="AG683" t="s">
        <v>13</v>
      </c>
      <c r="AI683">
        <v>203383</v>
      </c>
      <c r="AJ683" s="2">
        <v>37549</v>
      </c>
      <c r="AK683" t="s">
        <v>1390</v>
      </c>
      <c r="AL683" t="s">
        <v>1469</v>
      </c>
      <c r="AM683" t="s">
        <v>1470</v>
      </c>
      <c r="AQ683" t="s">
        <v>6017</v>
      </c>
      <c r="AT683" t="s">
        <v>7341</v>
      </c>
      <c r="AU683" t="s">
        <v>6602</v>
      </c>
      <c r="AV683" t="s">
        <v>6603</v>
      </c>
    </row>
    <row r="684" spans="1:49" x14ac:dyDescent="0.35">
      <c r="A684">
        <v>158244</v>
      </c>
      <c r="B684" t="s">
        <v>2248</v>
      </c>
      <c r="C684" t="s">
        <v>1459</v>
      </c>
      <c r="D684" t="s">
        <v>1460</v>
      </c>
      <c r="F684" t="s">
        <v>1461</v>
      </c>
      <c r="G684" t="s">
        <v>1462</v>
      </c>
      <c r="H684" t="s">
        <v>1463</v>
      </c>
      <c r="I684" t="s">
        <v>2219</v>
      </c>
      <c r="J684" t="s">
        <v>2220</v>
      </c>
      <c r="K684" t="s">
        <v>2221</v>
      </c>
      <c r="L684" t="s">
        <v>1467</v>
      </c>
      <c r="M684" t="s">
        <v>718</v>
      </c>
      <c r="N684" t="s">
        <v>7339</v>
      </c>
      <c r="O684" t="s">
        <v>718</v>
      </c>
      <c r="P684" t="s">
        <v>1469</v>
      </c>
      <c r="Q684" t="s">
        <v>8260</v>
      </c>
      <c r="R684" t="s">
        <v>2249</v>
      </c>
      <c r="S684" t="s">
        <v>718</v>
      </c>
      <c r="T684" t="s">
        <v>2249</v>
      </c>
      <c r="U684" t="s">
        <v>1469</v>
      </c>
      <c r="V684" t="s">
        <v>1474</v>
      </c>
      <c r="W684" t="s">
        <v>1474</v>
      </c>
      <c r="X684" s="2">
        <v>32889</v>
      </c>
      <c r="Y684" s="2">
        <v>42503</v>
      </c>
      <c r="Z684" t="s">
        <v>1475</v>
      </c>
      <c r="AA684" s="2">
        <v>41709</v>
      </c>
      <c r="AB684" s="2">
        <v>43042</v>
      </c>
      <c r="AD684" t="s">
        <v>21</v>
      </c>
      <c r="AF684" t="s">
        <v>7335</v>
      </c>
      <c r="AG684" t="s">
        <v>13</v>
      </c>
      <c r="AI684">
        <v>193327</v>
      </c>
      <c r="AJ684" s="2">
        <v>37549</v>
      </c>
      <c r="AK684" t="s">
        <v>718</v>
      </c>
      <c r="AL684" t="s">
        <v>1469</v>
      </c>
      <c r="AM684" t="s">
        <v>1470</v>
      </c>
      <c r="AT684" t="s">
        <v>7347</v>
      </c>
      <c r="AU684" t="s">
        <v>1476</v>
      </c>
      <c r="AV684" t="s">
        <v>6919</v>
      </c>
    </row>
    <row r="685" spans="1:49" x14ac:dyDescent="0.35">
      <c r="A685">
        <v>158317</v>
      </c>
      <c r="B685" t="s">
        <v>6086</v>
      </c>
      <c r="C685" t="s">
        <v>1459</v>
      </c>
      <c r="D685" t="s">
        <v>1460</v>
      </c>
      <c r="F685" t="s">
        <v>1461</v>
      </c>
      <c r="G685" t="s">
        <v>1462</v>
      </c>
      <c r="H685" t="s">
        <v>1463</v>
      </c>
      <c r="I685" t="s">
        <v>6009</v>
      </c>
      <c r="J685" t="s">
        <v>6010</v>
      </c>
      <c r="K685" t="s">
        <v>6011</v>
      </c>
      <c r="L685" t="s">
        <v>1467</v>
      </c>
      <c r="M685" t="s">
        <v>1124</v>
      </c>
      <c r="N685" t="s">
        <v>7339</v>
      </c>
      <c r="O685" t="s">
        <v>1124</v>
      </c>
      <c r="P685" t="s">
        <v>4267</v>
      </c>
      <c r="Q685" t="s">
        <v>8261</v>
      </c>
      <c r="R685" t="s">
        <v>6087</v>
      </c>
      <c r="S685" t="s">
        <v>1124</v>
      </c>
      <c r="T685" t="s">
        <v>6087</v>
      </c>
      <c r="U685" t="s">
        <v>4267</v>
      </c>
      <c r="V685" t="s">
        <v>1474</v>
      </c>
      <c r="W685" t="s">
        <v>1474</v>
      </c>
      <c r="X685" s="2">
        <v>33967</v>
      </c>
      <c r="Y685" s="2">
        <v>42292</v>
      </c>
      <c r="Z685" t="s">
        <v>1475</v>
      </c>
      <c r="AA685" s="2">
        <v>42292</v>
      </c>
      <c r="AB685" s="2">
        <v>43057</v>
      </c>
      <c r="AD685" t="s">
        <v>21</v>
      </c>
      <c r="AF685" t="s">
        <v>7335</v>
      </c>
      <c r="AG685" t="s">
        <v>13</v>
      </c>
      <c r="AI685">
        <v>249810</v>
      </c>
      <c r="AJ685" s="2">
        <v>37549</v>
      </c>
      <c r="AK685" t="s">
        <v>1124</v>
      </c>
      <c r="AL685" t="s">
        <v>1469</v>
      </c>
      <c r="AM685" t="s">
        <v>1470</v>
      </c>
      <c r="AT685" t="s">
        <v>7347</v>
      </c>
      <c r="AU685" t="s">
        <v>6621</v>
      </c>
      <c r="AV685" t="s">
        <v>6622</v>
      </c>
    </row>
    <row r="686" spans="1:49" x14ac:dyDescent="0.35">
      <c r="A686">
        <v>158381</v>
      </c>
      <c r="B686" t="s">
        <v>3411</v>
      </c>
      <c r="C686" t="s">
        <v>1459</v>
      </c>
      <c r="D686" t="s">
        <v>1460</v>
      </c>
      <c r="F686" t="s">
        <v>1461</v>
      </c>
      <c r="G686" t="s">
        <v>1462</v>
      </c>
      <c r="H686" t="s">
        <v>1463</v>
      </c>
      <c r="I686" t="s">
        <v>3313</v>
      </c>
      <c r="J686" t="s">
        <v>3314</v>
      </c>
      <c r="K686" t="s">
        <v>3315</v>
      </c>
      <c r="L686" t="s">
        <v>1467</v>
      </c>
      <c r="M686" t="s">
        <v>185</v>
      </c>
      <c r="N686" t="s">
        <v>7339</v>
      </c>
      <c r="O686" t="s">
        <v>185</v>
      </c>
      <c r="P686" t="s">
        <v>1469</v>
      </c>
      <c r="Q686" t="s">
        <v>8262</v>
      </c>
      <c r="R686" t="s">
        <v>3333</v>
      </c>
      <c r="S686" t="s">
        <v>185</v>
      </c>
      <c r="U686" t="s">
        <v>1469</v>
      </c>
      <c r="V686" t="s">
        <v>1496</v>
      </c>
      <c r="W686" t="s">
        <v>1497</v>
      </c>
      <c r="X686" s="2">
        <v>37470</v>
      </c>
      <c r="Y686" s="2">
        <v>42506</v>
      </c>
      <c r="Z686" t="s">
        <v>1475</v>
      </c>
      <c r="AA686" s="2">
        <v>41744</v>
      </c>
      <c r="AB686" s="2">
        <v>41744</v>
      </c>
      <c r="AD686" t="s">
        <v>21</v>
      </c>
      <c r="AF686" t="s">
        <v>7335</v>
      </c>
      <c r="AG686" t="s">
        <v>13</v>
      </c>
      <c r="AI686">
        <v>200489</v>
      </c>
      <c r="AJ686" s="2">
        <v>37549</v>
      </c>
      <c r="AK686" t="s">
        <v>185</v>
      </c>
      <c r="AL686" t="s">
        <v>1469</v>
      </c>
      <c r="AM686" t="s">
        <v>1470</v>
      </c>
      <c r="AT686" t="s">
        <v>7347</v>
      </c>
      <c r="AU686" t="s">
        <v>1808</v>
      </c>
      <c r="AV686" t="s">
        <v>7192</v>
      </c>
    </row>
    <row r="687" spans="1:49" x14ac:dyDescent="0.35">
      <c r="A687">
        <v>158404</v>
      </c>
      <c r="B687" t="s">
        <v>2132</v>
      </c>
      <c r="C687" t="s">
        <v>1459</v>
      </c>
      <c r="D687" t="s">
        <v>1460</v>
      </c>
      <c r="F687" t="s">
        <v>1461</v>
      </c>
      <c r="G687" t="s">
        <v>1462</v>
      </c>
      <c r="H687" t="s">
        <v>1463</v>
      </c>
      <c r="I687" t="s">
        <v>1464</v>
      </c>
      <c r="J687" t="s">
        <v>1465</v>
      </c>
      <c r="K687" t="s">
        <v>1466</v>
      </c>
      <c r="L687" t="s">
        <v>1467</v>
      </c>
      <c r="M687" t="s">
        <v>108</v>
      </c>
      <c r="N687" t="s">
        <v>7339</v>
      </c>
      <c r="O687" t="s">
        <v>108</v>
      </c>
      <c r="P687" t="s">
        <v>1487</v>
      </c>
      <c r="R687" t="s">
        <v>2036</v>
      </c>
      <c r="S687" t="s">
        <v>108</v>
      </c>
      <c r="T687" t="s">
        <v>107</v>
      </c>
      <c r="U687" t="s">
        <v>1487</v>
      </c>
      <c r="V687" t="s">
        <v>1496</v>
      </c>
      <c r="W687" t="s">
        <v>1497</v>
      </c>
      <c r="X687" s="2">
        <v>36821</v>
      </c>
      <c r="Y687" s="2">
        <v>42506</v>
      </c>
      <c r="Z687" t="s">
        <v>1475</v>
      </c>
      <c r="AA687" s="2">
        <v>36821</v>
      </c>
      <c r="AB687" s="2">
        <v>43088</v>
      </c>
      <c r="AD687" t="s">
        <v>21</v>
      </c>
      <c r="AF687" t="s">
        <v>7335</v>
      </c>
      <c r="AG687" t="s">
        <v>13</v>
      </c>
      <c r="AI687">
        <v>213275</v>
      </c>
      <c r="AJ687" s="2">
        <v>37549</v>
      </c>
      <c r="AK687" t="s">
        <v>108</v>
      </c>
      <c r="AL687" t="s">
        <v>1469</v>
      </c>
      <c r="AM687" t="s">
        <v>1470</v>
      </c>
      <c r="AT687" t="s">
        <v>7341</v>
      </c>
      <c r="AU687" t="s">
        <v>6763</v>
      </c>
      <c r="AV687" t="s">
        <v>6764</v>
      </c>
    </row>
    <row r="688" spans="1:49" x14ac:dyDescent="0.35">
      <c r="A688">
        <v>158441</v>
      </c>
      <c r="B688" t="s">
        <v>3850</v>
      </c>
      <c r="C688" t="s">
        <v>1459</v>
      </c>
      <c r="D688" t="s">
        <v>1460</v>
      </c>
      <c r="F688" t="s">
        <v>1461</v>
      </c>
      <c r="G688" t="s">
        <v>1462</v>
      </c>
      <c r="H688" t="s">
        <v>1463</v>
      </c>
      <c r="I688" t="s">
        <v>3825</v>
      </c>
      <c r="J688" t="s">
        <v>3826</v>
      </c>
      <c r="K688" t="s">
        <v>3827</v>
      </c>
      <c r="L688" t="s">
        <v>1467</v>
      </c>
      <c r="M688" t="s">
        <v>1000</v>
      </c>
      <c r="N688" t="s">
        <v>7339</v>
      </c>
      <c r="O688" t="s">
        <v>1000</v>
      </c>
      <c r="P688" t="s">
        <v>1469</v>
      </c>
      <c r="Q688" t="s">
        <v>7380</v>
      </c>
      <c r="R688" t="s">
        <v>3852</v>
      </c>
      <c r="S688" t="s">
        <v>1000</v>
      </c>
      <c r="T688" t="s">
        <v>3852</v>
      </c>
      <c r="U688" t="s">
        <v>1469</v>
      </c>
      <c r="V688" t="s">
        <v>1474</v>
      </c>
      <c r="W688" t="s">
        <v>1474</v>
      </c>
      <c r="X688" s="2">
        <v>30565</v>
      </c>
      <c r="Y688" s="2">
        <v>43245</v>
      </c>
      <c r="Z688" t="s">
        <v>1475</v>
      </c>
      <c r="AA688" s="2">
        <v>41744</v>
      </c>
      <c r="AB688" s="2">
        <v>43057</v>
      </c>
      <c r="AD688" t="s">
        <v>21</v>
      </c>
      <c r="AF688" t="s">
        <v>7335</v>
      </c>
      <c r="AG688" t="s">
        <v>13</v>
      </c>
      <c r="AI688">
        <v>209160</v>
      </c>
      <c r="AJ688" s="2">
        <v>37549</v>
      </c>
      <c r="AK688" t="s">
        <v>1000</v>
      </c>
      <c r="AL688" t="s">
        <v>1469</v>
      </c>
      <c r="AM688" t="s">
        <v>1470</v>
      </c>
      <c r="AT688" t="s">
        <v>7341</v>
      </c>
      <c r="AU688" t="s">
        <v>3854</v>
      </c>
      <c r="AV688" t="s">
        <v>7049</v>
      </c>
      <c r="AW688" t="s">
        <v>3851</v>
      </c>
    </row>
    <row r="689" spans="1:49" x14ac:dyDescent="0.35">
      <c r="A689">
        <v>158738</v>
      </c>
      <c r="B689" t="s">
        <v>2566</v>
      </c>
      <c r="C689" t="s">
        <v>1459</v>
      </c>
      <c r="D689" t="s">
        <v>1460</v>
      </c>
      <c r="F689" t="s">
        <v>1461</v>
      </c>
      <c r="G689" t="s">
        <v>1462</v>
      </c>
      <c r="H689" t="s">
        <v>1463</v>
      </c>
      <c r="I689" t="s">
        <v>2482</v>
      </c>
      <c r="J689" t="s">
        <v>2510</v>
      </c>
      <c r="K689" t="s">
        <v>2511</v>
      </c>
      <c r="L689" t="s">
        <v>1467</v>
      </c>
      <c r="M689" t="s">
        <v>545</v>
      </c>
      <c r="N689" t="s">
        <v>7339</v>
      </c>
      <c r="O689" t="s">
        <v>545</v>
      </c>
      <c r="P689" t="s">
        <v>1469</v>
      </c>
      <c r="Q689" t="s">
        <v>8263</v>
      </c>
      <c r="R689" t="s">
        <v>2568</v>
      </c>
      <c r="S689" t="s">
        <v>545</v>
      </c>
      <c r="T689" t="s">
        <v>2568</v>
      </c>
      <c r="U689" t="s">
        <v>1469</v>
      </c>
      <c r="V689" t="s">
        <v>1474</v>
      </c>
      <c r="W689" t="s">
        <v>1474</v>
      </c>
      <c r="X689" s="2">
        <v>30565</v>
      </c>
      <c r="Y689" s="2">
        <v>42503</v>
      </c>
      <c r="Z689" t="s">
        <v>1475</v>
      </c>
      <c r="AA689" s="2">
        <v>41744</v>
      </c>
      <c r="AB689" s="2">
        <v>43042</v>
      </c>
      <c r="AD689" t="s">
        <v>21</v>
      </c>
      <c r="AF689" t="s">
        <v>7335</v>
      </c>
      <c r="AG689" t="s">
        <v>13</v>
      </c>
      <c r="AI689">
        <v>213731</v>
      </c>
      <c r="AJ689" s="2">
        <v>37549</v>
      </c>
      <c r="AK689" t="s">
        <v>545</v>
      </c>
      <c r="AL689" t="s">
        <v>1469</v>
      </c>
      <c r="AM689" t="s">
        <v>1470</v>
      </c>
      <c r="AT689" t="s">
        <v>7398</v>
      </c>
      <c r="AU689" t="s">
        <v>2570</v>
      </c>
      <c r="AV689" t="s">
        <v>6872</v>
      </c>
      <c r="AW689" t="s">
        <v>2567</v>
      </c>
    </row>
    <row r="690" spans="1:49" x14ac:dyDescent="0.35">
      <c r="A690">
        <v>158767</v>
      </c>
      <c r="B690" t="s">
        <v>3598</v>
      </c>
      <c r="C690" t="s">
        <v>1459</v>
      </c>
      <c r="D690" t="s">
        <v>1460</v>
      </c>
      <c r="F690" t="s">
        <v>1461</v>
      </c>
      <c r="G690" t="s">
        <v>1462</v>
      </c>
      <c r="H690" t="s">
        <v>1463</v>
      </c>
      <c r="I690" t="s">
        <v>3313</v>
      </c>
      <c r="J690" t="s">
        <v>3314</v>
      </c>
      <c r="K690" t="s">
        <v>3315</v>
      </c>
      <c r="L690" t="s">
        <v>1467</v>
      </c>
      <c r="M690" t="s">
        <v>562</v>
      </c>
      <c r="N690" t="s">
        <v>7333</v>
      </c>
      <c r="O690" t="s">
        <v>3599</v>
      </c>
      <c r="P690" t="s">
        <v>1469</v>
      </c>
      <c r="Q690" t="s">
        <v>8264</v>
      </c>
      <c r="R690" t="s">
        <v>3600</v>
      </c>
      <c r="S690" t="s">
        <v>562</v>
      </c>
      <c r="T690" t="s">
        <v>3602</v>
      </c>
      <c r="V690" t="s">
        <v>1474</v>
      </c>
      <c r="W690" t="s">
        <v>1474</v>
      </c>
      <c r="X690" s="2">
        <v>30818</v>
      </c>
      <c r="Y690" s="2">
        <v>42503</v>
      </c>
      <c r="Z690" t="s">
        <v>1475</v>
      </c>
      <c r="AA690" s="2">
        <v>41744</v>
      </c>
      <c r="AB690" s="2">
        <v>43010</v>
      </c>
      <c r="AD690" t="s">
        <v>21</v>
      </c>
      <c r="AF690" t="s">
        <v>7335</v>
      </c>
      <c r="AG690" t="s">
        <v>13</v>
      </c>
      <c r="AI690">
        <v>200569</v>
      </c>
      <c r="AJ690" s="2">
        <v>37549</v>
      </c>
      <c r="AK690" t="s">
        <v>3599</v>
      </c>
      <c r="AL690" t="s">
        <v>1469</v>
      </c>
      <c r="AM690" t="s">
        <v>1470</v>
      </c>
      <c r="AQ690" t="s">
        <v>562</v>
      </c>
      <c r="AR690" t="s">
        <v>8265</v>
      </c>
      <c r="AT690" t="s">
        <v>7347</v>
      </c>
      <c r="AU690" t="s">
        <v>3603</v>
      </c>
      <c r="AV690" t="s">
        <v>7215</v>
      </c>
    </row>
    <row r="691" spans="1:49" x14ac:dyDescent="0.35">
      <c r="A691">
        <v>158784</v>
      </c>
      <c r="B691" t="s">
        <v>1515</v>
      </c>
      <c r="C691" t="s">
        <v>1459</v>
      </c>
      <c r="D691" t="s">
        <v>1460</v>
      </c>
      <c r="F691" t="s">
        <v>1461</v>
      </c>
      <c r="G691" t="s">
        <v>1462</v>
      </c>
      <c r="H691" t="s">
        <v>1463</v>
      </c>
      <c r="I691" t="s">
        <v>1464</v>
      </c>
      <c r="J691" t="s">
        <v>1465</v>
      </c>
      <c r="K691" t="s">
        <v>1466</v>
      </c>
      <c r="L691" t="s">
        <v>1467</v>
      </c>
      <c r="M691" t="s">
        <v>1177</v>
      </c>
      <c r="N691" t="s">
        <v>7339</v>
      </c>
      <c r="O691" t="s">
        <v>1177</v>
      </c>
      <c r="P691" t="s">
        <v>1487</v>
      </c>
      <c r="Q691" t="s">
        <v>7366</v>
      </c>
      <c r="R691" t="s">
        <v>1516</v>
      </c>
      <c r="S691" t="s">
        <v>1177</v>
      </c>
      <c r="T691" t="s">
        <v>1516</v>
      </c>
      <c r="U691" t="s">
        <v>1487</v>
      </c>
      <c r="V691" t="s">
        <v>1474</v>
      </c>
      <c r="W691" t="s">
        <v>1474</v>
      </c>
      <c r="X691" s="2">
        <v>30931</v>
      </c>
      <c r="Y691" s="2">
        <v>42464</v>
      </c>
      <c r="Z691" t="s">
        <v>1475</v>
      </c>
      <c r="AA691" s="2">
        <v>42291</v>
      </c>
      <c r="AB691" s="2">
        <v>43057</v>
      </c>
      <c r="AD691" t="s">
        <v>21</v>
      </c>
      <c r="AF691" t="s">
        <v>7335</v>
      </c>
      <c r="AG691" t="s">
        <v>13</v>
      </c>
      <c r="AI691">
        <v>236278</v>
      </c>
      <c r="AJ691" s="2">
        <v>37549</v>
      </c>
      <c r="AK691" t="s">
        <v>1177</v>
      </c>
      <c r="AL691" t="s">
        <v>1469</v>
      </c>
      <c r="AM691" t="s">
        <v>1470</v>
      </c>
      <c r="AQ691" t="s">
        <v>1518</v>
      </c>
      <c r="AT691" t="s">
        <v>8266</v>
      </c>
      <c r="AU691" t="s">
        <v>6635</v>
      </c>
      <c r="AV691" t="s">
        <v>6636</v>
      </c>
    </row>
    <row r="692" spans="1:49" x14ac:dyDescent="0.35">
      <c r="A692">
        <v>158801</v>
      </c>
      <c r="B692" t="s">
        <v>2276</v>
      </c>
      <c r="C692" t="s">
        <v>1459</v>
      </c>
      <c r="D692" t="s">
        <v>1460</v>
      </c>
      <c r="F692" t="s">
        <v>1461</v>
      </c>
      <c r="G692" t="s">
        <v>1462</v>
      </c>
      <c r="H692" t="s">
        <v>1463</v>
      </c>
      <c r="I692" t="s">
        <v>2219</v>
      </c>
      <c r="J692" t="s">
        <v>2220</v>
      </c>
      <c r="K692" t="s">
        <v>2221</v>
      </c>
      <c r="L692" t="s">
        <v>1467</v>
      </c>
      <c r="M692" t="s">
        <v>1277</v>
      </c>
      <c r="N692" t="s">
        <v>7339</v>
      </c>
      <c r="O692" t="s">
        <v>1277</v>
      </c>
      <c r="P692" t="s">
        <v>1469</v>
      </c>
      <c r="R692" t="s">
        <v>2258</v>
      </c>
      <c r="S692" t="s">
        <v>1277</v>
      </c>
      <c r="T692" t="s">
        <v>2260</v>
      </c>
      <c r="U692" t="s">
        <v>1469</v>
      </c>
      <c r="V692" t="s">
        <v>2182</v>
      </c>
      <c r="W692" t="s">
        <v>2183</v>
      </c>
      <c r="X692" s="2">
        <v>34044</v>
      </c>
      <c r="Z692" t="s">
        <v>1726</v>
      </c>
      <c r="AA692" s="2">
        <v>35565</v>
      </c>
      <c r="AB692" s="2">
        <v>42656</v>
      </c>
      <c r="AC692" t="s">
        <v>1791</v>
      </c>
      <c r="AD692" t="s">
        <v>21</v>
      </c>
      <c r="AF692" t="s">
        <v>7335</v>
      </c>
      <c r="AG692" t="s">
        <v>13</v>
      </c>
      <c r="AI692">
        <v>240984</v>
      </c>
      <c r="AJ692" s="2">
        <v>37549</v>
      </c>
      <c r="AK692" t="s">
        <v>1277</v>
      </c>
      <c r="AL692" t="s">
        <v>1469</v>
      </c>
      <c r="AM692" t="s">
        <v>1470</v>
      </c>
      <c r="AQ692" t="s">
        <v>2277</v>
      </c>
      <c r="AT692" t="s">
        <v>7568</v>
      </c>
      <c r="AU692" t="s">
        <v>2278</v>
      </c>
      <c r="AV692" t="s">
        <v>6936</v>
      </c>
    </row>
    <row r="693" spans="1:49" x14ac:dyDescent="0.35">
      <c r="A693">
        <v>158861</v>
      </c>
      <c r="B693" t="s">
        <v>3051</v>
      </c>
      <c r="C693" t="s">
        <v>1459</v>
      </c>
      <c r="D693" t="s">
        <v>1460</v>
      </c>
      <c r="F693" t="s">
        <v>1461</v>
      </c>
      <c r="G693" t="s">
        <v>1462</v>
      </c>
      <c r="H693" t="s">
        <v>1463</v>
      </c>
      <c r="I693" t="s">
        <v>2880</v>
      </c>
      <c r="J693" t="s">
        <v>3002</v>
      </c>
      <c r="K693" t="s">
        <v>3003</v>
      </c>
      <c r="L693" t="s">
        <v>1467</v>
      </c>
      <c r="M693" t="s">
        <v>346</v>
      </c>
      <c r="N693" t="s">
        <v>7339</v>
      </c>
      <c r="O693" t="s">
        <v>346</v>
      </c>
      <c r="P693" t="s">
        <v>1469</v>
      </c>
      <c r="Q693" t="s">
        <v>8267</v>
      </c>
      <c r="R693" t="s">
        <v>3052</v>
      </c>
      <c r="S693" t="s">
        <v>346</v>
      </c>
      <c r="T693" t="s">
        <v>3052</v>
      </c>
      <c r="U693" t="s">
        <v>1469</v>
      </c>
      <c r="V693" t="s">
        <v>1474</v>
      </c>
      <c r="W693" t="s">
        <v>1474</v>
      </c>
      <c r="X693" s="2">
        <v>32358</v>
      </c>
      <c r="Y693" s="2">
        <v>32358</v>
      </c>
      <c r="Z693" t="s">
        <v>2860</v>
      </c>
      <c r="AA693" s="2">
        <v>44299</v>
      </c>
      <c r="AB693" s="2">
        <v>44299</v>
      </c>
      <c r="AD693" t="s">
        <v>21</v>
      </c>
      <c r="AF693" t="s">
        <v>7335</v>
      </c>
      <c r="AG693" t="s">
        <v>13</v>
      </c>
      <c r="AI693">
        <v>228592</v>
      </c>
      <c r="AJ693" s="2">
        <v>37549</v>
      </c>
      <c r="AK693" t="s">
        <v>346</v>
      </c>
      <c r="AL693" t="s">
        <v>1469</v>
      </c>
      <c r="AM693" t="s">
        <v>1470</v>
      </c>
      <c r="AO693" t="s">
        <v>8268</v>
      </c>
      <c r="AQ693" t="s">
        <v>3054</v>
      </c>
      <c r="AT693" t="s">
        <v>8026</v>
      </c>
      <c r="AU693" t="s">
        <v>3055</v>
      </c>
      <c r="AV693" t="s">
        <v>7096</v>
      </c>
    </row>
    <row r="694" spans="1:49" x14ac:dyDescent="0.35">
      <c r="A694">
        <v>158969</v>
      </c>
      <c r="B694" t="s">
        <v>3487</v>
      </c>
      <c r="C694" t="s">
        <v>1459</v>
      </c>
      <c r="D694" t="s">
        <v>1460</v>
      </c>
      <c r="F694" t="s">
        <v>1461</v>
      </c>
      <c r="G694" t="s">
        <v>1462</v>
      </c>
      <c r="H694" t="s">
        <v>1463</v>
      </c>
      <c r="I694" t="s">
        <v>3313</v>
      </c>
      <c r="J694" t="s">
        <v>3314</v>
      </c>
      <c r="K694" t="s">
        <v>3315</v>
      </c>
      <c r="L694" t="s">
        <v>1467</v>
      </c>
      <c r="M694" t="s">
        <v>194</v>
      </c>
      <c r="N694" t="s">
        <v>7339</v>
      </c>
      <c r="O694" t="s">
        <v>194</v>
      </c>
      <c r="P694" t="s">
        <v>1469</v>
      </c>
      <c r="Q694" t="s">
        <v>7384</v>
      </c>
      <c r="R694" t="s">
        <v>3488</v>
      </c>
      <c r="S694" t="s">
        <v>194</v>
      </c>
      <c r="T694" t="s">
        <v>3490</v>
      </c>
      <c r="U694" t="s">
        <v>1469</v>
      </c>
      <c r="V694" t="s">
        <v>1474</v>
      </c>
      <c r="W694" t="s">
        <v>1474</v>
      </c>
      <c r="X694" s="2">
        <v>31510</v>
      </c>
      <c r="Y694" s="2">
        <v>42503</v>
      </c>
      <c r="Z694" t="s">
        <v>1538</v>
      </c>
      <c r="AA694" s="2">
        <v>43070</v>
      </c>
      <c r="AB694" s="2">
        <v>43070</v>
      </c>
      <c r="AE694" t="s">
        <v>7353</v>
      </c>
      <c r="AF694" t="s">
        <v>7335</v>
      </c>
      <c r="AG694" t="s">
        <v>13</v>
      </c>
      <c r="AI694">
        <v>201144</v>
      </c>
      <c r="AJ694" s="2">
        <v>37549</v>
      </c>
      <c r="AK694" t="s">
        <v>194</v>
      </c>
      <c r="AL694" t="s">
        <v>1469</v>
      </c>
      <c r="AM694" t="s">
        <v>1470</v>
      </c>
      <c r="AT694" t="s">
        <v>7471</v>
      </c>
      <c r="AU694" t="s">
        <v>3491</v>
      </c>
      <c r="AV694" t="s">
        <v>7176</v>
      </c>
    </row>
    <row r="695" spans="1:49" x14ac:dyDescent="0.35">
      <c r="A695">
        <v>159042</v>
      </c>
      <c r="B695" t="s">
        <v>6148</v>
      </c>
      <c r="C695" t="s">
        <v>1459</v>
      </c>
      <c r="D695" t="s">
        <v>1460</v>
      </c>
      <c r="F695" t="s">
        <v>1461</v>
      </c>
      <c r="G695" t="s">
        <v>1462</v>
      </c>
      <c r="H695" t="s">
        <v>1463</v>
      </c>
      <c r="I695" t="s">
        <v>6009</v>
      </c>
      <c r="J695" t="s">
        <v>6010</v>
      </c>
      <c r="K695" t="s">
        <v>6011</v>
      </c>
      <c r="L695" t="s">
        <v>1467</v>
      </c>
      <c r="M695" t="s">
        <v>1410</v>
      </c>
      <c r="N695" t="s">
        <v>7339</v>
      </c>
      <c r="O695" t="s">
        <v>1410</v>
      </c>
      <c r="P695" t="s">
        <v>1469</v>
      </c>
      <c r="Q695" t="s">
        <v>8269</v>
      </c>
      <c r="R695" t="s">
        <v>6150</v>
      </c>
      <c r="S695" t="s">
        <v>6153</v>
      </c>
      <c r="T695" t="s">
        <v>6150</v>
      </c>
      <c r="U695" t="s">
        <v>1469</v>
      </c>
      <c r="V695" t="s">
        <v>1496</v>
      </c>
      <c r="W695" t="s">
        <v>1497</v>
      </c>
      <c r="X695" s="2">
        <v>34018</v>
      </c>
      <c r="Y695" s="2">
        <v>42235</v>
      </c>
      <c r="Z695" t="s">
        <v>1475</v>
      </c>
      <c r="AA695" s="2">
        <v>42235</v>
      </c>
      <c r="AB695" s="2">
        <v>42235</v>
      </c>
      <c r="AD695" t="s">
        <v>21</v>
      </c>
      <c r="AF695" t="s">
        <v>7335</v>
      </c>
      <c r="AG695" t="s">
        <v>13</v>
      </c>
      <c r="AI695">
        <v>231901</v>
      </c>
      <c r="AJ695" s="2">
        <v>37549</v>
      </c>
      <c r="AK695" t="s">
        <v>1410</v>
      </c>
      <c r="AL695" t="s">
        <v>1469</v>
      </c>
      <c r="AM695" t="s">
        <v>1470</v>
      </c>
      <c r="AO695" t="s">
        <v>8270</v>
      </c>
      <c r="AQ695" t="s">
        <v>6152</v>
      </c>
      <c r="AT695" t="s">
        <v>7347</v>
      </c>
      <c r="AU695" t="s">
        <v>6154</v>
      </c>
      <c r="AV695" t="s">
        <v>6605</v>
      </c>
      <c r="AW695" t="s">
        <v>8271</v>
      </c>
    </row>
    <row r="696" spans="1:49" x14ac:dyDescent="0.35">
      <c r="A696">
        <v>159116</v>
      </c>
      <c r="B696" t="s">
        <v>4143</v>
      </c>
      <c r="C696" t="s">
        <v>1459</v>
      </c>
      <c r="D696" t="s">
        <v>1460</v>
      </c>
      <c r="F696" t="s">
        <v>1461</v>
      </c>
      <c r="G696" t="s">
        <v>1462</v>
      </c>
      <c r="H696" t="s">
        <v>1463</v>
      </c>
      <c r="I696" t="s">
        <v>4024</v>
      </c>
      <c r="J696" t="s">
        <v>4025</v>
      </c>
      <c r="K696" t="s">
        <v>4026</v>
      </c>
      <c r="L696" t="s">
        <v>1467</v>
      </c>
      <c r="M696" t="s">
        <v>248</v>
      </c>
      <c r="N696" t="s">
        <v>7339</v>
      </c>
      <c r="O696" t="s">
        <v>248</v>
      </c>
      <c r="P696" t="s">
        <v>7561</v>
      </c>
      <c r="Q696" t="s">
        <v>7384</v>
      </c>
      <c r="R696" t="s">
        <v>4144</v>
      </c>
      <c r="S696" t="s">
        <v>248</v>
      </c>
      <c r="T696" t="s">
        <v>4144</v>
      </c>
      <c r="U696" t="s">
        <v>7561</v>
      </c>
      <c r="V696" t="s">
        <v>1474</v>
      </c>
      <c r="W696" t="s">
        <v>1474</v>
      </c>
      <c r="X696" s="2">
        <v>32356</v>
      </c>
      <c r="Y696" s="2">
        <v>32356</v>
      </c>
      <c r="Z696" t="s">
        <v>1974</v>
      </c>
      <c r="AA696" s="2">
        <v>43843</v>
      </c>
      <c r="AB696" s="2">
        <v>43843</v>
      </c>
      <c r="AD696" t="s">
        <v>13</v>
      </c>
      <c r="AF696" t="s">
        <v>8272</v>
      </c>
      <c r="AG696" t="s">
        <v>13</v>
      </c>
      <c r="AH696" t="s">
        <v>7634</v>
      </c>
      <c r="AI696">
        <v>239526</v>
      </c>
      <c r="AJ696" s="2">
        <v>37549</v>
      </c>
      <c r="AK696" t="s">
        <v>248</v>
      </c>
      <c r="AL696" t="s">
        <v>1469</v>
      </c>
      <c r="AM696" t="s">
        <v>1470</v>
      </c>
      <c r="AT696" t="s">
        <v>7460</v>
      </c>
      <c r="AU696" t="s">
        <v>3237</v>
      </c>
      <c r="AV696" t="s">
        <v>6439</v>
      </c>
    </row>
    <row r="697" spans="1:49" x14ac:dyDescent="0.35">
      <c r="A697">
        <v>159122</v>
      </c>
      <c r="B697" t="s">
        <v>3437</v>
      </c>
      <c r="C697" t="s">
        <v>1459</v>
      </c>
      <c r="D697" t="s">
        <v>1460</v>
      </c>
      <c r="F697" t="s">
        <v>1461</v>
      </c>
      <c r="G697" t="s">
        <v>1462</v>
      </c>
      <c r="H697" t="s">
        <v>1463</v>
      </c>
      <c r="I697" t="s">
        <v>3313</v>
      </c>
      <c r="J697" t="s">
        <v>3314</v>
      </c>
      <c r="K697" t="s">
        <v>3315</v>
      </c>
      <c r="L697" t="s">
        <v>1467</v>
      </c>
      <c r="M697" t="s">
        <v>176</v>
      </c>
      <c r="N697" t="s">
        <v>7339</v>
      </c>
      <c r="O697" t="s">
        <v>176</v>
      </c>
      <c r="P697" t="s">
        <v>1469</v>
      </c>
      <c r="Q697" t="s">
        <v>7537</v>
      </c>
      <c r="R697" t="s">
        <v>3439</v>
      </c>
      <c r="S697" t="s">
        <v>176</v>
      </c>
      <c r="T697" t="s">
        <v>3441</v>
      </c>
      <c r="U697" t="s">
        <v>1469</v>
      </c>
      <c r="V697" t="s">
        <v>1474</v>
      </c>
      <c r="W697" t="s">
        <v>1474</v>
      </c>
      <c r="X697" s="2">
        <v>36482</v>
      </c>
      <c r="Y697" s="2">
        <v>36482</v>
      </c>
      <c r="Z697" t="s">
        <v>1539</v>
      </c>
      <c r="AA697" s="2">
        <v>42536</v>
      </c>
      <c r="AB697" s="2">
        <v>42536</v>
      </c>
      <c r="AE697" t="s">
        <v>7353</v>
      </c>
      <c r="AF697" t="s">
        <v>7335</v>
      </c>
      <c r="AG697" t="s">
        <v>13</v>
      </c>
      <c r="AI697">
        <v>205227</v>
      </c>
      <c r="AJ697" s="2">
        <v>37549</v>
      </c>
      <c r="AK697" t="s">
        <v>176</v>
      </c>
      <c r="AL697" t="s">
        <v>1469</v>
      </c>
      <c r="AM697" t="s">
        <v>1470</v>
      </c>
      <c r="AT697" t="s">
        <v>7437</v>
      </c>
      <c r="AU697" t="s">
        <v>1808</v>
      </c>
      <c r="AV697" t="s">
        <v>7184</v>
      </c>
      <c r="AW697" t="s">
        <v>3438</v>
      </c>
    </row>
    <row r="698" spans="1:49" x14ac:dyDescent="0.35">
      <c r="A698">
        <v>159148</v>
      </c>
      <c r="B698" t="s">
        <v>2262</v>
      </c>
      <c r="C698" t="s">
        <v>1459</v>
      </c>
      <c r="D698" t="s">
        <v>1460</v>
      </c>
      <c r="F698" t="s">
        <v>1461</v>
      </c>
      <c r="G698" t="s">
        <v>1462</v>
      </c>
      <c r="H698" t="s">
        <v>1463</v>
      </c>
      <c r="I698" t="s">
        <v>2219</v>
      </c>
      <c r="J698" t="s">
        <v>2220</v>
      </c>
      <c r="K698" t="s">
        <v>2221</v>
      </c>
      <c r="L698" t="s">
        <v>1467</v>
      </c>
      <c r="M698" t="s">
        <v>1273</v>
      </c>
      <c r="N698" t="s">
        <v>7339</v>
      </c>
      <c r="O698" t="s">
        <v>1273</v>
      </c>
      <c r="P698" t="s">
        <v>1469</v>
      </c>
      <c r="Q698" t="s">
        <v>8273</v>
      </c>
      <c r="R698" t="s">
        <v>2264</v>
      </c>
      <c r="S698" t="s">
        <v>2266</v>
      </c>
      <c r="T698" t="s">
        <v>2267</v>
      </c>
      <c r="U698" t="s">
        <v>7449</v>
      </c>
      <c r="V698" t="s">
        <v>1496</v>
      </c>
      <c r="W698" t="s">
        <v>1497</v>
      </c>
      <c r="X698" s="2">
        <v>36524</v>
      </c>
      <c r="Y698" s="2">
        <v>42503</v>
      </c>
      <c r="Z698" t="s">
        <v>1475</v>
      </c>
      <c r="AA698" s="2">
        <v>41730</v>
      </c>
      <c r="AB698" s="2">
        <v>43090</v>
      </c>
      <c r="AD698" t="s">
        <v>21</v>
      </c>
      <c r="AF698" t="s">
        <v>7335</v>
      </c>
      <c r="AG698" t="s">
        <v>13</v>
      </c>
      <c r="AI698">
        <v>249408</v>
      </c>
      <c r="AJ698" s="2">
        <v>37549</v>
      </c>
      <c r="AK698" t="s">
        <v>1273</v>
      </c>
      <c r="AL698" t="s">
        <v>1469</v>
      </c>
      <c r="AM698" t="s">
        <v>1470</v>
      </c>
      <c r="AQ698" t="s">
        <v>2266</v>
      </c>
      <c r="AT698" t="s">
        <v>7337</v>
      </c>
      <c r="AU698" t="s">
        <v>6938</v>
      </c>
      <c r="AV698" t="s">
        <v>6939</v>
      </c>
      <c r="AW698" t="s">
        <v>2263</v>
      </c>
    </row>
    <row r="699" spans="1:49" x14ac:dyDescent="0.35">
      <c r="A699">
        <v>159187</v>
      </c>
      <c r="B699" t="s">
        <v>2300</v>
      </c>
      <c r="C699" t="s">
        <v>1459</v>
      </c>
      <c r="D699" t="s">
        <v>1460</v>
      </c>
      <c r="F699" t="s">
        <v>1461</v>
      </c>
      <c r="G699" t="s">
        <v>1462</v>
      </c>
      <c r="H699" t="s">
        <v>1463</v>
      </c>
      <c r="I699" t="s">
        <v>2219</v>
      </c>
      <c r="J699" t="s">
        <v>2220</v>
      </c>
      <c r="K699" t="s">
        <v>2221</v>
      </c>
      <c r="L699" t="s">
        <v>1467</v>
      </c>
      <c r="M699" t="s">
        <v>1280</v>
      </c>
      <c r="N699" t="s">
        <v>7339</v>
      </c>
      <c r="O699" t="s">
        <v>1280</v>
      </c>
      <c r="P699" t="s">
        <v>1623</v>
      </c>
      <c r="Q699" t="s">
        <v>7582</v>
      </c>
      <c r="R699" t="s">
        <v>2302</v>
      </c>
      <c r="S699" t="s">
        <v>2304</v>
      </c>
      <c r="T699" t="s">
        <v>2305</v>
      </c>
      <c r="U699" t="s">
        <v>7449</v>
      </c>
      <c r="V699" t="s">
        <v>1591</v>
      </c>
      <c r="W699" t="s">
        <v>1592</v>
      </c>
      <c r="X699" s="2">
        <v>38401</v>
      </c>
      <c r="Y699" s="2">
        <v>38401</v>
      </c>
      <c r="Z699" t="s">
        <v>1539</v>
      </c>
      <c r="AA699" s="2">
        <v>37505</v>
      </c>
      <c r="AB699" s="2">
        <v>42549</v>
      </c>
      <c r="AD699" t="s">
        <v>21</v>
      </c>
      <c r="AF699" t="s">
        <v>1623</v>
      </c>
      <c r="AG699" t="s">
        <v>13</v>
      </c>
      <c r="AI699">
        <v>245802</v>
      </c>
      <c r="AJ699" s="2">
        <v>37549</v>
      </c>
      <c r="AK699" t="s">
        <v>1280</v>
      </c>
      <c r="AL699" t="s">
        <v>1623</v>
      </c>
      <c r="AM699" t="s">
        <v>1624</v>
      </c>
      <c r="AQ699" t="s">
        <v>2304</v>
      </c>
      <c r="AR699" t="s">
        <v>8274</v>
      </c>
      <c r="AT699" t="s">
        <v>7626</v>
      </c>
      <c r="AU699" t="s">
        <v>2306</v>
      </c>
      <c r="AV699" t="s">
        <v>6932</v>
      </c>
      <c r="AW699" t="s">
        <v>8275</v>
      </c>
    </row>
    <row r="700" spans="1:49" x14ac:dyDescent="0.35">
      <c r="A700">
        <v>159232</v>
      </c>
      <c r="B700" t="s">
        <v>2994</v>
      </c>
      <c r="C700" t="s">
        <v>1459</v>
      </c>
      <c r="D700" t="s">
        <v>1460</v>
      </c>
      <c r="F700" t="s">
        <v>1461</v>
      </c>
      <c r="G700" t="s">
        <v>1462</v>
      </c>
      <c r="H700" t="s">
        <v>1463</v>
      </c>
      <c r="I700" t="s">
        <v>2880</v>
      </c>
      <c r="J700" t="s">
        <v>2984</v>
      </c>
      <c r="K700" t="s">
        <v>2985</v>
      </c>
      <c r="L700" t="s">
        <v>1467</v>
      </c>
      <c r="M700" t="s">
        <v>800</v>
      </c>
      <c r="N700" t="s">
        <v>7339</v>
      </c>
      <c r="O700" t="s">
        <v>800</v>
      </c>
      <c r="P700" t="s">
        <v>2889</v>
      </c>
      <c r="Q700" t="s">
        <v>8276</v>
      </c>
      <c r="R700" t="s">
        <v>2996</v>
      </c>
      <c r="S700" t="s">
        <v>800</v>
      </c>
      <c r="T700" t="s">
        <v>2998</v>
      </c>
      <c r="U700" t="s">
        <v>2889</v>
      </c>
      <c r="V700" t="s">
        <v>1474</v>
      </c>
      <c r="W700" t="s">
        <v>1474</v>
      </c>
      <c r="X700" s="2">
        <v>42501</v>
      </c>
      <c r="Y700" s="2">
        <v>42501</v>
      </c>
      <c r="Z700" t="s">
        <v>1475</v>
      </c>
      <c r="AA700" s="2">
        <v>40981</v>
      </c>
      <c r="AB700" s="2">
        <v>42501</v>
      </c>
      <c r="AD700" t="s">
        <v>21</v>
      </c>
      <c r="AF700" t="s">
        <v>7335</v>
      </c>
      <c r="AG700" t="s">
        <v>13</v>
      </c>
      <c r="AI700">
        <v>224486</v>
      </c>
      <c r="AJ700" s="2">
        <v>37549</v>
      </c>
      <c r="AK700" t="s">
        <v>800</v>
      </c>
      <c r="AL700" t="s">
        <v>1469</v>
      </c>
      <c r="AM700" t="s">
        <v>1470</v>
      </c>
      <c r="AR700" t="s">
        <v>8277</v>
      </c>
      <c r="AT700" t="s">
        <v>7484</v>
      </c>
      <c r="AU700" t="s">
        <v>2999</v>
      </c>
      <c r="AV700" t="s">
        <v>7109</v>
      </c>
      <c r="AW700" t="s">
        <v>8278</v>
      </c>
    </row>
    <row r="701" spans="1:49" x14ac:dyDescent="0.35">
      <c r="A701">
        <v>159238</v>
      </c>
      <c r="B701" t="s">
        <v>5542</v>
      </c>
      <c r="C701" t="s">
        <v>1459</v>
      </c>
      <c r="D701" t="s">
        <v>4293</v>
      </c>
      <c r="F701" t="s">
        <v>1461</v>
      </c>
      <c r="G701" t="s">
        <v>1462</v>
      </c>
      <c r="H701" t="s">
        <v>4294</v>
      </c>
      <c r="I701" t="s">
        <v>4666</v>
      </c>
      <c r="J701" t="s">
        <v>4691</v>
      </c>
      <c r="K701" t="s">
        <v>4692</v>
      </c>
      <c r="L701" t="s">
        <v>1467</v>
      </c>
      <c r="M701" t="s">
        <v>834</v>
      </c>
      <c r="N701" t="s">
        <v>7339</v>
      </c>
      <c r="O701" t="s">
        <v>834</v>
      </c>
      <c r="P701" t="s">
        <v>1469</v>
      </c>
      <c r="Q701" t="s">
        <v>7334</v>
      </c>
      <c r="R701" t="s">
        <v>5539</v>
      </c>
      <c r="S701" t="s">
        <v>834</v>
      </c>
      <c r="T701" t="s">
        <v>5539</v>
      </c>
      <c r="U701" t="s">
        <v>1469</v>
      </c>
      <c r="V701" t="s">
        <v>1474</v>
      </c>
      <c r="W701" t="s">
        <v>1474</v>
      </c>
      <c r="X701" s="2">
        <v>30851</v>
      </c>
      <c r="Y701" s="2">
        <v>42503</v>
      </c>
      <c r="Z701" t="s">
        <v>1475</v>
      </c>
      <c r="AA701" s="2">
        <v>37507</v>
      </c>
      <c r="AB701" s="2">
        <v>43052</v>
      </c>
      <c r="AE701" t="s">
        <v>7353</v>
      </c>
      <c r="AF701" t="s">
        <v>7335</v>
      </c>
      <c r="AG701" t="s">
        <v>13</v>
      </c>
      <c r="AI701">
        <v>236214</v>
      </c>
      <c r="AJ701" s="2">
        <v>37549</v>
      </c>
      <c r="AK701" t="s">
        <v>834</v>
      </c>
      <c r="AL701" t="s">
        <v>1469</v>
      </c>
      <c r="AM701" t="s">
        <v>1470</v>
      </c>
      <c r="AT701" t="s">
        <v>8279</v>
      </c>
      <c r="AU701" t="s">
        <v>6478</v>
      </c>
      <c r="AV701" t="s">
        <v>6479</v>
      </c>
    </row>
    <row r="702" spans="1:49" x14ac:dyDescent="0.35">
      <c r="A702">
        <v>159253</v>
      </c>
      <c r="B702" t="s">
        <v>1520</v>
      </c>
      <c r="C702" t="s">
        <v>1459</v>
      </c>
      <c r="D702" t="s">
        <v>1460</v>
      </c>
      <c r="F702" t="s">
        <v>1461</v>
      </c>
      <c r="G702" t="s">
        <v>1462</v>
      </c>
      <c r="H702" t="s">
        <v>1463</v>
      </c>
      <c r="I702" t="s">
        <v>1464</v>
      </c>
      <c r="J702" t="s">
        <v>1465</v>
      </c>
      <c r="K702" t="s">
        <v>1466</v>
      </c>
      <c r="L702" t="s">
        <v>1467</v>
      </c>
      <c r="M702" t="s">
        <v>976</v>
      </c>
      <c r="N702" t="s">
        <v>7339</v>
      </c>
      <c r="O702" t="s">
        <v>976</v>
      </c>
      <c r="P702" t="s">
        <v>1469</v>
      </c>
      <c r="Q702" t="s">
        <v>7756</v>
      </c>
      <c r="R702" t="s">
        <v>1522</v>
      </c>
      <c r="S702" t="s">
        <v>976</v>
      </c>
      <c r="U702" t="s">
        <v>1469</v>
      </c>
      <c r="V702" t="s">
        <v>1474</v>
      </c>
      <c r="W702" t="s">
        <v>1474</v>
      </c>
      <c r="X702" s="2">
        <v>30922</v>
      </c>
      <c r="Y702" s="2">
        <v>42503</v>
      </c>
      <c r="Z702" t="s">
        <v>1475</v>
      </c>
      <c r="AA702" s="2">
        <v>36319</v>
      </c>
      <c r="AB702" s="2">
        <v>36319</v>
      </c>
      <c r="AC702" t="s">
        <v>1483</v>
      </c>
      <c r="AF702" t="s">
        <v>7335</v>
      </c>
      <c r="AG702" t="s">
        <v>13</v>
      </c>
      <c r="AI702">
        <v>238918</v>
      </c>
      <c r="AJ702" s="2">
        <v>37549</v>
      </c>
      <c r="AK702" t="s">
        <v>976</v>
      </c>
      <c r="AL702" t="s">
        <v>1469</v>
      </c>
      <c r="AM702" t="s">
        <v>1470</v>
      </c>
      <c r="AT702" t="s">
        <v>7694</v>
      </c>
      <c r="AU702" t="s">
        <v>6664</v>
      </c>
      <c r="AV702" t="s">
        <v>6665</v>
      </c>
      <c r="AW702" t="s">
        <v>8280</v>
      </c>
    </row>
    <row r="703" spans="1:49" x14ac:dyDescent="0.35">
      <c r="A703">
        <v>159257</v>
      </c>
      <c r="B703" t="s">
        <v>5693</v>
      </c>
      <c r="C703" t="s">
        <v>1459</v>
      </c>
      <c r="D703" t="s">
        <v>5663</v>
      </c>
      <c r="F703" t="s">
        <v>1461</v>
      </c>
      <c r="G703" t="s">
        <v>5664</v>
      </c>
      <c r="H703" t="s">
        <v>5665</v>
      </c>
      <c r="I703" t="s">
        <v>5681</v>
      </c>
      <c r="J703" t="s">
        <v>5682</v>
      </c>
      <c r="K703" t="s">
        <v>5683</v>
      </c>
      <c r="L703" t="s">
        <v>1467</v>
      </c>
      <c r="M703" t="s">
        <v>1293</v>
      </c>
      <c r="N703" t="s">
        <v>7333</v>
      </c>
      <c r="O703" t="s">
        <v>5694</v>
      </c>
      <c r="P703" t="s">
        <v>1469</v>
      </c>
      <c r="Q703" t="s">
        <v>8281</v>
      </c>
      <c r="R703" t="s">
        <v>5696</v>
      </c>
      <c r="S703" t="s">
        <v>5699</v>
      </c>
      <c r="T703" t="s">
        <v>5700</v>
      </c>
      <c r="U703" t="s">
        <v>1469</v>
      </c>
      <c r="V703" t="s">
        <v>1591</v>
      </c>
      <c r="W703" t="s">
        <v>1592</v>
      </c>
      <c r="X703" s="2">
        <v>43571</v>
      </c>
      <c r="Y703" s="2">
        <v>43571</v>
      </c>
      <c r="Z703" t="s">
        <v>1539</v>
      </c>
      <c r="AA703" s="2">
        <v>37540</v>
      </c>
      <c r="AB703" s="2">
        <v>43034</v>
      </c>
      <c r="AD703" t="s">
        <v>21</v>
      </c>
      <c r="AF703" t="s">
        <v>7335</v>
      </c>
      <c r="AG703" t="s">
        <v>13</v>
      </c>
      <c r="AI703">
        <v>243799</v>
      </c>
      <c r="AJ703" s="2">
        <v>37549</v>
      </c>
      <c r="AK703" t="s">
        <v>5694</v>
      </c>
      <c r="AL703" t="s">
        <v>1469</v>
      </c>
      <c r="AM703" t="s">
        <v>1470</v>
      </c>
      <c r="AQ703" t="s">
        <v>5698</v>
      </c>
      <c r="AT703" t="s">
        <v>8282</v>
      </c>
      <c r="AU703" t="s">
        <v>2216</v>
      </c>
      <c r="AV703" t="s">
        <v>7297</v>
      </c>
      <c r="AW703" t="s">
        <v>8283</v>
      </c>
    </row>
    <row r="704" spans="1:49" x14ac:dyDescent="0.35">
      <c r="A704">
        <v>159330</v>
      </c>
      <c r="B704" t="s">
        <v>2862</v>
      </c>
      <c r="C704" t="s">
        <v>1459</v>
      </c>
      <c r="D704" t="s">
        <v>1460</v>
      </c>
      <c r="F704" t="s">
        <v>1461</v>
      </c>
      <c r="G704" t="s">
        <v>1462</v>
      </c>
      <c r="H704" t="s">
        <v>1463</v>
      </c>
      <c r="I704" t="s">
        <v>2813</v>
      </c>
      <c r="J704" t="s">
        <v>2814</v>
      </c>
      <c r="K704" t="s">
        <v>2815</v>
      </c>
      <c r="L704" t="s">
        <v>1467</v>
      </c>
      <c r="M704" t="s">
        <v>31</v>
      </c>
      <c r="N704" t="s">
        <v>7339</v>
      </c>
      <c r="O704" t="s">
        <v>31</v>
      </c>
      <c r="P704" t="s">
        <v>1469</v>
      </c>
      <c r="Q704" t="s">
        <v>7334</v>
      </c>
      <c r="R704" t="s">
        <v>2858</v>
      </c>
      <c r="S704" t="s">
        <v>31</v>
      </c>
      <c r="T704" t="s">
        <v>2858</v>
      </c>
      <c r="U704" t="s">
        <v>1469</v>
      </c>
      <c r="V704" t="s">
        <v>1474</v>
      </c>
      <c r="W704" t="s">
        <v>1474</v>
      </c>
      <c r="X704" s="2">
        <v>30721</v>
      </c>
      <c r="Y704" s="2">
        <v>42415</v>
      </c>
      <c r="Z704" t="s">
        <v>1475</v>
      </c>
      <c r="AA704" s="2">
        <v>40209</v>
      </c>
      <c r="AB704" s="2">
        <v>44396</v>
      </c>
      <c r="AE704" t="s">
        <v>8186</v>
      </c>
      <c r="AF704" t="s">
        <v>7335</v>
      </c>
      <c r="AG704" t="s">
        <v>13</v>
      </c>
      <c r="AI704">
        <v>240030</v>
      </c>
      <c r="AJ704" s="2">
        <v>37549</v>
      </c>
      <c r="AK704" t="s">
        <v>31</v>
      </c>
      <c r="AL704" t="s">
        <v>1469</v>
      </c>
      <c r="AM704" t="s">
        <v>1470</v>
      </c>
      <c r="AR704" t="s">
        <v>8284</v>
      </c>
      <c r="AT704" t="s">
        <v>7341</v>
      </c>
      <c r="AU704" t="s">
        <v>6826</v>
      </c>
      <c r="AV704" t="s">
        <v>6827</v>
      </c>
      <c r="AW704" t="s">
        <v>8285</v>
      </c>
    </row>
    <row r="705" spans="1:49" x14ac:dyDescent="0.35">
      <c r="A705">
        <v>159415</v>
      </c>
      <c r="B705" t="s">
        <v>3856</v>
      </c>
      <c r="C705" t="s">
        <v>1459</v>
      </c>
      <c r="D705" t="s">
        <v>1460</v>
      </c>
      <c r="F705" t="s">
        <v>1461</v>
      </c>
      <c r="G705" t="s">
        <v>1462</v>
      </c>
      <c r="H705" t="s">
        <v>1463</v>
      </c>
      <c r="I705" t="s">
        <v>3825</v>
      </c>
      <c r="J705" t="s">
        <v>3826</v>
      </c>
      <c r="K705" t="s">
        <v>3827</v>
      </c>
      <c r="L705" t="s">
        <v>1467</v>
      </c>
      <c r="M705" t="s">
        <v>1002</v>
      </c>
      <c r="N705" t="s">
        <v>7339</v>
      </c>
      <c r="O705" t="s">
        <v>1002</v>
      </c>
      <c r="P705" t="s">
        <v>1469</v>
      </c>
      <c r="Q705" t="s">
        <v>8286</v>
      </c>
      <c r="R705" t="s">
        <v>3857</v>
      </c>
      <c r="S705" t="s">
        <v>1002</v>
      </c>
      <c r="T705" t="s">
        <v>3859</v>
      </c>
      <c r="U705" t="s">
        <v>1469</v>
      </c>
      <c r="V705" t="s">
        <v>1474</v>
      </c>
      <c r="W705" t="s">
        <v>1474</v>
      </c>
      <c r="X705" s="2">
        <v>30764</v>
      </c>
      <c r="Y705" s="2">
        <v>42544</v>
      </c>
      <c r="Z705" t="s">
        <v>1539</v>
      </c>
      <c r="AA705" s="2">
        <v>40008</v>
      </c>
      <c r="AB705" s="2">
        <v>42544</v>
      </c>
      <c r="AD705" t="s">
        <v>21</v>
      </c>
      <c r="AF705" t="s">
        <v>7335</v>
      </c>
      <c r="AG705" t="s">
        <v>13</v>
      </c>
      <c r="AI705">
        <v>212184</v>
      </c>
      <c r="AJ705" s="2">
        <v>37549</v>
      </c>
      <c r="AK705" t="s">
        <v>1002</v>
      </c>
      <c r="AL705" t="s">
        <v>1469</v>
      </c>
      <c r="AM705" t="s">
        <v>1470</v>
      </c>
      <c r="AT705" t="s">
        <v>7420</v>
      </c>
      <c r="AU705" t="s">
        <v>1802</v>
      </c>
      <c r="AV705" t="s">
        <v>7048</v>
      </c>
    </row>
    <row r="706" spans="1:49" x14ac:dyDescent="0.35">
      <c r="A706">
        <v>159501</v>
      </c>
      <c r="B706" t="s">
        <v>5261</v>
      </c>
      <c r="C706" t="s">
        <v>1459</v>
      </c>
      <c r="D706" t="s">
        <v>4293</v>
      </c>
      <c r="F706" t="s">
        <v>1461</v>
      </c>
      <c r="G706" t="s">
        <v>1462</v>
      </c>
      <c r="H706" t="s">
        <v>4294</v>
      </c>
      <c r="I706" t="s">
        <v>4666</v>
      </c>
      <c r="J706" t="s">
        <v>4691</v>
      </c>
      <c r="K706" t="s">
        <v>4692</v>
      </c>
      <c r="L706" t="s">
        <v>1467</v>
      </c>
      <c r="M706" t="s">
        <v>441</v>
      </c>
      <c r="N706" t="s">
        <v>7339</v>
      </c>
      <c r="O706" t="s">
        <v>441</v>
      </c>
      <c r="P706" t="s">
        <v>1469</v>
      </c>
      <c r="Q706" t="s">
        <v>8287</v>
      </c>
      <c r="R706" t="s">
        <v>5154</v>
      </c>
      <c r="S706" t="s">
        <v>441</v>
      </c>
      <c r="T706" t="s">
        <v>5263</v>
      </c>
      <c r="U706" t="s">
        <v>1469</v>
      </c>
      <c r="V706" t="s">
        <v>2899</v>
      </c>
      <c r="W706" t="s">
        <v>1474</v>
      </c>
      <c r="X706" s="2">
        <v>34673</v>
      </c>
      <c r="Y706" s="2">
        <v>42608</v>
      </c>
      <c r="Z706" t="s">
        <v>1538</v>
      </c>
      <c r="AA706" s="2">
        <v>42568</v>
      </c>
      <c r="AB706" s="2">
        <v>42568</v>
      </c>
      <c r="AD706" t="s">
        <v>21</v>
      </c>
      <c r="AF706" t="s">
        <v>7335</v>
      </c>
      <c r="AG706" t="s">
        <v>13</v>
      </c>
      <c r="AI706">
        <v>211099</v>
      </c>
      <c r="AJ706" s="2">
        <v>37549</v>
      </c>
      <c r="AK706" t="s">
        <v>441</v>
      </c>
      <c r="AL706" t="s">
        <v>1469</v>
      </c>
      <c r="AM706" t="s">
        <v>1470</v>
      </c>
      <c r="AT706" t="s">
        <v>7471</v>
      </c>
      <c r="AU706" t="s">
        <v>5264</v>
      </c>
      <c r="AV706" t="s">
        <v>6374</v>
      </c>
    </row>
    <row r="707" spans="1:49" x14ac:dyDescent="0.35">
      <c r="A707">
        <v>159510</v>
      </c>
      <c r="B707" t="s">
        <v>2421</v>
      </c>
      <c r="C707" t="s">
        <v>1459</v>
      </c>
      <c r="D707" t="s">
        <v>1460</v>
      </c>
      <c r="F707" t="s">
        <v>1461</v>
      </c>
      <c r="G707" t="s">
        <v>1462</v>
      </c>
      <c r="H707" t="s">
        <v>1463</v>
      </c>
      <c r="I707" t="s">
        <v>2369</v>
      </c>
      <c r="J707" t="s">
        <v>2409</v>
      </c>
      <c r="K707" t="s">
        <v>2410</v>
      </c>
      <c r="L707" t="s">
        <v>1467</v>
      </c>
      <c r="M707" t="s">
        <v>625</v>
      </c>
      <c r="N707" t="s">
        <v>7333</v>
      </c>
      <c r="O707" t="s">
        <v>2422</v>
      </c>
      <c r="P707" t="s">
        <v>1469</v>
      </c>
      <c r="Q707" t="s">
        <v>7334</v>
      </c>
      <c r="R707" t="s">
        <v>2411</v>
      </c>
      <c r="S707" t="s">
        <v>2422</v>
      </c>
      <c r="T707" t="s">
        <v>2411</v>
      </c>
      <c r="U707" t="s">
        <v>1469</v>
      </c>
      <c r="V707" t="s">
        <v>2182</v>
      </c>
      <c r="W707" t="s">
        <v>2183</v>
      </c>
      <c r="X707" s="2">
        <v>34044</v>
      </c>
      <c r="Z707" t="s">
        <v>1726</v>
      </c>
      <c r="AA707" s="2">
        <v>34717</v>
      </c>
      <c r="AB707" s="2">
        <v>42653</v>
      </c>
      <c r="AC707" t="s">
        <v>1791</v>
      </c>
      <c r="AD707" t="s">
        <v>21</v>
      </c>
      <c r="AF707" t="s">
        <v>7335</v>
      </c>
      <c r="AG707" t="s">
        <v>13</v>
      </c>
      <c r="AI707">
        <v>205765</v>
      </c>
      <c r="AJ707" s="2">
        <v>37549</v>
      </c>
      <c r="AK707" t="s">
        <v>2422</v>
      </c>
      <c r="AL707" t="s">
        <v>1469</v>
      </c>
      <c r="AM707" t="s">
        <v>1470</v>
      </c>
      <c r="AO707" t="s">
        <v>8288</v>
      </c>
      <c r="AQ707" t="s">
        <v>625</v>
      </c>
      <c r="AT707" t="s">
        <v>7568</v>
      </c>
      <c r="AU707" t="s">
        <v>6845</v>
      </c>
      <c r="AV707" t="s">
        <v>6846</v>
      </c>
    </row>
    <row r="708" spans="1:49" x14ac:dyDescent="0.35">
      <c r="A708">
        <v>159527</v>
      </c>
      <c r="B708" t="s">
        <v>3266</v>
      </c>
      <c r="C708" t="s">
        <v>1459</v>
      </c>
      <c r="D708" t="s">
        <v>1460</v>
      </c>
      <c r="F708" t="s">
        <v>1461</v>
      </c>
      <c r="G708" t="s">
        <v>1462</v>
      </c>
      <c r="H708" t="s">
        <v>1463</v>
      </c>
      <c r="I708" t="s">
        <v>3174</v>
      </c>
      <c r="J708" t="s">
        <v>3203</v>
      </c>
      <c r="K708" t="s">
        <v>3204</v>
      </c>
      <c r="L708" t="s">
        <v>1467</v>
      </c>
      <c r="M708" t="s">
        <v>710</v>
      </c>
      <c r="N708" t="s">
        <v>7339</v>
      </c>
      <c r="O708" t="s">
        <v>710</v>
      </c>
      <c r="P708" t="s">
        <v>1469</v>
      </c>
      <c r="Q708" t="s">
        <v>8169</v>
      </c>
      <c r="R708" t="s">
        <v>3267</v>
      </c>
      <c r="S708" t="s">
        <v>710</v>
      </c>
      <c r="T708" t="s">
        <v>3229</v>
      </c>
      <c r="U708" t="s">
        <v>1469</v>
      </c>
      <c r="V708" t="s">
        <v>1474</v>
      </c>
      <c r="W708" t="s">
        <v>1474</v>
      </c>
      <c r="X708" s="2">
        <v>33414</v>
      </c>
      <c r="Y708" s="2">
        <v>42506</v>
      </c>
      <c r="Z708" t="s">
        <v>1475</v>
      </c>
      <c r="AA708" s="2">
        <v>40981</v>
      </c>
      <c r="AB708" s="2">
        <v>43042</v>
      </c>
      <c r="AE708" t="s">
        <v>7353</v>
      </c>
      <c r="AF708" t="s">
        <v>7335</v>
      </c>
      <c r="AG708" t="s">
        <v>13</v>
      </c>
      <c r="AI708">
        <v>205045</v>
      </c>
      <c r="AJ708" s="2">
        <v>37549</v>
      </c>
      <c r="AK708" t="s">
        <v>710</v>
      </c>
      <c r="AL708" t="s">
        <v>1469</v>
      </c>
      <c r="AM708" t="s">
        <v>1470</v>
      </c>
      <c r="AT708" t="s">
        <v>7347</v>
      </c>
      <c r="AU708" t="s">
        <v>7060</v>
      </c>
      <c r="AV708" t="s">
        <v>7061</v>
      </c>
    </row>
    <row r="709" spans="1:49" x14ac:dyDescent="0.35">
      <c r="A709">
        <v>159541</v>
      </c>
      <c r="B709" t="s">
        <v>4907</v>
      </c>
      <c r="C709" t="s">
        <v>1459</v>
      </c>
      <c r="D709" t="s">
        <v>4293</v>
      </c>
      <c r="F709" t="s">
        <v>1461</v>
      </c>
      <c r="G709" t="s">
        <v>1462</v>
      </c>
      <c r="H709" t="s">
        <v>4294</v>
      </c>
      <c r="I709" t="s">
        <v>4666</v>
      </c>
      <c r="J709" t="s">
        <v>4691</v>
      </c>
      <c r="K709" t="s">
        <v>4692</v>
      </c>
      <c r="L709" t="s">
        <v>1467</v>
      </c>
      <c r="M709" t="s">
        <v>620</v>
      </c>
      <c r="N709" t="s">
        <v>7339</v>
      </c>
      <c r="O709" t="s">
        <v>620</v>
      </c>
      <c r="P709" t="s">
        <v>4923</v>
      </c>
      <c r="Q709" t="s">
        <v>7334</v>
      </c>
      <c r="R709" t="s">
        <v>4908</v>
      </c>
      <c r="S709" t="s">
        <v>620</v>
      </c>
      <c r="T709" t="s">
        <v>4908</v>
      </c>
      <c r="U709" t="s">
        <v>4923</v>
      </c>
      <c r="V709" t="s">
        <v>1474</v>
      </c>
      <c r="W709" t="s">
        <v>1474</v>
      </c>
      <c r="X709" s="2">
        <v>30818</v>
      </c>
      <c r="Y709" s="2">
        <v>42437</v>
      </c>
      <c r="Z709" t="s">
        <v>1475</v>
      </c>
      <c r="AA709" s="2">
        <v>37507</v>
      </c>
      <c r="AB709" s="2">
        <v>42437</v>
      </c>
      <c r="AE709" t="s">
        <v>7353</v>
      </c>
      <c r="AF709" t="s">
        <v>7335</v>
      </c>
      <c r="AG709" t="s">
        <v>13</v>
      </c>
      <c r="AI709">
        <v>193884</v>
      </c>
      <c r="AJ709" s="2">
        <v>37549</v>
      </c>
      <c r="AK709" t="s">
        <v>620</v>
      </c>
      <c r="AL709" t="s">
        <v>1469</v>
      </c>
      <c r="AM709" t="s">
        <v>1470</v>
      </c>
      <c r="AT709" t="s">
        <v>8289</v>
      </c>
      <c r="AU709" t="s">
        <v>6339</v>
      </c>
      <c r="AV709" t="s">
        <v>6340</v>
      </c>
    </row>
    <row r="710" spans="1:49" x14ac:dyDescent="0.35">
      <c r="A710">
        <v>159592</v>
      </c>
      <c r="B710" t="s">
        <v>4607</v>
      </c>
      <c r="C710" t="s">
        <v>1459</v>
      </c>
      <c r="D710" t="s">
        <v>1460</v>
      </c>
      <c r="F710" t="s">
        <v>1461</v>
      </c>
      <c r="G710" t="s">
        <v>1462</v>
      </c>
      <c r="H710" t="s">
        <v>1463</v>
      </c>
      <c r="I710" t="s">
        <v>4598</v>
      </c>
      <c r="J710" t="s">
        <v>4599</v>
      </c>
      <c r="K710" t="s">
        <v>4600</v>
      </c>
      <c r="L710" t="s">
        <v>1467</v>
      </c>
      <c r="M710" t="s">
        <v>160</v>
      </c>
      <c r="N710" t="s">
        <v>7339</v>
      </c>
      <c r="O710" t="s">
        <v>160</v>
      </c>
      <c r="P710" t="s">
        <v>2758</v>
      </c>
      <c r="Q710" t="s">
        <v>7334</v>
      </c>
      <c r="R710" t="s">
        <v>4609</v>
      </c>
      <c r="S710" t="s">
        <v>160</v>
      </c>
      <c r="T710" t="s">
        <v>4609</v>
      </c>
      <c r="U710" t="s">
        <v>2758</v>
      </c>
      <c r="V710" t="s">
        <v>1474</v>
      </c>
      <c r="W710" t="s">
        <v>1474</v>
      </c>
      <c r="X710" s="2">
        <v>30721</v>
      </c>
      <c r="Y710" s="2">
        <v>42198</v>
      </c>
      <c r="Z710" t="s">
        <v>1475</v>
      </c>
      <c r="AA710" s="2">
        <v>34732</v>
      </c>
      <c r="AB710" s="2">
        <v>43033</v>
      </c>
      <c r="AD710" t="s">
        <v>21</v>
      </c>
      <c r="AF710" t="s">
        <v>7335</v>
      </c>
      <c r="AG710" t="s">
        <v>13</v>
      </c>
      <c r="AI710">
        <v>194355</v>
      </c>
      <c r="AJ710" s="2">
        <v>37549</v>
      </c>
      <c r="AK710" t="s">
        <v>160</v>
      </c>
      <c r="AL710" t="s">
        <v>1469</v>
      </c>
      <c r="AM710" t="s">
        <v>1470</v>
      </c>
      <c r="AR710" t="s">
        <v>8290</v>
      </c>
      <c r="AT710" t="s">
        <v>7341</v>
      </c>
      <c r="AU710" t="s">
        <v>4611</v>
      </c>
      <c r="AV710" t="s">
        <v>6914</v>
      </c>
      <c r="AW710" t="s">
        <v>4608</v>
      </c>
    </row>
    <row r="711" spans="1:49" x14ac:dyDescent="0.35">
      <c r="A711">
        <v>159598</v>
      </c>
      <c r="B711" t="s">
        <v>5407</v>
      </c>
      <c r="C711" t="s">
        <v>1459</v>
      </c>
      <c r="D711" t="s">
        <v>4293</v>
      </c>
      <c r="F711" t="s">
        <v>1461</v>
      </c>
      <c r="G711" t="s">
        <v>1462</v>
      </c>
      <c r="H711" t="s">
        <v>4294</v>
      </c>
      <c r="I711" t="s">
        <v>4666</v>
      </c>
      <c r="J711" t="s">
        <v>4691</v>
      </c>
      <c r="K711" t="s">
        <v>4692</v>
      </c>
      <c r="L711" t="s">
        <v>1467</v>
      </c>
      <c r="M711" t="s">
        <v>934</v>
      </c>
      <c r="N711" t="s">
        <v>7339</v>
      </c>
      <c r="O711" t="s">
        <v>934</v>
      </c>
      <c r="P711" t="s">
        <v>4923</v>
      </c>
      <c r="Q711" t="s">
        <v>7423</v>
      </c>
      <c r="R711" t="s">
        <v>5353</v>
      </c>
      <c r="S711" t="s">
        <v>934</v>
      </c>
      <c r="T711" t="s">
        <v>5410</v>
      </c>
      <c r="U711" t="s">
        <v>4923</v>
      </c>
      <c r="V711" t="s">
        <v>1474</v>
      </c>
      <c r="W711" t="s">
        <v>1474</v>
      </c>
      <c r="X711" s="2">
        <v>34149</v>
      </c>
      <c r="Y711" s="2">
        <v>42202</v>
      </c>
      <c r="Z711" t="s">
        <v>1475</v>
      </c>
      <c r="AA711" s="2">
        <v>37455</v>
      </c>
      <c r="AB711" s="2">
        <v>43052</v>
      </c>
      <c r="AE711" t="s">
        <v>7353</v>
      </c>
      <c r="AF711" t="s">
        <v>7335</v>
      </c>
      <c r="AG711" t="s">
        <v>13</v>
      </c>
      <c r="AI711">
        <v>194499</v>
      </c>
      <c r="AJ711" s="2">
        <v>37549</v>
      </c>
      <c r="AK711" t="s">
        <v>934</v>
      </c>
      <c r="AL711" t="s">
        <v>1469</v>
      </c>
      <c r="AM711" t="s">
        <v>1470</v>
      </c>
      <c r="AO711" t="s">
        <v>8291</v>
      </c>
      <c r="AR711" t="s">
        <v>8292</v>
      </c>
      <c r="AT711" t="s">
        <v>7341</v>
      </c>
      <c r="AU711" t="s">
        <v>5411</v>
      </c>
      <c r="AV711" t="s">
        <v>6454</v>
      </c>
      <c r="AW711" t="s">
        <v>8293</v>
      </c>
    </row>
    <row r="712" spans="1:49" x14ac:dyDescent="0.35">
      <c r="A712">
        <v>159703</v>
      </c>
      <c r="B712" t="s">
        <v>6028</v>
      </c>
      <c r="C712" t="s">
        <v>1459</v>
      </c>
      <c r="D712" t="s">
        <v>1460</v>
      </c>
      <c r="F712" t="s">
        <v>1461</v>
      </c>
      <c r="G712" t="s">
        <v>1462</v>
      </c>
      <c r="H712" t="s">
        <v>1463</v>
      </c>
      <c r="I712" t="s">
        <v>6009</v>
      </c>
      <c r="J712" t="s">
        <v>6010</v>
      </c>
      <c r="K712" t="s">
        <v>6011</v>
      </c>
      <c r="L712" t="s">
        <v>1467</v>
      </c>
      <c r="M712" t="s">
        <v>944</v>
      </c>
      <c r="N712" t="s">
        <v>7339</v>
      </c>
      <c r="O712" t="s">
        <v>944</v>
      </c>
      <c r="P712" t="s">
        <v>1469</v>
      </c>
      <c r="Q712" t="s">
        <v>7769</v>
      </c>
      <c r="R712" t="s">
        <v>6029</v>
      </c>
      <c r="S712" t="s">
        <v>944</v>
      </c>
      <c r="T712" t="s">
        <v>6031</v>
      </c>
      <c r="U712" t="s">
        <v>1469</v>
      </c>
      <c r="V712" t="s">
        <v>1474</v>
      </c>
      <c r="W712" t="s">
        <v>1474</v>
      </c>
      <c r="X712" s="2">
        <v>30770</v>
      </c>
      <c r="Y712" s="2">
        <v>42599</v>
      </c>
      <c r="Z712" t="s">
        <v>1605</v>
      </c>
      <c r="AA712" s="2">
        <v>42488</v>
      </c>
      <c r="AB712" s="2">
        <v>42488</v>
      </c>
      <c r="AD712" t="s">
        <v>13</v>
      </c>
      <c r="AF712" t="s">
        <v>7335</v>
      </c>
      <c r="AG712" t="s">
        <v>13</v>
      </c>
      <c r="AI712">
        <v>232635</v>
      </c>
      <c r="AJ712" s="2">
        <v>37549</v>
      </c>
      <c r="AK712" t="s">
        <v>944</v>
      </c>
      <c r="AL712" t="s">
        <v>1469</v>
      </c>
      <c r="AM712" t="s">
        <v>1470</v>
      </c>
      <c r="AT712" t="s">
        <v>8294</v>
      </c>
      <c r="AU712" t="s">
        <v>6599</v>
      </c>
      <c r="AV712" t="s">
        <v>6600</v>
      </c>
    </row>
    <row r="713" spans="1:49" x14ac:dyDescent="0.35">
      <c r="A713">
        <v>159743</v>
      </c>
      <c r="B713" t="s">
        <v>8295</v>
      </c>
      <c r="C713" t="s">
        <v>1459</v>
      </c>
      <c r="D713" t="s">
        <v>4293</v>
      </c>
      <c r="F713" t="s">
        <v>1461</v>
      </c>
      <c r="G713" t="s">
        <v>1462</v>
      </c>
      <c r="H713" t="s">
        <v>4294</v>
      </c>
      <c r="I713" t="s">
        <v>4666</v>
      </c>
      <c r="J713" t="s">
        <v>4691</v>
      </c>
      <c r="K713" t="s">
        <v>4692</v>
      </c>
      <c r="L713" t="s">
        <v>1467</v>
      </c>
      <c r="M713" t="s">
        <v>815</v>
      </c>
      <c r="N713" t="s">
        <v>7333</v>
      </c>
      <c r="O713" t="s">
        <v>8296</v>
      </c>
      <c r="P713" t="s">
        <v>1469</v>
      </c>
      <c r="Q713" t="s">
        <v>8297</v>
      </c>
      <c r="R713" t="s">
        <v>8298</v>
      </c>
      <c r="V713" t="s">
        <v>1474</v>
      </c>
      <c r="W713" t="s">
        <v>1474</v>
      </c>
      <c r="X713" s="2">
        <v>39380</v>
      </c>
      <c r="Y713" s="2">
        <v>39380</v>
      </c>
      <c r="AK713" t="s">
        <v>8296</v>
      </c>
      <c r="AL713" t="s">
        <v>1469</v>
      </c>
      <c r="AM713" t="s">
        <v>1470</v>
      </c>
      <c r="AO713" t="s">
        <v>8299</v>
      </c>
      <c r="AQ713" t="s">
        <v>815</v>
      </c>
      <c r="AR713" t="s">
        <v>8300</v>
      </c>
      <c r="AT713" t="s">
        <v>8301</v>
      </c>
      <c r="AV713" t="s">
        <v>8302</v>
      </c>
    </row>
    <row r="714" spans="1:49" x14ac:dyDescent="0.35">
      <c r="A714">
        <v>159792</v>
      </c>
      <c r="B714" t="s">
        <v>1873</v>
      </c>
      <c r="C714" t="s">
        <v>1459</v>
      </c>
      <c r="D714" t="s">
        <v>1460</v>
      </c>
      <c r="F714" t="s">
        <v>1461</v>
      </c>
      <c r="G714" t="s">
        <v>1462</v>
      </c>
      <c r="H714" t="s">
        <v>1463</v>
      </c>
      <c r="I714" t="s">
        <v>1464</v>
      </c>
      <c r="J714" t="s">
        <v>1465</v>
      </c>
      <c r="K714" t="s">
        <v>1466</v>
      </c>
      <c r="L714" t="s">
        <v>1467</v>
      </c>
      <c r="M714" t="s">
        <v>1353</v>
      </c>
      <c r="N714" t="s">
        <v>7339</v>
      </c>
      <c r="O714" t="s">
        <v>1353</v>
      </c>
      <c r="P714" t="s">
        <v>1487</v>
      </c>
      <c r="Q714" t="s">
        <v>8303</v>
      </c>
      <c r="R714" t="s">
        <v>1805</v>
      </c>
      <c r="S714" t="s">
        <v>1353</v>
      </c>
      <c r="T714" t="s">
        <v>1875</v>
      </c>
      <c r="U714" t="s">
        <v>1487</v>
      </c>
      <c r="V714" t="s">
        <v>1604</v>
      </c>
      <c r="W714" t="s">
        <v>1537</v>
      </c>
      <c r="X714" s="2">
        <v>42551</v>
      </c>
      <c r="Y714" s="2">
        <v>42551</v>
      </c>
      <c r="Z714" t="s">
        <v>1539</v>
      </c>
      <c r="AA714" s="2">
        <v>42391</v>
      </c>
      <c r="AB714" s="2">
        <v>42391</v>
      </c>
      <c r="AD714" t="s">
        <v>21</v>
      </c>
      <c r="AF714" t="s">
        <v>7335</v>
      </c>
      <c r="AG714" t="s">
        <v>13</v>
      </c>
      <c r="AI714">
        <v>234770</v>
      </c>
      <c r="AJ714" s="2">
        <v>37549</v>
      </c>
      <c r="AK714" t="s">
        <v>1353</v>
      </c>
      <c r="AL714" t="s">
        <v>1469</v>
      </c>
      <c r="AM714" t="s">
        <v>1470</v>
      </c>
      <c r="AT714" t="s">
        <v>7391</v>
      </c>
      <c r="AU714" t="s">
        <v>1476</v>
      </c>
      <c r="AV714" t="s">
        <v>6634</v>
      </c>
    </row>
    <row r="715" spans="1:49" x14ac:dyDescent="0.35">
      <c r="A715">
        <v>159797</v>
      </c>
      <c r="B715" t="s">
        <v>6217</v>
      </c>
      <c r="C715" t="s">
        <v>1459</v>
      </c>
      <c r="D715" t="s">
        <v>1460</v>
      </c>
      <c r="F715" t="s">
        <v>1461</v>
      </c>
      <c r="G715" t="s">
        <v>1462</v>
      </c>
      <c r="H715" t="s">
        <v>1463</v>
      </c>
      <c r="I715" t="s">
        <v>1464</v>
      </c>
      <c r="J715" t="s">
        <v>6157</v>
      </c>
      <c r="K715" t="s">
        <v>6158</v>
      </c>
      <c r="L715" t="s">
        <v>1467</v>
      </c>
      <c r="M715" t="s">
        <v>1029</v>
      </c>
      <c r="N715" t="s">
        <v>7339</v>
      </c>
      <c r="O715" t="s">
        <v>1029</v>
      </c>
      <c r="P715" t="s">
        <v>1469</v>
      </c>
      <c r="Q715" t="s">
        <v>8304</v>
      </c>
      <c r="R715" t="s">
        <v>6218</v>
      </c>
      <c r="S715" t="s">
        <v>1029</v>
      </c>
      <c r="T715" t="s">
        <v>6218</v>
      </c>
      <c r="U715" t="s">
        <v>1469</v>
      </c>
      <c r="V715" t="s">
        <v>1474</v>
      </c>
      <c r="W715" t="s">
        <v>1474</v>
      </c>
      <c r="X715" s="2">
        <v>30923</v>
      </c>
      <c r="Y715" s="2">
        <v>42503</v>
      </c>
      <c r="Z715" t="s">
        <v>1475</v>
      </c>
      <c r="AA715" s="2">
        <v>41745</v>
      </c>
      <c r="AB715" s="2">
        <v>43057</v>
      </c>
      <c r="AE715" t="s">
        <v>7353</v>
      </c>
      <c r="AF715" t="s">
        <v>7335</v>
      </c>
      <c r="AG715" t="s">
        <v>13</v>
      </c>
      <c r="AI715">
        <v>198088</v>
      </c>
      <c r="AJ715" s="2">
        <v>37549</v>
      </c>
      <c r="AK715" t="s">
        <v>1029</v>
      </c>
      <c r="AL715" t="s">
        <v>1469</v>
      </c>
      <c r="AM715" t="s">
        <v>1470</v>
      </c>
      <c r="AT715" t="s">
        <v>7347</v>
      </c>
      <c r="AU715" t="s">
        <v>6220</v>
      </c>
      <c r="AV715" t="s">
        <v>6812</v>
      </c>
    </row>
    <row r="716" spans="1:49" x14ac:dyDescent="0.35">
      <c r="A716">
        <v>159798</v>
      </c>
      <c r="B716" t="s">
        <v>6222</v>
      </c>
      <c r="C716" t="s">
        <v>1459</v>
      </c>
      <c r="D716" t="s">
        <v>1460</v>
      </c>
      <c r="F716" t="s">
        <v>1461</v>
      </c>
      <c r="G716" t="s">
        <v>1462</v>
      </c>
      <c r="H716" t="s">
        <v>1463</v>
      </c>
      <c r="I716" t="s">
        <v>1464</v>
      </c>
      <c r="J716" t="s">
        <v>6157</v>
      </c>
      <c r="K716" t="s">
        <v>6158</v>
      </c>
      <c r="L716" t="s">
        <v>1467</v>
      </c>
      <c r="M716" t="s">
        <v>1049</v>
      </c>
      <c r="N716" t="s">
        <v>7339</v>
      </c>
      <c r="O716" t="s">
        <v>1049</v>
      </c>
      <c r="P716" t="s">
        <v>1469</v>
      </c>
      <c r="Q716" t="s">
        <v>7345</v>
      </c>
      <c r="R716" t="s">
        <v>6208</v>
      </c>
      <c r="S716" t="s">
        <v>1049</v>
      </c>
      <c r="T716" t="s">
        <v>6210</v>
      </c>
      <c r="U716" t="s">
        <v>1469</v>
      </c>
      <c r="V716" t="s">
        <v>1474</v>
      </c>
      <c r="W716" t="s">
        <v>1474</v>
      </c>
      <c r="X716" s="2">
        <v>31607</v>
      </c>
      <c r="Y716" s="2">
        <v>42566</v>
      </c>
      <c r="Z716" t="s">
        <v>1475</v>
      </c>
      <c r="AA716" s="2">
        <v>42566</v>
      </c>
      <c r="AB716" s="2">
        <v>42566</v>
      </c>
      <c r="AE716" t="s">
        <v>7353</v>
      </c>
      <c r="AF716" t="s">
        <v>7335</v>
      </c>
      <c r="AG716" t="s">
        <v>13</v>
      </c>
      <c r="AI716">
        <v>198089</v>
      </c>
      <c r="AJ716" s="2">
        <v>37549</v>
      </c>
      <c r="AK716" t="s">
        <v>1049</v>
      </c>
      <c r="AL716" t="s">
        <v>1469</v>
      </c>
      <c r="AM716" t="s">
        <v>1470</v>
      </c>
      <c r="AT716" t="s">
        <v>7341</v>
      </c>
      <c r="AU716" t="s">
        <v>1476</v>
      </c>
      <c r="AV716" t="s">
        <v>6811</v>
      </c>
    </row>
    <row r="717" spans="1:49" x14ac:dyDescent="0.35">
      <c r="A717">
        <v>159809</v>
      </c>
      <c r="B717" t="s">
        <v>1848</v>
      </c>
      <c r="C717" t="s">
        <v>1459</v>
      </c>
      <c r="D717" t="s">
        <v>1460</v>
      </c>
      <c r="F717" t="s">
        <v>1461</v>
      </c>
      <c r="G717" t="s">
        <v>1462</v>
      </c>
      <c r="H717" t="s">
        <v>1463</v>
      </c>
      <c r="I717" t="s">
        <v>1464</v>
      </c>
      <c r="J717" t="s">
        <v>1465</v>
      </c>
      <c r="K717" t="s">
        <v>1466</v>
      </c>
      <c r="L717" t="s">
        <v>1467</v>
      </c>
      <c r="M717" t="s">
        <v>1356</v>
      </c>
      <c r="N717" t="s">
        <v>7339</v>
      </c>
      <c r="O717" t="s">
        <v>1356</v>
      </c>
      <c r="P717" t="s">
        <v>1487</v>
      </c>
      <c r="R717" t="s">
        <v>1849</v>
      </c>
      <c r="S717" t="s">
        <v>1356</v>
      </c>
      <c r="T717" t="s">
        <v>1849</v>
      </c>
      <c r="U717" t="s">
        <v>1487</v>
      </c>
      <c r="V717" t="s">
        <v>1536</v>
      </c>
      <c r="W717" t="s">
        <v>1537</v>
      </c>
      <c r="X717" s="2">
        <v>36892</v>
      </c>
      <c r="Y717" s="2">
        <v>36892</v>
      </c>
      <c r="Z717" t="s">
        <v>1726</v>
      </c>
      <c r="AA717" s="2">
        <v>39727</v>
      </c>
      <c r="AB717" s="2">
        <v>42684</v>
      </c>
      <c r="AC717" t="s">
        <v>1852</v>
      </c>
      <c r="AF717" t="s">
        <v>7335</v>
      </c>
      <c r="AG717" t="s">
        <v>13</v>
      </c>
      <c r="AI717">
        <v>226418</v>
      </c>
      <c r="AJ717" s="2">
        <v>37549</v>
      </c>
      <c r="AK717" t="s">
        <v>1356</v>
      </c>
      <c r="AL717" t="s">
        <v>1469</v>
      </c>
      <c r="AM717" t="s">
        <v>1470</v>
      </c>
      <c r="AQ717" t="s">
        <v>1851</v>
      </c>
      <c r="AT717" t="s">
        <v>7549</v>
      </c>
      <c r="AU717" t="s">
        <v>6717</v>
      </c>
      <c r="AV717" t="s">
        <v>6718</v>
      </c>
    </row>
    <row r="718" spans="1:49" x14ac:dyDescent="0.35">
      <c r="A718">
        <v>159810</v>
      </c>
      <c r="B718" t="s">
        <v>6282</v>
      </c>
      <c r="C718" t="s">
        <v>1459</v>
      </c>
      <c r="D718" t="s">
        <v>1460</v>
      </c>
      <c r="F718" t="s">
        <v>1461</v>
      </c>
      <c r="G718" t="s">
        <v>1462</v>
      </c>
      <c r="H718" t="s">
        <v>1463</v>
      </c>
      <c r="I718" t="s">
        <v>1464</v>
      </c>
      <c r="J718" t="s">
        <v>6157</v>
      </c>
      <c r="K718" t="s">
        <v>6158</v>
      </c>
      <c r="L718" t="s">
        <v>1467</v>
      </c>
      <c r="M718" t="s">
        <v>1038</v>
      </c>
      <c r="N718" t="s">
        <v>7339</v>
      </c>
      <c r="O718" t="s">
        <v>1038</v>
      </c>
      <c r="P718" t="s">
        <v>1469</v>
      </c>
      <c r="Q718" t="s">
        <v>7345</v>
      </c>
      <c r="R718" t="s">
        <v>6283</v>
      </c>
      <c r="S718" t="s">
        <v>1038</v>
      </c>
      <c r="T718" t="s">
        <v>6283</v>
      </c>
      <c r="U718" t="s">
        <v>1469</v>
      </c>
      <c r="V718" t="s">
        <v>1474</v>
      </c>
      <c r="W718" t="s">
        <v>1474</v>
      </c>
      <c r="X718" s="2">
        <v>35507</v>
      </c>
      <c r="Y718" s="2">
        <v>42503</v>
      </c>
      <c r="Z718" t="s">
        <v>1475</v>
      </c>
      <c r="AA718" s="2">
        <v>37543</v>
      </c>
      <c r="AB718" s="2">
        <v>42650</v>
      </c>
      <c r="AD718" t="s">
        <v>21</v>
      </c>
      <c r="AF718" t="s">
        <v>7335</v>
      </c>
      <c r="AG718" t="s">
        <v>13</v>
      </c>
      <c r="AI718">
        <v>211541</v>
      </c>
      <c r="AJ718" s="2">
        <v>37549</v>
      </c>
      <c r="AK718" t="s">
        <v>1038</v>
      </c>
      <c r="AL718" t="s">
        <v>1469</v>
      </c>
      <c r="AM718" t="s">
        <v>1470</v>
      </c>
      <c r="AT718" t="s">
        <v>7484</v>
      </c>
      <c r="AU718" t="s">
        <v>2194</v>
      </c>
      <c r="AV718" t="s">
        <v>6797</v>
      </c>
    </row>
    <row r="719" spans="1:49" x14ac:dyDescent="0.35">
      <c r="A719">
        <v>159852</v>
      </c>
      <c r="B719" t="s">
        <v>2153</v>
      </c>
      <c r="C719" t="s">
        <v>1459</v>
      </c>
      <c r="D719" t="s">
        <v>1460</v>
      </c>
      <c r="F719" t="s">
        <v>1461</v>
      </c>
      <c r="G719" t="s">
        <v>1462</v>
      </c>
      <c r="H719" t="s">
        <v>1463</v>
      </c>
      <c r="I719" t="s">
        <v>1464</v>
      </c>
      <c r="J719" t="s">
        <v>1465</v>
      </c>
      <c r="K719" t="s">
        <v>1466</v>
      </c>
      <c r="L719" t="s">
        <v>1467</v>
      </c>
      <c r="M719" t="s">
        <v>1189</v>
      </c>
      <c r="N719" t="s">
        <v>7339</v>
      </c>
      <c r="O719" t="s">
        <v>1189</v>
      </c>
      <c r="P719" t="s">
        <v>1469</v>
      </c>
      <c r="R719" t="s">
        <v>2146</v>
      </c>
      <c r="S719" t="s">
        <v>1189</v>
      </c>
      <c r="T719" t="s">
        <v>2146</v>
      </c>
      <c r="U719" t="s">
        <v>1469</v>
      </c>
      <c r="V719" t="s">
        <v>1496</v>
      </c>
      <c r="W719" t="s">
        <v>1497</v>
      </c>
      <c r="X719" s="2">
        <v>42492</v>
      </c>
      <c r="Y719" s="2">
        <v>42492</v>
      </c>
      <c r="Z719" t="s">
        <v>1482</v>
      </c>
      <c r="AA719" s="2">
        <v>43580</v>
      </c>
      <c r="AB719" s="2">
        <v>43580</v>
      </c>
      <c r="AC719" t="s">
        <v>1483</v>
      </c>
      <c r="AF719" t="s">
        <v>7335</v>
      </c>
      <c r="AG719" t="s">
        <v>13</v>
      </c>
      <c r="AI719">
        <v>205876</v>
      </c>
      <c r="AJ719" s="2">
        <v>37549</v>
      </c>
      <c r="AK719" t="s">
        <v>1189</v>
      </c>
      <c r="AL719" t="s">
        <v>1469</v>
      </c>
      <c r="AM719" t="s">
        <v>1470</v>
      </c>
      <c r="AQ719" t="s">
        <v>2155</v>
      </c>
      <c r="AT719" t="s">
        <v>7343</v>
      </c>
      <c r="AU719" t="s">
        <v>1663</v>
      </c>
      <c r="AV719" t="s">
        <v>6791</v>
      </c>
      <c r="AW719" t="s">
        <v>8305</v>
      </c>
    </row>
    <row r="720" spans="1:49" x14ac:dyDescent="0.35">
      <c r="A720">
        <v>159877</v>
      </c>
      <c r="B720" t="s">
        <v>4461</v>
      </c>
      <c r="C720" t="s">
        <v>1459</v>
      </c>
      <c r="D720" t="s">
        <v>4293</v>
      </c>
      <c r="F720" t="s">
        <v>1461</v>
      </c>
      <c r="G720" t="s">
        <v>1462</v>
      </c>
      <c r="H720" t="s">
        <v>4294</v>
      </c>
      <c r="I720" t="s">
        <v>4318</v>
      </c>
      <c r="J720" t="s">
        <v>4328</v>
      </c>
      <c r="K720" t="s">
        <v>4329</v>
      </c>
      <c r="L720" t="s">
        <v>1467</v>
      </c>
      <c r="M720" t="s">
        <v>536</v>
      </c>
      <c r="N720" t="s">
        <v>7339</v>
      </c>
      <c r="O720" t="s">
        <v>536</v>
      </c>
      <c r="P720" t="s">
        <v>4335</v>
      </c>
      <c r="Q720" t="s">
        <v>8306</v>
      </c>
      <c r="R720" t="s">
        <v>4463</v>
      </c>
      <c r="S720" t="s">
        <v>536</v>
      </c>
      <c r="T720" t="s">
        <v>4465</v>
      </c>
      <c r="U720" t="s">
        <v>4335</v>
      </c>
      <c r="V720" t="s">
        <v>1474</v>
      </c>
      <c r="W720" t="s">
        <v>1474</v>
      </c>
      <c r="X720" s="2">
        <v>35808</v>
      </c>
      <c r="Y720" s="2">
        <v>42503</v>
      </c>
      <c r="Z720" t="s">
        <v>1475</v>
      </c>
      <c r="AA720" s="2">
        <v>43757</v>
      </c>
      <c r="AB720" s="2">
        <v>43757</v>
      </c>
      <c r="AE720" t="s">
        <v>7353</v>
      </c>
      <c r="AF720" t="s">
        <v>7335</v>
      </c>
      <c r="AG720" t="s">
        <v>13</v>
      </c>
      <c r="AI720">
        <v>229680</v>
      </c>
      <c r="AJ720" s="2">
        <v>37549</v>
      </c>
      <c r="AK720" t="s">
        <v>536</v>
      </c>
      <c r="AL720" t="s">
        <v>1623</v>
      </c>
      <c r="AM720" t="s">
        <v>1624</v>
      </c>
      <c r="AR720" t="s">
        <v>8307</v>
      </c>
      <c r="AT720" t="s">
        <v>7341</v>
      </c>
      <c r="AU720" t="s">
        <v>1476</v>
      </c>
      <c r="AV720" t="s">
        <v>6338</v>
      </c>
      <c r="AW720" t="s">
        <v>8308</v>
      </c>
    </row>
    <row r="721" spans="1:49" x14ac:dyDescent="0.35">
      <c r="A721">
        <v>159884</v>
      </c>
      <c r="B721" t="s">
        <v>4658</v>
      </c>
      <c r="C721" t="s">
        <v>1459</v>
      </c>
      <c r="D721" t="s">
        <v>4293</v>
      </c>
      <c r="F721" t="s">
        <v>1461</v>
      </c>
      <c r="G721" t="s">
        <v>1462</v>
      </c>
      <c r="H721" t="s">
        <v>4294</v>
      </c>
      <c r="I721" t="s">
        <v>4659</v>
      </c>
      <c r="J721" t="s">
        <v>4660</v>
      </c>
      <c r="K721" t="s">
        <v>4661</v>
      </c>
      <c r="L721" t="s">
        <v>1467</v>
      </c>
      <c r="M721" t="s">
        <v>735</v>
      </c>
      <c r="N721" t="s">
        <v>7339</v>
      </c>
      <c r="O721" t="s">
        <v>735</v>
      </c>
      <c r="P721" t="s">
        <v>4306</v>
      </c>
      <c r="Q721" t="s">
        <v>8309</v>
      </c>
      <c r="R721" t="s">
        <v>4662</v>
      </c>
      <c r="S721" t="s">
        <v>735</v>
      </c>
      <c r="T721" t="s">
        <v>4662</v>
      </c>
      <c r="U721" t="s">
        <v>4306</v>
      </c>
      <c r="V721" t="s">
        <v>1474</v>
      </c>
      <c r="W721" t="s">
        <v>1474</v>
      </c>
      <c r="X721" s="2">
        <v>32051</v>
      </c>
      <c r="Y721" s="2">
        <v>42138</v>
      </c>
      <c r="Z721" t="s">
        <v>1475</v>
      </c>
      <c r="AA721" s="2">
        <v>41695</v>
      </c>
      <c r="AB721" s="2">
        <v>43042</v>
      </c>
      <c r="AD721" t="s">
        <v>21</v>
      </c>
      <c r="AF721" t="s">
        <v>7335</v>
      </c>
      <c r="AG721" t="s">
        <v>13</v>
      </c>
      <c r="AI721">
        <v>246465</v>
      </c>
      <c r="AJ721" s="2">
        <v>37549</v>
      </c>
      <c r="AK721" t="s">
        <v>735</v>
      </c>
      <c r="AL721" t="s">
        <v>1469</v>
      </c>
      <c r="AM721" t="s">
        <v>1470</v>
      </c>
      <c r="AT721" t="s">
        <v>7347</v>
      </c>
      <c r="AU721" t="s">
        <v>1476</v>
      </c>
      <c r="AV721" t="s">
        <v>6294</v>
      </c>
    </row>
    <row r="722" spans="1:49" x14ac:dyDescent="0.35">
      <c r="A722">
        <v>159897</v>
      </c>
      <c r="B722" t="s">
        <v>4838</v>
      </c>
      <c r="C722" t="s">
        <v>1459</v>
      </c>
      <c r="D722" t="s">
        <v>4293</v>
      </c>
      <c r="F722" t="s">
        <v>1461</v>
      </c>
      <c r="G722" t="s">
        <v>1462</v>
      </c>
      <c r="H722" t="s">
        <v>4294</v>
      </c>
      <c r="I722" t="s">
        <v>4666</v>
      </c>
      <c r="J722" t="s">
        <v>4691</v>
      </c>
      <c r="K722" t="s">
        <v>4692</v>
      </c>
      <c r="L722" t="s">
        <v>1467</v>
      </c>
      <c r="M722" t="s">
        <v>275</v>
      </c>
      <c r="N722" t="s">
        <v>7339</v>
      </c>
      <c r="O722" t="s">
        <v>275</v>
      </c>
      <c r="P722" t="s">
        <v>1469</v>
      </c>
      <c r="Q722" t="s">
        <v>7750</v>
      </c>
      <c r="R722" t="s">
        <v>4820</v>
      </c>
      <c r="S722" t="s">
        <v>275</v>
      </c>
      <c r="T722" t="s">
        <v>4822</v>
      </c>
      <c r="U722" t="s">
        <v>1469</v>
      </c>
      <c r="V722" t="s">
        <v>1474</v>
      </c>
      <c r="W722" t="s">
        <v>1474</v>
      </c>
      <c r="X722" s="2">
        <v>34130</v>
      </c>
      <c r="Y722" s="2">
        <v>34130</v>
      </c>
      <c r="Z722" t="s">
        <v>1482</v>
      </c>
      <c r="AA722" s="2">
        <v>42990</v>
      </c>
      <c r="AB722" s="2">
        <v>42990</v>
      </c>
      <c r="AC722" t="s">
        <v>1483</v>
      </c>
      <c r="AF722" t="s">
        <v>7335</v>
      </c>
      <c r="AG722" t="s">
        <v>13</v>
      </c>
      <c r="AI722">
        <v>198195</v>
      </c>
      <c r="AJ722" s="2">
        <v>37549</v>
      </c>
      <c r="AK722" t="s">
        <v>275</v>
      </c>
      <c r="AL722" t="s">
        <v>1469</v>
      </c>
      <c r="AM722" t="s">
        <v>1470</v>
      </c>
      <c r="AO722" t="s">
        <v>8310</v>
      </c>
      <c r="AT722" t="s">
        <v>7343</v>
      </c>
      <c r="AU722" t="s">
        <v>6330</v>
      </c>
      <c r="AV722" t="s">
        <v>6331</v>
      </c>
      <c r="AW722" t="s">
        <v>8209</v>
      </c>
    </row>
    <row r="723" spans="1:49" x14ac:dyDescent="0.35">
      <c r="A723">
        <v>159898</v>
      </c>
      <c r="B723" t="s">
        <v>4831</v>
      </c>
      <c r="C723" t="s">
        <v>1459</v>
      </c>
      <c r="D723" t="s">
        <v>4293</v>
      </c>
      <c r="F723" t="s">
        <v>1461</v>
      </c>
      <c r="G723" t="s">
        <v>1462</v>
      </c>
      <c r="H723" t="s">
        <v>4294</v>
      </c>
      <c r="I723" t="s">
        <v>4666</v>
      </c>
      <c r="J723" t="s">
        <v>4691</v>
      </c>
      <c r="K723" t="s">
        <v>4692</v>
      </c>
      <c r="L723" t="s">
        <v>1467</v>
      </c>
      <c r="M723" t="s">
        <v>269</v>
      </c>
      <c r="N723" t="s">
        <v>7339</v>
      </c>
      <c r="O723" t="s">
        <v>269</v>
      </c>
      <c r="P723" t="s">
        <v>1469</v>
      </c>
      <c r="Q723" t="s">
        <v>8311</v>
      </c>
      <c r="R723" t="s">
        <v>4833</v>
      </c>
      <c r="S723" t="s">
        <v>269</v>
      </c>
      <c r="T723" t="s">
        <v>4835</v>
      </c>
      <c r="U723" t="s">
        <v>1469</v>
      </c>
      <c r="V723" t="s">
        <v>1474</v>
      </c>
      <c r="W723" t="s">
        <v>1474</v>
      </c>
      <c r="X723" s="2">
        <v>36300</v>
      </c>
      <c r="Y723" s="2">
        <v>36300</v>
      </c>
      <c r="Z723" t="s">
        <v>1726</v>
      </c>
      <c r="AA723" s="2">
        <v>41359</v>
      </c>
      <c r="AB723" s="2">
        <v>41359</v>
      </c>
      <c r="AC723" t="s">
        <v>1483</v>
      </c>
      <c r="AF723" t="s">
        <v>7335</v>
      </c>
      <c r="AG723" t="s">
        <v>13</v>
      </c>
      <c r="AI723">
        <v>198193</v>
      </c>
      <c r="AJ723" s="2">
        <v>37549</v>
      </c>
      <c r="AK723" t="s">
        <v>269</v>
      </c>
      <c r="AL723" t="s">
        <v>1469</v>
      </c>
      <c r="AM723" t="s">
        <v>1470</v>
      </c>
      <c r="AO723" t="s">
        <v>8312</v>
      </c>
      <c r="AT723" t="s">
        <v>8313</v>
      </c>
      <c r="AU723" t="s">
        <v>4836</v>
      </c>
      <c r="AV723" t="s">
        <v>6332</v>
      </c>
      <c r="AW723" t="s">
        <v>8314</v>
      </c>
    </row>
    <row r="724" spans="1:49" x14ac:dyDescent="0.35">
      <c r="A724">
        <v>159907</v>
      </c>
      <c r="B724" t="s">
        <v>2879</v>
      </c>
      <c r="C724" t="s">
        <v>1459</v>
      </c>
      <c r="D724" t="s">
        <v>1460</v>
      </c>
      <c r="F724" t="s">
        <v>1461</v>
      </c>
      <c r="G724" t="s">
        <v>1462</v>
      </c>
      <c r="H724" t="s">
        <v>1463</v>
      </c>
      <c r="I724" t="s">
        <v>2880</v>
      </c>
      <c r="J724" t="s">
        <v>2881</v>
      </c>
      <c r="K724" t="s">
        <v>2882</v>
      </c>
      <c r="L724" t="s">
        <v>1467</v>
      </c>
      <c r="M724" t="s">
        <v>101</v>
      </c>
      <c r="N724" t="s">
        <v>7339</v>
      </c>
      <c r="O724" t="s">
        <v>101</v>
      </c>
      <c r="P724" t="s">
        <v>1469</v>
      </c>
      <c r="Q724" t="s">
        <v>8315</v>
      </c>
      <c r="R724" t="s">
        <v>2884</v>
      </c>
      <c r="S724" t="s">
        <v>2886</v>
      </c>
      <c r="U724" t="s">
        <v>1469</v>
      </c>
      <c r="V724" t="s">
        <v>1591</v>
      </c>
      <c r="W724" t="s">
        <v>1592</v>
      </c>
      <c r="X724" s="2">
        <v>32265</v>
      </c>
      <c r="Y724" s="2">
        <v>32265</v>
      </c>
      <c r="Z724" t="s">
        <v>1482</v>
      </c>
      <c r="AA724" s="2">
        <v>34189</v>
      </c>
      <c r="AC724" t="s">
        <v>1483</v>
      </c>
      <c r="AF724" t="s">
        <v>7335</v>
      </c>
      <c r="AG724" t="s">
        <v>13</v>
      </c>
      <c r="AI724">
        <v>248148</v>
      </c>
      <c r="AJ724" s="2">
        <v>37549</v>
      </c>
      <c r="AK724" t="s">
        <v>101</v>
      </c>
      <c r="AL724" t="s">
        <v>1469</v>
      </c>
      <c r="AM724" t="s">
        <v>1470</v>
      </c>
      <c r="AO724" t="s">
        <v>8316</v>
      </c>
      <c r="AQ724" t="s">
        <v>2885</v>
      </c>
      <c r="AR724" t="s">
        <v>8317</v>
      </c>
      <c r="AT724" t="s">
        <v>7668</v>
      </c>
      <c r="AU724" t="s">
        <v>7136</v>
      </c>
      <c r="AV724" t="s">
        <v>7137</v>
      </c>
      <c r="AW724" t="s">
        <v>8318</v>
      </c>
    </row>
    <row r="725" spans="1:49" x14ac:dyDescent="0.35">
      <c r="A725">
        <v>159925</v>
      </c>
      <c r="B725" t="s">
        <v>2050</v>
      </c>
      <c r="C725" t="s">
        <v>1459</v>
      </c>
      <c r="D725" t="s">
        <v>1460</v>
      </c>
      <c r="F725" t="s">
        <v>1461</v>
      </c>
      <c r="G725" t="s">
        <v>1462</v>
      </c>
      <c r="H725" t="s">
        <v>1463</v>
      </c>
      <c r="I725" t="s">
        <v>1464</v>
      </c>
      <c r="J725" t="s">
        <v>1465</v>
      </c>
      <c r="K725" t="s">
        <v>1466</v>
      </c>
      <c r="L725" t="s">
        <v>1467</v>
      </c>
      <c r="M725" t="s">
        <v>119</v>
      </c>
      <c r="N725" t="s">
        <v>7333</v>
      </c>
      <c r="O725" t="s">
        <v>2051</v>
      </c>
      <c r="P725" t="s">
        <v>1623</v>
      </c>
      <c r="Q725" t="s">
        <v>8319</v>
      </c>
      <c r="R725" t="s">
        <v>2053</v>
      </c>
      <c r="S725" t="s">
        <v>119</v>
      </c>
      <c r="T725" t="s">
        <v>2055</v>
      </c>
      <c r="U725" t="s">
        <v>1487</v>
      </c>
      <c r="V725" t="s">
        <v>1725</v>
      </c>
      <c r="W725" t="s">
        <v>1725</v>
      </c>
      <c r="X725" s="2">
        <v>34119</v>
      </c>
      <c r="Y725" s="2">
        <v>42228</v>
      </c>
      <c r="Z725" t="s">
        <v>1475</v>
      </c>
      <c r="AA725" s="2">
        <v>43085</v>
      </c>
      <c r="AB725" s="2">
        <v>43085</v>
      </c>
      <c r="AD725" t="s">
        <v>21</v>
      </c>
      <c r="AF725" t="s">
        <v>7335</v>
      </c>
      <c r="AG725" t="s">
        <v>13</v>
      </c>
      <c r="AI725">
        <v>222838</v>
      </c>
      <c r="AJ725" s="2">
        <v>37549</v>
      </c>
      <c r="AK725" t="s">
        <v>2051</v>
      </c>
      <c r="AL725" t="s">
        <v>1469</v>
      </c>
      <c r="AM725" t="s">
        <v>1470</v>
      </c>
      <c r="AQ725" t="s">
        <v>119</v>
      </c>
      <c r="AT725" t="s">
        <v>8320</v>
      </c>
      <c r="AU725" t="s">
        <v>6784</v>
      </c>
      <c r="AV725" t="s">
        <v>6785</v>
      </c>
      <c r="AW725" t="s">
        <v>8321</v>
      </c>
    </row>
    <row r="726" spans="1:49" x14ac:dyDescent="0.35">
      <c r="A726">
        <v>159970</v>
      </c>
      <c r="B726" t="s">
        <v>3380</v>
      </c>
      <c r="C726" t="s">
        <v>1459</v>
      </c>
      <c r="D726" t="s">
        <v>1460</v>
      </c>
      <c r="F726" t="s">
        <v>1461</v>
      </c>
      <c r="G726" t="s">
        <v>1462</v>
      </c>
      <c r="H726" t="s">
        <v>1463</v>
      </c>
      <c r="I726" t="s">
        <v>3313</v>
      </c>
      <c r="J726" t="s">
        <v>3314</v>
      </c>
      <c r="K726" t="s">
        <v>3315</v>
      </c>
      <c r="L726" t="s">
        <v>1467</v>
      </c>
      <c r="M726" t="s">
        <v>228</v>
      </c>
      <c r="N726" t="s">
        <v>7339</v>
      </c>
      <c r="O726" t="s">
        <v>228</v>
      </c>
      <c r="P726" t="s">
        <v>1469</v>
      </c>
      <c r="Q726" t="s">
        <v>8322</v>
      </c>
      <c r="R726" t="s">
        <v>3328</v>
      </c>
      <c r="S726" t="s">
        <v>228</v>
      </c>
      <c r="T726" t="s">
        <v>3328</v>
      </c>
      <c r="U726" t="s">
        <v>1469</v>
      </c>
      <c r="V726" t="s">
        <v>1604</v>
      </c>
      <c r="W726" t="s">
        <v>1537</v>
      </c>
      <c r="X726" s="2">
        <v>33340</v>
      </c>
      <c r="Y726" s="2">
        <v>42506</v>
      </c>
      <c r="Z726" t="s">
        <v>1475</v>
      </c>
      <c r="AA726" s="2">
        <v>40960</v>
      </c>
      <c r="AB726" s="2">
        <v>44508</v>
      </c>
      <c r="AD726" t="s">
        <v>21</v>
      </c>
      <c r="AF726" t="s">
        <v>7335</v>
      </c>
      <c r="AG726" t="s">
        <v>13</v>
      </c>
      <c r="AI726">
        <v>248389</v>
      </c>
      <c r="AJ726" s="2">
        <v>37549</v>
      </c>
      <c r="AK726" t="s">
        <v>228</v>
      </c>
      <c r="AL726" t="s">
        <v>1469</v>
      </c>
      <c r="AM726" t="s">
        <v>1470</v>
      </c>
      <c r="AT726" t="s">
        <v>7347</v>
      </c>
      <c r="AU726" t="s">
        <v>1476</v>
      </c>
      <c r="AV726" t="s">
        <v>7198</v>
      </c>
    </row>
    <row r="727" spans="1:49" x14ac:dyDescent="0.35">
      <c r="A727">
        <v>160035</v>
      </c>
      <c r="B727" t="s">
        <v>2857</v>
      </c>
      <c r="C727" t="s">
        <v>1459</v>
      </c>
      <c r="D727" t="s">
        <v>1460</v>
      </c>
      <c r="F727" t="s">
        <v>1461</v>
      </c>
      <c r="G727" t="s">
        <v>1462</v>
      </c>
      <c r="H727" t="s">
        <v>1463</v>
      </c>
      <c r="I727" t="s">
        <v>2813</v>
      </c>
      <c r="J727" t="s">
        <v>2814</v>
      </c>
      <c r="K727" t="s">
        <v>2815</v>
      </c>
      <c r="L727" t="s">
        <v>1467</v>
      </c>
      <c r="M727" t="s">
        <v>32</v>
      </c>
      <c r="N727" t="s">
        <v>7339</v>
      </c>
      <c r="O727" t="s">
        <v>32</v>
      </c>
      <c r="P727" t="s">
        <v>1469</v>
      </c>
      <c r="R727" t="s">
        <v>2858</v>
      </c>
      <c r="S727" t="s">
        <v>32</v>
      </c>
      <c r="T727" t="s">
        <v>2859</v>
      </c>
      <c r="U727" t="s">
        <v>1469</v>
      </c>
      <c r="V727" t="s">
        <v>1496</v>
      </c>
      <c r="W727" t="s">
        <v>1497</v>
      </c>
      <c r="X727" s="2">
        <v>34397</v>
      </c>
      <c r="Y727" s="2">
        <v>34397</v>
      </c>
      <c r="Z727" t="s">
        <v>2860</v>
      </c>
      <c r="AA727" s="2">
        <v>44396</v>
      </c>
      <c r="AB727" s="2">
        <v>44396</v>
      </c>
      <c r="AD727" t="s">
        <v>21</v>
      </c>
      <c r="AF727" t="s">
        <v>7335</v>
      </c>
      <c r="AG727" t="s">
        <v>13</v>
      </c>
      <c r="AI727">
        <v>194110</v>
      </c>
      <c r="AJ727" s="2">
        <v>37549</v>
      </c>
      <c r="AK727" t="s">
        <v>32</v>
      </c>
      <c r="AL727" t="s">
        <v>1469</v>
      </c>
      <c r="AM727" t="s">
        <v>1470</v>
      </c>
      <c r="AT727" t="s">
        <v>7455</v>
      </c>
      <c r="AU727" t="s">
        <v>6828</v>
      </c>
      <c r="AV727" t="s">
        <v>6829</v>
      </c>
    </row>
    <row r="728" spans="1:49" x14ac:dyDescent="0.35">
      <c r="A728">
        <v>160038</v>
      </c>
      <c r="B728" t="s">
        <v>6212</v>
      </c>
      <c r="C728" t="s">
        <v>1459</v>
      </c>
      <c r="D728" t="s">
        <v>1460</v>
      </c>
      <c r="F728" t="s">
        <v>1461</v>
      </c>
      <c r="G728" t="s">
        <v>1462</v>
      </c>
      <c r="H728" t="s">
        <v>1463</v>
      </c>
      <c r="I728" t="s">
        <v>1464</v>
      </c>
      <c r="J728" t="s">
        <v>6157</v>
      </c>
      <c r="K728" t="s">
        <v>6158</v>
      </c>
      <c r="L728" t="s">
        <v>1467</v>
      </c>
      <c r="M728" t="s">
        <v>1018</v>
      </c>
      <c r="N728" t="s">
        <v>7339</v>
      </c>
      <c r="O728" t="s">
        <v>1018</v>
      </c>
      <c r="P728" t="s">
        <v>1469</v>
      </c>
      <c r="Q728" t="s">
        <v>7711</v>
      </c>
      <c r="R728" t="s">
        <v>6213</v>
      </c>
      <c r="S728" t="s">
        <v>1018</v>
      </c>
      <c r="T728" t="s">
        <v>6213</v>
      </c>
      <c r="U728" t="s">
        <v>1469</v>
      </c>
      <c r="V728" t="s">
        <v>1536</v>
      </c>
      <c r="W728" t="s">
        <v>1537</v>
      </c>
      <c r="X728" s="2">
        <v>33559</v>
      </c>
      <c r="Y728" s="2">
        <v>40932</v>
      </c>
      <c r="Z728" t="s">
        <v>1726</v>
      </c>
      <c r="AA728" s="2">
        <v>40233</v>
      </c>
      <c r="AB728" s="2">
        <v>42632</v>
      </c>
      <c r="AC728" t="s">
        <v>1791</v>
      </c>
      <c r="AD728" t="s">
        <v>21</v>
      </c>
      <c r="AF728" t="s">
        <v>7508</v>
      </c>
      <c r="AG728" t="s">
        <v>13</v>
      </c>
      <c r="AI728">
        <v>209012</v>
      </c>
      <c r="AJ728" s="2">
        <v>37549</v>
      </c>
      <c r="AK728" t="s">
        <v>1018</v>
      </c>
      <c r="AL728" t="s">
        <v>1469</v>
      </c>
      <c r="AM728" t="s">
        <v>1470</v>
      </c>
      <c r="AQ728" t="s">
        <v>6215</v>
      </c>
      <c r="AT728" t="s">
        <v>7382</v>
      </c>
      <c r="AU728" t="s">
        <v>6586</v>
      </c>
      <c r="AV728" t="s">
        <v>6813</v>
      </c>
    </row>
    <row r="729" spans="1:49" x14ac:dyDescent="0.35">
      <c r="A729">
        <v>160045</v>
      </c>
      <c r="B729" t="s">
        <v>1838</v>
      </c>
      <c r="C729" t="s">
        <v>1459</v>
      </c>
      <c r="D729" t="s">
        <v>1460</v>
      </c>
      <c r="F729" t="s">
        <v>1461</v>
      </c>
      <c r="G729" t="s">
        <v>1462</v>
      </c>
      <c r="H729" t="s">
        <v>1463</v>
      </c>
      <c r="I729" t="s">
        <v>1464</v>
      </c>
      <c r="J729" t="s">
        <v>1465</v>
      </c>
      <c r="K729" t="s">
        <v>1466</v>
      </c>
      <c r="L729" t="s">
        <v>1467</v>
      </c>
      <c r="M729" t="s">
        <v>507</v>
      </c>
      <c r="N729" t="s">
        <v>7339</v>
      </c>
      <c r="O729" t="s">
        <v>507</v>
      </c>
      <c r="P729" t="s">
        <v>1487</v>
      </c>
      <c r="Q729" t="s">
        <v>8089</v>
      </c>
      <c r="R729" t="s">
        <v>1805</v>
      </c>
      <c r="S729" t="s">
        <v>507</v>
      </c>
      <c r="T729" t="s">
        <v>1807</v>
      </c>
      <c r="U729" t="s">
        <v>1487</v>
      </c>
      <c r="V729" t="s">
        <v>1474</v>
      </c>
      <c r="W729" t="s">
        <v>1474</v>
      </c>
      <c r="X729" s="2">
        <v>32279</v>
      </c>
      <c r="Y729" s="2">
        <v>42391</v>
      </c>
      <c r="Z729" t="s">
        <v>1475</v>
      </c>
      <c r="AA729" s="2">
        <v>42991</v>
      </c>
      <c r="AB729" s="2">
        <v>42991</v>
      </c>
      <c r="AE729" t="s">
        <v>7353</v>
      </c>
      <c r="AF729" t="s">
        <v>7335</v>
      </c>
      <c r="AG729" t="s">
        <v>13</v>
      </c>
      <c r="AI729">
        <v>227139</v>
      </c>
      <c r="AJ729" s="2">
        <v>37549</v>
      </c>
      <c r="AK729" t="s">
        <v>507</v>
      </c>
      <c r="AL729" t="s">
        <v>1469</v>
      </c>
      <c r="AM729" t="s">
        <v>1470</v>
      </c>
      <c r="AT729" t="s">
        <v>8323</v>
      </c>
      <c r="AU729" t="s">
        <v>1476</v>
      </c>
      <c r="AV729" t="s">
        <v>6720</v>
      </c>
      <c r="AW729" t="s">
        <v>8324</v>
      </c>
    </row>
    <row r="730" spans="1:49" x14ac:dyDescent="0.35">
      <c r="A730">
        <v>160121</v>
      </c>
      <c r="B730" t="s">
        <v>4716</v>
      </c>
      <c r="C730" t="s">
        <v>1459</v>
      </c>
      <c r="D730" t="s">
        <v>4293</v>
      </c>
      <c r="F730" t="s">
        <v>1461</v>
      </c>
      <c r="G730" t="s">
        <v>1462</v>
      </c>
      <c r="H730" t="s">
        <v>4294</v>
      </c>
      <c r="I730" t="s">
        <v>4666</v>
      </c>
      <c r="J730" t="s">
        <v>4691</v>
      </c>
      <c r="K730" t="s">
        <v>4692</v>
      </c>
      <c r="L730" t="s">
        <v>1467</v>
      </c>
      <c r="M730" t="s">
        <v>817</v>
      </c>
      <c r="N730" t="s">
        <v>7333</v>
      </c>
      <c r="O730" t="s">
        <v>4717</v>
      </c>
      <c r="P730" t="s">
        <v>1469</v>
      </c>
      <c r="Q730" t="s">
        <v>8325</v>
      </c>
      <c r="R730" t="s">
        <v>4718</v>
      </c>
      <c r="S730" t="s">
        <v>4717</v>
      </c>
      <c r="T730" t="s">
        <v>4720</v>
      </c>
      <c r="U730" t="s">
        <v>1469</v>
      </c>
      <c r="V730" t="s">
        <v>1474</v>
      </c>
      <c r="W730" t="s">
        <v>1474</v>
      </c>
      <c r="X730" s="2">
        <v>31016</v>
      </c>
      <c r="Y730" s="2">
        <v>42503</v>
      </c>
      <c r="Z730" t="s">
        <v>1475</v>
      </c>
      <c r="AA730" s="2">
        <v>34732</v>
      </c>
      <c r="AB730" s="2">
        <v>42650</v>
      </c>
      <c r="AC730" t="s">
        <v>1483</v>
      </c>
      <c r="AF730" t="s">
        <v>7335</v>
      </c>
      <c r="AG730" t="s">
        <v>13</v>
      </c>
      <c r="AI730">
        <v>218918</v>
      </c>
      <c r="AJ730" s="2">
        <v>37549</v>
      </c>
      <c r="AK730" t="s">
        <v>4717</v>
      </c>
      <c r="AL730" t="s">
        <v>1469</v>
      </c>
      <c r="AM730" t="s">
        <v>1470</v>
      </c>
      <c r="AN730" t="s">
        <v>8326</v>
      </c>
      <c r="AO730" t="s">
        <v>8327</v>
      </c>
      <c r="AP730" t="s">
        <v>8328</v>
      </c>
      <c r="AQ730" t="s">
        <v>817</v>
      </c>
      <c r="AR730" t="s">
        <v>8329</v>
      </c>
      <c r="AT730" t="s">
        <v>8330</v>
      </c>
      <c r="AU730" t="s">
        <v>4721</v>
      </c>
      <c r="AV730" t="s">
        <v>6316</v>
      </c>
    </row>
    <row r="731" spans="1:49" x14ac:dyDescent="0.35">
      <c r="A731">
        <v>160146</v>
      </c>
      <c r="B731" t="s">
        <v>6128</v>
      </c>
      <c r="C731" t="s">
        <v>1459</v>
      </c>
      <c r="D731" t="s">
        <v>1460</v>
      </c>
      <c r="F731" t="s">
        <v>1461</v>
      </c>
      <c r="G731" t="s">
        <v>1462</v>
      </c>
      <c r="H731" t="s">
        <v>1463</v>
      </c>
      <c r="I731" t="s">
        <v>6009</v>
      </c>
      <c r="J731" t="s">
        <v>6010</v>
      </c>
      <c r="K731" t="s">
        <v>6011</v>
      </c>
      <c r="L731" t="s">
        <v>1467</v>
      </c>
      <c r="M731" t="s">
        <v>1133</v>
      </c>
      <c r="N731" t="s">
        <v>7339</v>
      </c>
      <c r="O731" t="s">
        <v>1133</v>
      </c>
      <c r="P731" t="s">
        <v>4267</v>
      </c>
      <c r="Q731" t="s">
        <v>8331</v>
      </c>
      <c r="R731" t="s">
        <v>6129</v>
      </c>
      <c r="S731" t="s">
        <v>1133</v>
      </c>
      <c r="T731" t="s">
        <v>6129</v>
      </c>
      <c r="U731" t="s">
        <v>4267</v>
      </c>
      <c r="V731" t="s">
        <v>1474</v>
      </c>
      <c r="W731" t="s">
        <v>1474</v>
      </c>
      <c r="X731" s="2">
        <v>33967</v>
      </c>
      <c r="Y731" s="2">
        <v>42296</v>
      </c>
      <c r="Z731" t="s">
        <v>1475</v>
      </c>
      <c r="AA731" s="2">
        <v>41887</v>
      </c>
      <c r="AB731" s="2">
        <v>43056</v>
      </c>
      <c r="AD731" t="s">
        <v>21</v>
      </c>
      <c r="AF731" t="s">
        <v>7335</v>
      </c>
      <c r="AG731" t="s">
        <v>13</v>
      </c>
      <c r="AI731">
        <v>210379</v>
      </c>
      <c r="AJ731" s="2">
        <v>37549</v>
      </c>
      <c r="AK731" t="s">
        <v>1133</v>
      </c>
      <c r="AL731" t="s">
        <v>1469</v>
      </c>
      <c r="AM731" t="s">
        <v>1470</v>
      </c>
      <c r="AT731" t="s">
        <v>7347</v>
      </c>
      <c r="AU731" t="s">
        <v>6611</v>
      </c>
      <c r="AV731" t="s">
        <v>6612</v>
      </c>
    </row>
    <row r="732" spans="1:49" x14ac:dyDescent="0.35">
      <c r="A732">
        <v>160154</v>
      </c>
      <c r="B732" t="s">
        <v>6236</v>
      </c>
      <c r="C732" t="s">
        <v>1459</v>
      </c>
      <c r="D732" t="s">
        <v>1460</v>
      </c>
      <c r="F732" t="s">
        <v>1461</v>
      </c>
      <c r="G732" t="s">
        <v>1462</v>
      </c>
      <c r="H732" t="s">
        <v>1463</v>
      </c>
      <c r="I732" t="s">
        <v>1464</v>
      </c>
      <c r="J732" t="s">
        <v>6157</v>
      </c>
      <c r="K732" t="s">
        <v>6158</v>
      </c>
      <c r="L732" t="s">
        <v>1467</v>
      </c>
      <c r="M732" t="s">
        <v>1394</v>
      </c>
      <c r="N732" t="s">
        <v>7339</v>
      </c>
      <c r="O732" t="s">
        <v>1394</v>
      </c>
      <c r="P732" t="s">
        <v>1469</v>
      </c>
      <c r="Q732" t="s">
        <v>8332</v>
      </c>
      <c r="R732" t="s">
        <v>6193</v>
      </c>
      <c r="S732" t="s">
        <v>1394</v>
      </c>
      <c r="T732" t="s">
        <v>6239</v>
      </c>
      <c r="U732" t="s">
        <v>1469</v>
      </c>
      <c r="V732" t="s">
        <v>1604</v>
      </c>
      <c r="W732" t="s">
        <v>1537</v>
      </c>
      <c r="X732" s="2">
        <v>34443</v>
      </c>
      <c r="Y732" s="2">
        <v>34443</v>
      </c>
      <c r="Z732" t="s">
        <v>3043</v>
      </c>
      <c r="AA732" s="2">
        <v>42566</v>
      </c>
      <c r="AB732" s="2">
        <v>42566</v>
      </c>
      <c r="AD732" t="s">
        <v>13</v>
      </c>
      <c r="AF732" t="s">
        <v>7335</v>
      </c>
      <c r="AG732" t="s">
        <v>13</v>
      </c>
      <c r="AI732">
        <v>234430</v>
      </c>
      <c r="AJ732" s="2">
        <v>37549</v>
      </c>
      <c r="AK732" t="s">
        <v>1394</v>
      </c>
      <c r="AL732" t="s">
        <v>1469</v>
      </c>
      <c r="AM732" t="s">
        <v>1470</v>
      </c>
      <c r="AQ732" t="s">
        <v>6238</v>
      </c>
      <c r="AT732" t="s">
        <v>8333</v>
      </c>
      <c r="AU732" t="s">
        <v>6240</v>
      </c>
      <c r="AV732" t="s">
        <v>6807</v>
      </c>
    </row>
    <row r="733" spans="1:49" x14ac:dyDescent="0.35">
      <c r="A733">
        <v>160163</v>
      </c>
      <c r="B733" t="s">
        <v>6002</v>
      </c>
      <c r="C733" t="s">
        <v>1459</v>
      </c>
      <c r="D733" t="s">
        <v>1460</v>
      </c>
      <c r="F733" t="s">
        <v>1461</v>
      </c>
      <c r="G733" t="s">
        <v>1462</v>
      </c>
      <c r="H733" t="s">
        <v>1463</v>
      </c>
      <c r="I733" t="s">
        <v>5973</v>
      </c>
      <c r="J733" t="s">
        <v>5974</v>
      </c>
      <c r="K733" t="s">
        <v>5975</v>
      </c>
      <c r="L733" t="s">
        <v>1467</v>
      </c>
      <c r="M733" t="s">
        <v>533</v>
      </c>
      <c r="N733" t="s">
        <v>7339</v>
      </c>
      <c r="O733" t="s">
        <v>533</v>
      </c>
      <c r="P733" t="s">
        <v>1469</v>
      </c>
      <c r="Q733" t="s">
        <v>7366</v>
      </c>
      <c r="R733" t="s">
        <v>6003</v>
      </c>
      <c r="S733" t="s">
        <v>533</v>
      </c>
      <c r="T733" t="s">
        <v>6003</v>
      </c>
      <c r="U733" t="s">
        <v>1469</v>
      </c>
      <c r="V733" t="s">
        <v>1474</v>
      </c>
      <c r="W733" t="s">
        <v>1474</v>
      </c>
      <c r="X733" s="2">
        <v>30818</v>
      </c>
      <c r="Y733" s="2">
        <v>42551</v>
      </c>
      <c r="Z733" t="s">
        <v>1475</v>
      </c>
      <c r="AA733" s="2">
        <v>41747</v>
      </c>
      <c r="AB733" s="2">
        <v>43042</v>
      </c>
      <c r="AD733" t="s">
        <v>21</v>
      </c>
      <c r="AF733" t="s">
        <v>7381</v>
      </c>
      <c r="AG733" t="s">
        <v>13</v>
      </c>
      <c r="AH733" t="s">
        <v>8334</v>
      </c>
      <c r="AI733">
        <v>237044</v>
      </c>
      <c r="AJ733" s="2">
        <v>37549</v>
      </c>
      <c r="AK733" t="s">
        <v>533</v>
      </c>
      <c r="AL733" t="s">
        <v>1469</v>
      </c>
      <c r="AM733" t="s">
        <v>1470</v>
      </c>
      <c r="AT733" t="s">
        <v>7406</v>
      </c>
      <c r="AU733" t="s">
        <v>6006</v>
      </c>
      <c r="AV733" t="s">
        <v>6588</v>
      </c>
    </row>
    <row r="734" spans="1:49" x14ac:dyDescent="0.35">
      <c r="A734">
        <v>160214</v>
      </c>
      <c r="B734" t="s">
        <v>3254</v>
      </c>
      <c r="C734" t="s">
        <v>1459</v>
      </c>
      <c r="D734" t="s">
        <v>1460</v>
      </c>
      <c r="F734" t="s">
        <v>1461</v>
      </c>
      <c r="G734" t="s">
        <v>1462</v>
      </c>
      <c r="H734" t="s">
        <v>1463</v>
      </c>
      <c r="I734" t="s">
        <v>3174</v>
      </c>
      <c r="J734" t="s">
        <v>3203</v>
      </c>
      <c r="K734" t="s">
        <v>3204</v>
      </c>
      <c r="L734" t="s">
        <v>1467</v>
      </c>
      <c r="M734" t="s">
        <v>713</v>
      </c>
      <c r="N734" t="s">
        <v>7339</v>
      </c>
      <c r="O734" t="s">
        <v>713</v>
      </c>
      <c r="P734" t="s">
        <v>1469</v>
      </c>
      <c r="Q734" t="s">
        <v>7832</v>
      </c>
      <c r="R734" t="s">
        <v>3255</v>
      </c>
      <c r="S734" t="s">
        <v>713</v>
      </c>
      <c r="T734" t="s">
        <v>3255</v>
      </c>
      <c r="U734" t="s">
        <v>1469</v>
      </c>
      <c r="V734" t="s">
        <v>1592</v>
      </c>
      <c r="W734" t="s">
        <v>1592</v>
      </c>
      <c r="X734" s="2">
        <v>37462</v>
      </c>
      <c r="Y734" s="2">
        <v>42573</v>
      </c>
      <c r="Z734" t="s">
        <v>1475</v>
      </c>
      <c r="AA734" s="2">
        <v>43783</v>
      </c>
      <c r="AB734" s="2">
        <v>43783</v>
      </c>
      <c r="AD734" t="s">
        <v>21</v>
      </c>
      <c r="AF734" t="s">
        <v>7335</v>
      </c>
      <c r="AG734" t="s">
        <v>13</v>
      </c>
      <c r="AI734">
        <v>241504</v>
      </c>
      <c r="AJ734" s="2">
        <v>37549</v>
      </c>
      <c r="AK734" t="s">
        <v>713</v>
      </c>
      <c r="AL734" t="s">
        <v>1469</v>
      </c>
      <c r="AM734" t="s">
        <v>1470</v>
      </c>
      <c r="AT734" t="s">
        <v>7347</v>
      </c>
      <c r="AU734" t="s">
        <v>1476</v>
      </c>
      <c r="AV734" t="s">
        <v>7065</v>
      </c>
    </row>
    <row r="735" spans="1:49" x14ac:dyDescent="0.35">
      <c r="A735">
        <v>160234</v>
      </c>
      <c r="B735" t="s">
        <v>5759</v>
      </c>
      <c r="C735" t="s">
        <v>1459</v>
      </c>
      <c r="D735" t="s">
        <v>5663</v>
      </c>
      <c r="F735" t="s">
        <v>1461</v>
      </c>
      <c r="G735" t="s">
        <v>5664</v>
      </c>
      <c r="H735" t="s">
        <v>5665</v>
      </c>
      <c r="I735" t="s">
        <v>5681</v>
      </c>
      <c r="J735" t="s">
        <v>5745</v>
      </c>
      <c r="K735" t="s">
        <v>5746</v>
      </c>
      <c r="L735" t="s">
        <v>1467</v>
      </c>
      <c r="M735" t="s">
        <v>861</v>
      </c>
      <c r="N735" t="s">
        <v>7339</v>
      </c>
      <c r="O735" t="s">
        <v>861</v>
      </c>
      <c r="P735" t="s">
        <v>1469</v>
      </c>
      <c r="Q735" t="s">
        <v>8335</v>
      </c>
      <c r="R735" t="s">
        <v>5761</v>
      </c>
      <c r="S735" t="s">
        <v>861</v>
      </c>
      <c r="T735" t="s">
        <v>5761</v>
      </c>
      <c r="U735" t="s">
        <v>1469</v>
      </c>
      <c r="V735" t="s">
        <v>1474</v>
      </c>
      <c r="W735" t="s">
        <v>1474</v>
      </c>
      <c r="X735" s="2">
        <v>30851</v>
      </c>
      <c r="Y735" s="2">
        <v>42404</v>
      </c>
      <c r="Z735" t="s">
        <v>1475</v>
      </c>
      <c r="AA735" s="2">
        <v>35062</v>
      </c>
      <c r="AB735" s="2">
        <v>42404</v>
      </c>
      <c r="AD735" t="s">
        <v>21</v>
      </c>
      <c r="AF735" t="s">
        <v>7335</v>
      </c>
      <c r="AG735" t="s">
        <v>13</v>
      </c>
      <c r="AI735">
        <v>228548</v>
      </c>
      <c r="AJ735" s="2">
        <v>37549</v>
      </c>
      <c r="AK735" t="s">
        <v>861</v>
      </c>
      <c r="AL735" t="s">
        <v>1469</v>
      </c>
      <c r="AM735" t="s">
        <v>1470</v>
      </c>
      <c r="AT735" t="s">
        <v>7337</v>
      </c>
      <c r="AU735" t="s">
        <v>5764</v>
      </c>
      <c r="AV735" t="s">
        <v>7259</v>
      </c>
      <c r="AW735" t="s">
        <v>8336</v>
      </c>
    </row>
    <row r="736" spans="1:49" x14ac:dyDescent="0.35">
      <c r="A736">
        <v>160236</v>
      </c>
      <c r="B736" t="s">
        <v>5369</v>
      </c>
      <c r="C736" t="s">
        <v>1459</v>
      </c>
      <c r="D736" t="s">
        <v>4293</v>
      </c>
      <c r="F736" t="s">
        <v>1461</v>
      </c>
      <c r="G736" t="s">
        <v>1462</v>
      </c>
      <c r="H736" t="s">
        <v>4294</v>
      </c>
      <c r="I736" t="s">
        <v>4666</v>
      </c>
      <c r="J736" t="s">
        <v>4691</v>
      </c>
      <c r="K736" t="s">
        <v>4692</v>
      </c>
      <c r="L736" t="s">
        <v>1467</v>
      </c>
      <c r="M736" t="s">
        <v>936</v>
      </c>
      <c r="N736" t="s">
        <v>7339</v>
      </c>
      <c r="O736" t="s">
        <v>936</v>
      </c>
      <c r="P736" t="s">
        <v>1469</v>
      </c>
      <c r="Q736" t="s">
        <v>7750</v>
      </c>
      <c r="R736" t="s">
        <v>5370</v>
      </c>
      <c r="S736" t="s">
        <v>936</v>
      </c>
      <c r="T736" t="s">
        <v>5372</v>
      </c>
      <c r="U736" t="s">
        <v>1469</v>
      </c>
      <c r="V736" t="s">
        <v>1474</v>
      </c>
      <c r="W736" t="s">
        <v>1474</v>
      </c>
      <c r="X736" s="2">
        <v>32197</v>
      </c>
      <c r="Y736" s="2">
        <v>42503</v>
      </c>
      <c r="Z736" t="s">
        <v>1475</v>
      </c>
      <c r="AA736" s="2">
        <v>41886</v>
      </c>
      <c r="AB736" s="2">
        <v>43052</v>
      </c>
      <c r="AF736" t="s">
        <v>7335</v>
      </c>
      <c r="AG736" t="s">
        <v>13</v>
      </c>
      <c r="AI736">
        <v>241259</v>
      </c>
      <c r="AJ736" s="2">
        <v>37549</v>
      </c>
      <c r="AK736" t="s">
        <v>936</v>
      </c>
      <c r="AL736" t="s">
        <v>1469</v>
      </c>
      <c r="AM736" t="s">
        <v>1470</v>
      </c>
      <c r="AQ736" t="s">
        <v>937</v>
      </c>
      <c r="AR736" t="s">
        <v>8337</v>
      </c>
      <c r="AT736" t="s">
        <v>7347</v>
      </c>
      <c r="AU736" t="s">
        <v>2194</v>
      </c>
      <c r="AV736" t="s">
        <v>6461</v>
      </c>
    </row>
    <row r="737" spans="1:49" x14ac:dyDescent="0.35">
      <c r="A737">
        <v>160236</v>
      </c>
      <c r="B737" t="s">
        <v>5369</v>
      </c>
      <c r="C737" t="s">
        <v>1459</v>
      </c>
      <c r="D737" t="s">
        <v>4293</v>
      </c>
      <c r="F737" t="s">
        <v>1461</v>
      </c>
      <c r="G737" t="s">
        <v>1462</v>
      </c>
      <c r="H737" t="s">
        <v>4294</v>
      </c>
      <c r="I737" t="s">
        <v>4666</v>
      </c>
      <c r="J737" t="s">
        <v>4691</v>
      </c>
      <c r="K737" t="s">
        <v>4692</v>
      </c>
      <c r="L737" t="s">
        <v>1467</v>
      </c>
      <c r="M737" t="s">
        <v>937</v>
      </c>
      <c r="N737" t="s">
        <v>7333</v>
      </c>
      <c r="O737" t="s">
        <v>936</v>
      </c>
      <c r="P737" t="s">
        <v>1469</v>
      </c>
      <c r="R737" t="s">
        <v>5370</v>
      </c>
      <c r="S737" t="s">
        <v>936</v>
      </c>
      <c r="T737" t="s">
        <v>5372</v>
      </c>
      <c r="U737" t="s">
        <v>1469</v>
      </c>
      <c r="V737" t="s">
        <v>1474</v>
      </c>
      <c r="W737" t="s">
        <v>1474</v>
      </c>
      <c r="X737" s="2">
        <v>32197</v>
      </c>
      <c r="Y737" s="2">
        <v>42503</v>
      </c>
      <c r="Z737" t="s">
        <v>1475</v>
      </c>
      <c r="AA737" s="2">
        <v>41886</v>
      </c>
      <c r="AB737" s="2">
        <v>43052</v>
      </c>
      <c r="AF737" t="s">
        <v>7335</v>
      </c>
      <c r="AG737" t="s">
        <v>13</v>
      </c>
      <c r="AI737">
        <v>241259</v>
      </c>
      <c r="AJ737" s="2">
        <v>37549</v>
      </c>
      <c r="AK737" t="s">
        <v>936</v>
      </c>
      <c r="AL737" t="s">
        <v>1469</v>
      </c>
      <c r="AM737" t="s">
        <v>1470</v>
      </c>
      <c r="AQ737" t="s">
        <v>937</v>
      </c>
      <c r="AR737" t="s">
        <v>8337</v>
      </c>
      <c r="AT737" t="s">
        <v>7347</v>
      </c>
      <c r="AU737" t="s">
        <v>2194</v>
      </c>
      <c r="AV737" t="s">
        <v>6461</v>
      </c>
    </row>
    <row r="738" spans="1:49" x14ac:dyDescent="0.35">
      <c r="A738">
        <v>160287</v>
      </c>
      <c r="B738" t="s">
        <v>2326</v>
      </c>
      <c r="C738" t="s">
        <v>1459</v>
      </c>
      <c r="D738" t="s">
        <v>1460</v>
      </c>
      <c r="F738" t="s">
        <v>1461</v>
      </c>
      <c r="G738" t="s">
        <v>1462</v>
      </c>
      <c r="H738" t="s">
        <v>1463</v>
      </c>
      <c r="I738" t="s">
        <v>2219</v>
      </c>
      <c r="J738" t="s">
        <v>2220</v>
      </c>
      <c r="K738" t="s">
        <v>2221</v>
      </c>
      <c r="L738" t="s">
        <v>1479</v>
      </c>
      <c r="M738" t="s">
        <v>1268</v>
      </c>
      <c r="N738" t="s">
        <v>7339</v>
      </c>
      <c r="O738" t="s">
        <v>1268</v>
      </c>
      <c r="P738" t="s">
        <v>1469</v>
      </c>
      <c r="Q738" t="s">
        <v>7334</v>
      </c>
      <c r="R738" t="s">
        <v>2328</v>
      </c>
      <c r="S738" t="s">
        <v>1268</v>
      </c>
      <c r="U738" t="s">
        <v>7449</v>
      </c>
      <c r="V738" t="s">
        <v>1474</v>
      </c>
      <c r="W738" t="s">
        <v>1474</v>
      </c>
      <c r="X738" s="2">
        <v>30935</v>
      </c>
      <c r="Y738" s="2">
        <v>30935</v>
      </c>
      <c r="Z738" t="s">
        <v>1482</v>
      </c>
      <c r="AA738" s="2">
        <v>34190</v>
      </c>
      <c r="AE738" t="s">
        <v>8186</v>
      </c>
      <c r="AF738" t="s">
        <v>7335</v>
      </c>
      <c r="AG738" t="s">
        <v>13</v>
      </c>
      <c r="AI738">
        <v>222372</v>
      </c>
      <c r="AJ738" s="2">
        <v>37549</v>
      </c>
      <c r="AK738" t="s">
        <v>1268</v>
      </c>
      <c r="AL738" t="s">
        <v>1469</v>
      </c>
      <c r="AM738" t="s">
        <v>1470</v>
      </c>
      <c r="AN738" t="s">
        <v>8338</v>
      </c>
      <c r="AS738" t="s">
        <v>8339</v>
      </c>
      <c r="AT738" t="s">
        <v>7553</v>
      </c>
      <c r="AU738" t="s">
        <v>6926</v>
      </c>
      <c r="AV738" t="s">
        <v>6927</v>
      </c>
      <c r="AW738" t="s">
        <v>8340</v>
      </c>
    </row>
    <row r="739" spans="1:49" x14ac:dyDescent="0.35">
      <c r="A739">
        <v>160391</v>
      </c>
      <c r="B739" t="s">
        <v>3783</v>
      </c>
      <c r="C739" t="s">
        <v>1459</v>
      </c>
      <c r="D739" t="s">
        <v>1460</v>
      </c>
      <c r="F739" t="s">
        <v>1461</v>
      </c>
      <c r="G739" t="s">
        <v>1462</v>
      </c>
      <c r="H739" t="s">
        <v>1463</v>
      </c>
      <c r="I739" t="s">
        <v>3313</v>
      </c>
      <c r="J739" t="s">
        <v>3314</v>
      </c>
      <c r="K739" t="s">
        <v>3315</v>
      </c>
      <c r="L739" t="s">
        <v>1467</v>
      </c>
      <c r="M739" t="s">
        <v>670</v>
      </c>
      <c r="N739" t="s">
        <v>7339</v>
      </c>
      <c r="O739" t="s">
        <v>670</v>
      </c>
      <c r="P739" t="s">
        <v>1469</v>
      </c>
      <c r="Q739" t="s">
        <v>7334</v>
      </c>
      <c r="R739" t="s">
        <v>3784</v>
      </c>
      <c r="S739" t="s">
        <v>670</v>
      </c>
      <c r="T739" t="s">
        <v>3786</v>
      </c>
      <c r="U739" t="s">
        <v>1469</v>
      </c>
      <c r="V739" t="s">
        <v>1474</v>
      </c>
      <c r="W739" t="s">
        <v>1474</v>
      </c>
      <c r="X739" s="2">
        <v>30839</v>
      </c>
      <c r="Y739" s="2">
        <v>42503</v>
      </c>
      <c r="Z739" t="s">
        <v>1475</v>
      </c>
      <c r="AA739" s="2">
        <v>41744</v>
      </c>
      <c r="AB739" s="2">
        <v>43042</v>
      </c>
      <c r="AD739" t="s">
        <v>21</v>
      </c>
      <c r="AF739" t="s">
        <v>7335</v>
      </c>
      <c r="AG739" t="s">
        <v>13</v>
      </c>
      <c r="AI739">
        <v>213784</v>
      </c>
      <c r="AJ739" s="2">
        <v>37549</v>
      </c>
      <c r="AK739" t="s">
        <v>670</v>
      </c>
      <c r="AL739" t="s">
        <v>1469</v>
      </c>
      <c r="AM739" t="s">
        <v>1470</v>
      </c>
      <c r="AR739" t="s">
        <v>8341</v>
      </c>
      <c r="AT739" t="s">
        <v>7398</v>
      </c>
      <c r="AU739" t="s">
        <v>7249</v>
      </c>
      <c r="AV739" t="s">
        <v>7250</v>
      </c>
    </row>
    <row r="740" spans="1:49" x14ac:dyDescent="0.35">
      <c r="A740">
        <v>160429</v>
      </c>
      <c r="B740" t="s">
        <v>2728</v>
      </c>
      <c r="C740" t="s">
        <v>1459</v>
      </c>
      <c r="D740" t="s">
        <v>1460</v>
      </c>
      <c r="F740" t="s">
        <v>1461</v>
      </c>
      <c r="G740" t="s">
        <v>1462</v>
      </c>
      <c r="H740" t="s">
        <v>1463</v>
      </c>
      <c r="I740" t="s">
        <v>2482</v>
      </c>
      <c r="J740" t="s">
        <v>2510</v>
      </c>
      <c r="K740" t="s">
        <v>2511</v>
      </c>
      <c r="L740" t="s">
        <v>1467</v>
      </c>
      <c r="M740" t="s">
        <v>144</v>
      </c>
      <c r="N740" t="s">
        <v>7339</v>
      </c>
      <c r="O740" t="s">
        <v>144</v>
      </c>
      <c r="P740" t="s">
        <v>1469</v>
      </c>
      <c r="Q740" t="s">
        <v>8342</v>
      </c>
      <c r="R740" t="s">
        <v>2730</v>
      </c>
      <c r="S740" t="s">
        <v>2733</v>
      </c>
      <c r="T740" t="s">
        <v>2734</v>
      </c>
      <c r="U740" t="s">
        <v>1469</v>
      </c>
      <c r="V740" t="s">
        <v>1474</v>
      </c>
      <c r="W740" t="s">
        <v>1474</v>
      </c>
      <c r="X740" s="2">
        <v>33938</v>
      </c>
      <c r="Y740" s="2">
        <v>42240</v>
      </c>
      <c r="Z740" t="s">
        <v>1475</v>
      </c>
      <c r="AA740" s="2">
        <v>40957</v>
      </c>
      <c r="AB740" s="2">
        <v>43033</v>
      </c>
      <c r="AD740" t="s">
        <v>21</v>
      </c>
      <c r="AF740" t="s">
        <v>7335</v>
      </c>
      <c r="AG740" t="s">
        <v>13</v>
      </c>
      <c r="AI740">
        <v>238587</v>
      </c>
      <c r="AJ740" s="2">
        <v>37549</v>
      </c>
      <c r="AK740" t="s">
        <v>144</v>
      </c>
      <c r="AL740" t="s">
        <v>1469</v>
      </c>
      <c r="AM740" t="s">
        <v>1470</v>
      </c>
      <c r="AQ740" t="s">
        <v>2732</v>
      </c>
      <c r="AT740" t="s">
        <v>7676</v>
      </c>
      <c r="AU740" t="s">
        <v>2736</v>
      </c>
      <c r="AV740" t="s">
        <v>6896</v>
      </c>
      <c r="AW740" t="s">
        <v>8343</v>
      </c>
    </row>
    <row r="741" spans="1:49" x14ac:dyDescent="0.35">
      <c r="A741">
        <v>160466</v>
      </c>
      <c r="B741" t="s">
        <v>4954</v>
      </c>
      <c r="C741" t="s">
        <v>1459</v>
      </c>
      <c r="D741" t="s">
        <v>4293</v>
      </c>
      <c r="F741" t="s">
        <v>1461</v>
      </c>
      <c r="G741" t="s">
        <v>1462</v>
      </c>
      <c r="H741" t="s">
        <v>4294</v>
      </c>
      <c r="I741" t="s">
        <v>4666</v>
      </c>
      <c r="J741" t="s">
        <v>4691</v>
      </c>
      <c r="K741" t="s">
        <v>4692</v>
      </c>
      <c r="L741" t="s">
        <v>1467</v>
      </c>
      <c r="M741" t="s">
        <v>681</v>
      </c>
      <c r="N741" t="s">
        <v>7339</v>
      </c>
      <c r="O741" t="s">
        <v>681</v>
      </c>
      <c r="P741" t="s">
        <v>4923</v>
      </c>
      <c r="Q741" t="s">
        <v>8344</v>
      </c>
      <c r="R741" t="s">
        <v>4942</v>
      </c>
      <c r="S741" t="s">
        <v>681</v>
      </c>
      <c r="T741" t="s">
        <v>4945</v>
      </c>
      <c r="U741" t="s">
        <v>4923</v>
      </c>
      <c r="V741" t="s">
        <v>1474</v>
      </c>
      <c r="W741" t="s">
        <v>1474</v>
      </c>
      <c r="X741" s="2">
        <v>32856</v>
      </c>
      <c r="Y741" s="2">
        <v>42436</v>
      </c>
      <c r="Z741" t="s">
        <v>1475</v>
      </c>
      <c r="AA741" s="2">
        <v>41788</v>
      </c>
      <c r="AB741" s="2">
        <v>42436</v>
      </c>
      <c r="AE741" t="s">
        <v>8148</v>
      </c>
      <c r="AF741" t="s">
        <v>7335</v>
      </c>
      <c r="AG741" t="s">
        <v>13</v>
      </c>
      <c r="AI741">
        <v>232804</v>
      </c>
      <c r="AJ741" s="2">
        <v>37549</v>
      </c>
      <c r="AK741" t="s">
        <v>681</v>
      </c>
      <c r="AL741" t="s">
        <v>1469</v>
      </c>
      <c r="AM741" t="s">
        <v>1470</v>
      </c>
      <c r="AQ741" t="s">
        <v>4955</v>
      </c>
      <c r="AT741" t="s">
        <v>7357</v>
      </c>
      <c r="AU741" t="s">
        <v>4956</v>
      </c>
      <c r="AV741" t="s">
        <v>6345</v>
      </c>
    </row>
    <row r="742" spans="1:49" x14ac:dyDescent="0.35">
      <c r="A742">
        <v>160578</v>
      </c>
      <c r="B742" t="s">
        <v>2257</v>
      </c>
      <c r="C742" t="s">
        <v>1459</v>
      </c>
      <c r="D742" t="s">
        <v>1460</v>
      </c>
      <c r="F742" t="s">
        <v>1461</v>
      </c>
      <c r="G742" t="s">
        <v>1462</v>
      </c>
      <c r="H742" t="s">
        <v>1463</v>
      </c>
      <c r="I742" t="s">
        <v>2219</v>
      </c>
      <c r="J742" t="s">
        <v>2220</v>
      </c>
      <c r="K742" t="s">
        <v>2221</v>
      </c>
      <c r="L742" t="s">
        <v>1467</v>
      </c>
      <c r="M742" t="s">
        <v>1275</v>
      </c>
      <c r="N742" t="s">
        <v>7339</v>
      </c>
      <c r="O742" t="s">
        <v>1275</v>
      </c>
      <c r="P742" t="s">
        <v>1469</v>
      </c>
      <c r="Q742" t="s">
        <v>7334</v>
      </c>
      <c r="R742" t="s">
        <v>2258</v>
      </c>
      <c r="S742" t="s">
        <v>1275</v>
      </c>
      <c r="T742" t="s">
        <v>2260</v>
      </c>
      <c r="U742" t="s">
        <v>1469</v>
      </c>
      <c r="V742" t="s">
        <v>1474</v>
      </c>
      <c r="W742" t="s">
        <v>1474</v>
      </c>
      <c r="X742" s="2">
        <v>31022</v>
      </c>
      <c r="Y742" s="2">
        <v>42503</v>
      </c>
      <c r="Z742" t="s">
        <v>1475</v>
      </c>
      <c r="AA742" s="2">
        <v>37505</v>
      </c>
      <c r="AB742" s="2">
        <v>42653</v>
      </c>
      <c r="AE742" t="s">
        <v>7353</v>
      </c>
      <c r="AF742" t="s">
        <v>7335</v>
      </c>
      <c r="AG742" t="s">
        <v>13</v>
      </c>
      <c r="AI742">
        <v>233516</v>
      </c>
      <c r="AJ742" s="2">
        <v>37549</v>
      </c>
      <c r="AK742" t="s">
        <v>1275</v>
      </c>
      <c r="AL742" t="s">
        <v>1469</v>
      </c>
      <c r="AM742" t="s">
        <v>1470</v>
      </c>
      <c r="AT742" t="s">
        <v>8194</v>
      </c>
      <c r="AU742" t="s">
        <v>6940</v>
      </c>
      <c r="AV742" t="s">
        <v>6941</v>
      </c>
    </row>
    <row r="743" spans="1:49" x14ac:dyDescent="0.35">
      <c r="A743">
        <v>160584</v>
      </c>
      <c r="B743" t="s">
        <v>4278</v>
      </c>
      <c r="C743" t="s">
        <v>1459</v>
      </c>
      <c r="D743" t="s">
        <v>1460</v>
      </c>
      <c r="F743" t="s">
        <v>1461</v>
      </c>
      <c r="G743" t="s">
        <v>1462</v>
      </c>
      <c r="H743" t="s">
        <v>1463</v>
      </c>
      <c r="I743" t="s">
        <v>4247</v>
      </c>
      <c r="J743" t="s">
        <v>4248</v>
      </c>
      <c r="K743" t="s">
        <v>4249</v>
      </c>
      <c r="L743" t="s">
        <v>1467</v>
      </c>
      <c r="M743" t="s">
        <v>856</v>
      </c>
      <c r="N743" t="s">
        <v>7333</v>
      </c>
      <c r="O743" t="s">
        <v>4279</v>
      </c>
      <c r="P743" t="s">
        <v>1623</v>
      </c>
      <c r="Q743" t="s">
        <v>8345</v>
      </c>
      <c r="R743" t="s">
        <v>4272</v>
      </c>
      <c r="S743" t="s">
        <v>4279</v>
      </c>
      <c r="T743" t="s">
        <v>4272</v>
      </c>
      <c r="U743" t="s">
        <v>1623</v>
      </c>
      <c r="V743" t="s">
        <v>2182</v>
      </c>
      <c r="W743" t="s">
        <v>2183</v>
      </c>
      <c r="X743" s="2">
        <v>37158</v>
      </c>
      <c r="Z743" t="s">
        <v>1482</v>
      </c>
      <c r="AA743" s="2">
        <v>43787</v>
      </c>
      <c r="AB743" s="2">
        <v>43787</v>
      </c>
      <c r="AC743" t="s">
        <v>1483</v>
      </c>
      <c r="AF743" t="s">
        <v>1623</v>
      </c>
      <c r="AG743" t="s">
        <v>13</v>
      </c>
      <c r="AI743">
        <v>222512</v>
      </c>
      <c r="AJ743" s="2">
        <v>37549</v>
      </c>
      <c r="AK743" t="s">
        <v>4279</v>
      </c>
      <c r="AL743" t="s">
        <v>1623</v>
      </c>
      <c r="AM743" t="s">
        <v>1624</v>
      </c>
      <c r="AO743" t="s">
        <v>8346</v>
      </c>
      <c r="AQ743" t="s">
        <v>4281</v>
      </c>
      <c r="AT743" t="s">
        <v>7343</v>
      </c>
      <c r="AU743" t="s">
        <v>4282</v>
      </c>
      <c r="AV743" t="s">
        <v>7058</v>
      </c>
      <c r="AW743" t="s">
        <v>8347</v>
      </c>
    </row>
    <row r="744" spans="1:49" x14ac:dyDescent="0.35">
      <c r="A744">
        <v>160612</v>
      </c>
      <c r="B744" t="s">
        <v>4023</v>
      </c>
      <c r="C744" t="s">
        <v>1459</v>
      </c>
      <c r="D744" t="s">
        <v>1460</v>
      </c>
      <c r="F744" t="s">
        <v>1461</v>
      </c>
      <c r="G744" t="s">
        <v>1462</v>
      </c>
      <c r="H744" t="s">
        <v>1463</v>
      </c>
      <c r="I744" t="s">
        <v>4024</v>
      </c>
      <c r="J744" t="s">
        <v>4025</v>
      </c>
      <c r="K744" t="s">
        <v>4026</v>
      </c>
      <c r="L744" t="s">
        <v>1467</v>
      </c>
      <c r="M744" t="s">
        <v>653</v>
      </c>
      <c r="N744" t="s">
        <v>7333</v>
      </c>
      <c r="O744" t="s">
        <v>4027</v>
      </c>
      <c r="P744" t="s">
        <v>1469</v>
      </c>
      <c r="Q744" t="s">
        <v>7501</v>
      </c>
      <c r="R744" t="s">
        <v>4028</v>
      </c>
      <c r="S744" t="s">
        <v>4031</v>
      </c>
      <c r="T744" t="s">
        <v>4028</v>
      </c>
      <c r="U744" t="s">
        <v>8348</v>
      </c>
      <c r="V744" t="s">
        <v>1496</v>
      </c>
      <c r="W744" t="s">
        <v>1497</v>
      </c>
      <c r="X744" s="2">
        <v>35319</v>
      </c>
      <c r="Y744" s="2">
        <v>42158</v>
      </c>
      <c r="Z744" t="s">
        <v>1475</v>
      </c>
      <c r="AA744" s="2">
        <v>35740</v>
      </c>
      <c r="AB744" s="2">
        <v>43044</v>
      </c>
      <c r="AD744" t="s">
        <v>21</v>
      </c>
      <c r="AF744" t="s">
        <v>7335</v>
      </c>
      <c r="AG744" t="s">
        <v>13</v>
      </c>
      <c r="AI744">
        <v>229606</v>
      </c>
      <c r="AJ744" s="2">
        <v>37549</v>
      </c>
      <c r="AK744" t="s">
        <v>4027</v>
      </c>
      <c r="AL744" t="s">
        <v>1469</v>
      </c>
      <c r="AM744" t="s">
        <v>1470</v>
      </c>
      <c r="AQ744" t="s">
        <v>4030</v>
      </c>
      <c r="AR744" t="s">
        <v>8349</v>
      </c>
      <c r="AT744" t="s">
        <v>7484</v>
      </c>
      <c r="AU744" t="s">
        <v>6948</v>
      </c>
      <c r="AV744" t="s">
        <v>6949</v>
      </c>
    </row>
    <row r="745" spans="1:49" x14ac:dyDescent="0.35">
      <c r="A745">
        <v>160634</v>
      </c>
      <c r="B745" t="s">
        <v>4389</v>
      </c>
      <c r="C745" t="s">
        <v>1459</v>
      </c>
      <c r="D745" t="s">
        <v>4293</v>
      </c>
      <c r="F745" t="s">
        <v>1461</v>
      </c>
      <c r="G745" t="s">
        <v>1462</v>
      </c>
      <c r="H745" t="s">
        <v>4294</v>
      </c>
      <c r="I745" t="s">
        <v>4318</v>
      </c>
      <c r="J745" t="s">
        <v>4328</v>
      </c>
      <c r="K745" t="s">
        <v>4329</v>
      </c>
      <c r="L745" t="s">
        <v>1467</v>
      </c>
      <c r="M745" t="s">
        <v>71</v>
      </c>
      <c r="N745" t="s">
        <v>7339</v>
      </c>
      <c r="O745" t="s">
        <v>71</v>
      </c>
      <c r="P745" t="s">
        <v>4335</v>
      </c>
      <c r="Q745" t="s">
        <v>7334</v>
      </c>
      <c r="R745" t="s">
        <v>4356</v>
      </c>
      <c r="S745" t="s">
        <v>71</v>
      </c>
      <c r="T745" t="s">
        <v>4356</v>
      </c>
      <c r="U745" t="s">
        <v>4335</v>
      </c>
      <c r="V745" t="s">
        <v>1474</v>
      </c>
      <c r="W745" t="s">
        <v>1474</v>
      </c>
      <c r="X745" s="2">
        <v>30721</v>
      </c>
      <c r="Y745" s="2">
        <v>42222</v>
      </c>
      <c r="Z745" t="s">
        <v>1475</v>
      </c>
      <c r="AA745" s="2">
        <v>40946</v>
      </c>
      <c r="AB745" s="2">
        <v>43088</v>
      </c>
      <c r="AE745" t="s">
        <v>7353</v>
      </c>
      <c r="AF745" t="s">
        <v>7335</v>
      </c>
      <c r="AG745" t="s">
        <v>13</v>
      </c>
      <c r="AI745">
        <v>216889</v>
      </c>
      <c r="AJ745" s="2">
        <v>37549</v>
      </c>
      <c r="AK745" t="s">
        <v>71</v>
      </c>
      <c r="AL745" t="s">
        <v>1469</v>
      </c>
      <c r="AM745" t="s">
        <v>1470</v>
      </c>
      <c r="AR745" t="s">
        <v>8350</v>
      </c>
      <c r="AT745" t="s">
        <v>7701</v>
      </c>
      <c r="AU745" t="s">
        <v>6528</v>
      </c>
      <c r="AV745" t="s">
        <v>6529</v>
      </c>
      <c r="AW745" t="s">
        <v>4355</v>
      </c>
    </row>
    <row r="746" spans="1:49" x14ac:dyDescent="0.35">
      <c r="A746">
        <v>160638</v>
      </c>
      <c r="B746" t="s">
        <v>3029</v>
      </c>
      <c r="C746" t="s">
        <v>1459</v>
      </c>
      <c r="D746" t="s">
        <v>1460</v>
      </c>
      <c r="F746" t="s">
        <v>1461</v>
      </c>
      <c r="G746" t="s">
        <v>1462</v>
      </c>
      <c r="H746" t="s">
        <v>1463</v>
      </c>
      <c r="I746" t="s">
        <v>2880</v>
      </c>
      <c r="J746" t="s">
        <v>3002</v>
      </c>
      <c r="K746" t="s">
        <v>3003</v>
      </c>
      <c r="L746" t="s">
        <v>1467</v>
      </c>
      <c r="M746" t="s">
        <v>348</v>
      </c>
      <c r="N746" t="s">
        <v>7339</v>
      </c>
      <c r="O746" t="s">
        <v>348</v>
      </c>
      <c r="P746" t="s">
        <v>1469</v>
      </c>
      <c r="Q746" t="s">
        <v>7985</v>
      </c>
      <c r="R746" t="s">
        <v>3030</v>
      </c>
      <c r="S746" t="s">
        <v>348</v>
      </c>
      <c r="T746" t="s">
        <v>3030</v>
      </c>
      <c r="U746" t="s">
        <v>1469</v>
      </c>
      <c r="V746" t="s">
        <v>1474</v>
      </c>
      <c r="W746" t="s">
        <v>1474</v>
      </c>
      <c r="X746" s="2">
        <v>33539</v>
      </c>
      <c r="Y746" s="2">
        <v>33403</v>
      </c>
      <c r="Z746" t="s">
        <v>1605</v>
      </c>
      <c r="AA746" s="2">
        <v>43073</v>
      </c>
      <c r="AB746" s="2">
        <v>43073</v>
      </c>
      <c r="AD746" t="s">
        <v>13</v>
      </c>
      <c r="AF746" t="s">
        <v>7335</v>
      </c>
      <c r="AG746" t="s">
        <v>13</v>
      </c>
      <c r="AI746">
        <v>234143</v>
      </c>
      <c r="AJ746" s="2">
        <v>37549</v>
      </c>
      <c r="AK746" t="s">
        <v>348</v>
      </c>
      <c r="AL746" t="s">
        <v>1469</v>
      </c>
      <c r="AM746" t="s">
        <v>1470</v>
      </c>
      <c r="AT746" t="s">
        <v>8013</v>
      </c>
      <c r="AU746" t="s">
        <v>3032</v>
      </c>
      <c r="AV746" t="s">
        <v>7101</v>
      </c>
    </row>
    <row r="747" spans="1:49" x14ac:dyDescent="0.35">
      <c r="A747">
        <v>160703</v>
      </c>
      <c r="B747" t="s">
        <v>6234</v>
      </c>
      <c r="C747" t="s">
        <v>1459</v>
      </c>
      <c r="D747" t="s">
        <v>1460</v>
      </c>
      <c r="F747" t="s">
        <v>1461</v>
      </c>
      <c r="G747" t="s">
        <v>1462</v>
      </c>
      <c r="H747" t="s">
        <v>1463</v>
      </c>
      <c r="I747" t="s">
        <v>1464</v>
      </c>
      <c r="J747" t="s">
        <v>6157</v>
      </c>
      <c r="K747" t="s">
        <v>6158</v>
      </c>
      <c r="L747" t="s">
        <v>1467</v>
      </c>
      <c r="M747" t="s">
        <v>1021</v>
      </c>
      <c r="N747" t="s">
        <v>7339</v>
      </c>
      <c r="O747" t="s">
        <v>1021</v>
      </c>
      <c r="P747" t="s">
        <v>1469</v>
      </c>
      <c r="Q747" t="s">
        <v>7452</v>
      </c>
      <c r="R747" t="s">
        <v>6176</v>
      </c>
      <c r="S747" t="s">
        <v>1021</v>
      </c>
      <c r="T747" t="s">
        <v>6176</v>
      </c>
      <c r="U747" t="s">
        <v>1469</v>
      </c>
      <c r="V747" t="s">
        <v>1474</v>
      </c>
      <c r="W747" t="s">
        <v>1474</v>
      </c>
      <c r="X747" s="2">
        <v>31266</v>
      </c>
      <c r="Y747" s="2">
        <v>42583</v>
      </c>
      <c r="Z747" t="s">
        <v>1475</v>
      </c>
      <c r="AA747" s="2">
        <v>42649</v>
      </c>
      <c r="AB747" s="2">
        <v>42649</v>
      </c>
      <c r="AE747" t="s">
        <v>7353</v>
      </c>
      <c r="AF747" t="s">
        <v>7335</v>
      </c>
      <c r="AG747" t="s">
        <v>13</v>
      </c>
      <c r="AI747">
        <v>240226</v>
      </c>
      <c r="AJ747" s="2">
        <v>37549</v>
      </c>
      <c r="AK747" t="s">
        <v>1021</v>
      </c>
      <c r="AL747" t="s">
        <v>1469</v>
      </c>
      <c r="AM747" t="s">
        <v>1470</v>
      </c>
      <c r="AO747" t="s">
        <v>8351</v>
      </c>
      <c r="AT747" t="s">
        <v>7341</v>
      </c>
      <c r="AU747" t="s">
        <v>3387</v>
      </c>
      <c r="AV747" t="s">
        <v>6808</v>
      </c>
    </row>
    <row r="748" spans="1:49" x14ac:dyDescent="0.35">
      <c r="A748">
        <v>160712</v>
      </c>
      <c r="B748" t="s">
        <v>3777</v>
      </c>
      <c r="C748" t="s">
        <v>1459</v>
      </c>
      <c r="D748" t="s">
        <v>1460</v>
      </c>
      <c r="F748" t="s">
        <v>1461</v>
      </c>
      <c r="G748" t="s">
        <v>1462</v>
      </c>
      <c r="H748" t="s">
        <v>1463</v>
      </c>
      <c r="I748" t="s">
        <v>3313</v>
      </c>
      <c r="J748" t="s">
        <v>3314</v>
      </c>
      <c r="K748" t="s">
        <v>3315</v>
      </c>
      <c r="L748" t="s">
        <v>1467</v>
      </c>
      <c r="M748" t="s">
        <v>666</v>
      </c>
      <c r="N748" t="s">
        <v>7339</v>
      </c>
      <c r="O748" t="s">
        <v>666</v>
      </c>
      <c r="P748" t="s">
        <v>1469</v>
      </c>
      <c r="Q748" t="s">
        <v>8352</v>
      </c>
      <c r="R748" t="s">
        <v>3778</v>
      </c>
      <c r="S748" t="s">
        <v>666</v>
      </c>
      <c r="T748" t="s">
        <v>3780</v>
      </c>
      <c r="U748" t="s">
        <v>1469</v>
      </c>
      <c r="V748" t="s">
        <v>3181</v>
      </c>
      <c r="W748" t="s">
        <v>2785</v>
      </c>
      <c r="X748" s="2">
        <v>41460</v>
      </c>
      <c r="Y748" s="2">
        <v>41458</v>
      </c>
      <c r="Z748" t="s">
        <v>1974</v>
      </c>
      <c r="AA748" s="2">
        <v>40164</v>
      </c>
      <c r="AB748" s="2">
        <v>43042</v>
      </c>
      <c r="AD748" t="s">
        <v>13</v>
      </c>
      <c r="AF748" t="s">
        <v>7413</v>
      </c>
      <c r="AG748" t="s">
        <v>13</v>
      </c>
      <c r="AH748" t="s">
        <v>7634</v>
      </c>
      <c r="AI748">
        <v>222691</v>
      </c>
      <c r="AJ748" s="2">
        <v>37549</v>
      </c>
      <c r="AK748" t="s">
        <v>666</v>
      </c>
      <c r="AL748" t="s">
        <v>1469</v>
      </c>
      <c r="AM748" t="s">
        <v>1470</v>
      </c>
      <c r="AT748" t="s">
        <v>7635</v>
      </c>
      <c r="AU748" t="s">
        <v>3237</v>
      </c>
      <c r="AV748" t="s">
        <v>6439</v>
      </c>
    </row>
    <row r="749" spans="1:49" x14ac:dyDescent="0.35">
      <c r="A749">
        <v>160825</v>
      </c>
      <c r="B749" t="s">
        <v>3065</v>
      </c>
      <c r="C749" t="s">
        <v>1459</v>
      </c>
      <c r="D749" t="s">
        <v>1460</v>
      </c>
      <c r="F749" t="s">
        <v>1461</v>
      </c>
      <c r="G749" t="s">
        <v>1462</v>
      </c>
      <c r="H749" t="s">
        <v>1463</v>
      </c>
      <c r="I749" t="s">
        <v>2880</v>
      </c>
      <c r="J749" t="s">
        <v>3002</v>
      </c>
      <c r="K749" t="s">
        <v>3003</v>
      </c>
      <c r="L749" t="s">
        <v>1467</v>
      </c>
      <c r="M749" t="s">
        <v>333</v>
      </c>
      <c r="N749" t="s">
        <v>7333</v>
      </c>
      <c r="O749" t="s">
        <v>3066</v>
      </c>
      <c r="P749" t="s">
        <v>1469</v>
      </c>
      <c r="Q749" t="s">
        <v>8353</v>
      </c>
      <c r="R749" t="s">
        <v>3067</v>
      </c>
      <c r="S749" t="s">
        <v>333</v>
      </c>
      <c r="T749" t="s">
        <v>3070</v>
      </c>
      <c r="U749" t="s">
        <v>1469</v>
      </c>
      <c r="V749" t="s">
        <v>1474</v>
      </c>
      <c r="W749" t="s">
        <v>1474</v>
      </c>
      <c r="X749" s="2">
        <v>33539</v>
      </c>
      <c r="Y749" s="2">
        <v>42506</v>
      </c>
      <c r="Z749" t="s">
        <v>1475</v>
      </c>
      <c r="AA749" s="2">
        <v>35389</v>
      </c>
      <c r="AB749" s="2">
        <v>43034</v>
      </c>
      <c r="AD749" t="s">
        <v>21</v>
      </c>
      <c r="AF749" t="s">
        <v>7335</v>
      </c>
      <c r="AG749" t="s">
        <v>13</v>
      </c>
      <c r="AI749">
        <v>225459</v>
      </c>
      <c r="AJ749" s="2">
        <v>37549</v>
      </c>
      <c r="AK749" t="s">
        <v>3066</v>
      </c>
      <c r="AL749" t="s">
        <v>1469</v>
      </c>
      <c r="AM749" t="s">
        <v>1470</v>
      </c>
      <c r="AQ749" t="s">
        <v>3069</v>
      </c>
      <c r="AR749" t="s">
        <v>8354</v>
      </c>
      <c r="AT749" t="s">
        <v>7341</v>
      </c>
      <c r="AU749" t="s">
        <v>7092</v>
      </c>
      <c r="AV749" t="s">
        <v>7093</v>
      </c>
    </row>
    <row r="750" spans="1:49" x14ac:dyDescent="0.35">
      <c r="A750">
        <v>160831</v>
      </c>
      <c r="B750" t="s">
        <v>5453</v>
      </c>
      <c r="C750" t="s">
        <v>1459</v>
      </c>
      <c r="D750" t="s">
        <v>4293</v>
      </c>
      <c r="F750" t="s">
        <v>1461</v>
      </c>
      <c r="G750" t="s">
        <v>1462</v>
      </c>
      <c r="H750" t="s">
        <v>4294</v>
      </c>
      <c r="I750" t="s">
        <v>4666</v>
      </c>
      <c r="J750" t="s">
        <v>4691</v>
      </c>
      <c r="K750" t="s">
        <v>4692</v>
      </c>
      <c r="L750" t="s">
        <v>1525</v>
      </c>
      <c r="M750" t="s">
        <v>934</v>
      </c>
      <c r="N750" t="s">
        <v>7333</v>
      </c>
      <c r="O750" t="s">
        <v>1389</v>
      </c>
      <c r="P750" t="s">
        <v>4923</v>
      </c>
      <c r="Q750" t="s">
        <v>7423</v>
      </c>
      <c r="R750" t="s">
        <v>5353</v>
      </c>
      <c r="S750" t="s">
        <v>1389</v>
      </c>
      <c r="T750" t="s">
        <v>5410</v>
      </c>
      <c r="U750" t="s">
        <v>4923</v>
      </c>
      <c r="V750" t="s">
        <v>1496</v>
      </c>
      <c r="W750" t="s">
        <v>1497</v>
      </c>
      <c r="X750" s="2">
        <v>40169</v>
      </c>
      <c r="Y750" s="2">
        <v>42506</v>
      </c>
      <c r="Z750" t="s">
        <v>1475</v>
      </c>
      <c r="AA750" s="2">
        <v>41334</v>
      </c>
      <c r="AB750" s="2">
        <v>43507</v>
      </c>
      <c r="AD750" t="s">
        <v>21</v>
      </c>
      <c r="AI750">
        <v>206650</v>
      </c>
      <c r="AJ750" s="2">
        <v>37549</v>
      </c>
      <c r="AK750" t="s">
        <v>1389</v>
      </c>
      <c r="AL750" t="s">
        <v>5350</v>
      </c>
      <c r="AM750" t="s">
        <v>5351</v>
      </c>
      <c r="AO750" t="s">
        <v>8355</v>
      </c>
      <c r="AQ750" t="s">
        <v>5455</v>
      </c>
      <c r="AT750" t="s">
        <v>7347</v>
      </c>
      <c r="AU750" t="s">
        <v>5456</v>
      </c>
      <c r="AV750" t="s">
        <v>6441</v>
      </c>
      <c r="AW750" t="s">
        <v>8356</v>
      </c>
    </row>
    <row r="751" spans="1:49" x14ac:dyDescent="0.35">
      <c r="A751">
        <v>160831</v>
      </c>
      <c r="B751" t="s">
        <v>5453</v>
      </c>
      <c r="C751" t="s">
        <v>1459</v>
      </c>
      <c r="D751" t="s">
        <v>4293</v>
      </c>
      <c r="F751" t="s">
        <v>1461</v>
      </c>
      <c r="G751" t="s">
        <v>1462</v>
      </c>
      <c r="H751" t="s">
        <v>4294</v>
      </c>
      <c r="I751" t="s">
        <v>4666</v>
      </c>
      <c r="J751" t="s">
        <v>4691</v>
      </c>
      <c r="K751" t="s">
        <v>4692</v>
      </c>
      <c r="L751" t="s">
        <v>1525</v>
      </c>
      <c r="M751" t="s">
        <v>1389</v>
      </c>
      <c r="N751" t="s">
        <v>7339</v>
      </c>
      <c r="O751" t="s">
        <v>1389</v>
      </c>
      <c r="P751" t="s">
        <v>4923</v>
      </c>
      <c r="R751" t="s">
        <v>5353</v>
      </c>
      <c r="S751" t="s">
        <v>1389</v>
      </c>
      <c r="T751" t="s">
        <v>5410</v>
      </c>
      <c r="U751" t="s">
        <v>4923</v>
      </c>
      <c r="V751" t="s">
        <v>1496</v>
      </c>
      <c r="W751" t="s">
        <v>1497</v>
      </c>
      <c r="X751" s="2">
        <v>40169</v>
      </c>
      <c r="Y751" s="2">
        <v>42506</v>
      </c>
      <c r="Z751" t="s">
        <v>1475</v>
      </c>
      <c r="AA751" s="2">
        <v>41334</v>
      </c>
      <c r="AB751" s="2">
        <v>43507</v>
      </c>
      <c r="AD751" t="s">
        <v>21</v>
      </c>
      <c r="AI751">
        <v>206650</v>
      </c>
      <c r="AJ751" s="2">
        <v>37549</v>
      </c>
      <c r="AK751" t="s">
        <v>1389</v>
      </c>
      <c r="AL751" t="s">
        <v>5350</v>
      </c>
      <c r="AM751" t="s">
        <v>5351</v>
      </c>
      <c r="AO751" t="s">
        <v>8355</v>
      </c>
      <c r="AQ751" t="s">
        <v>5455</v>
      </c>
      <c r="AT751" t="s">
        <v>7347</v>
      </c>
      <c r="AU751" t="s">
        <v>5456</v>
      </c>
      <c r="AV751" t="s">
        <v>6441</v>
      </c>
      <c r="AW751" t="s">
        <v>8356</v>
      </c>
    </row>
    <row r="752" spans="1:49" x14ac:dyDescent="0.35">
      <c r="A752">
        <v>160866</v>
      </c>
      <c r="B752" t="s">
        <v>1793</v>
      </c>
      <c r="C752" t="s">
        <v>1459</v>
      </c>
      <c r="D752" t="s">
        <v>1460</v>
      </c>
      <c r="F752" t="s">
        <v>1461</v>
      </c>
      <c r="G752" t="s">
        <v>1462</v>
      </c>
      <c r="H752" t="s">
        <v>1463</v>
      </c>
      <c r="I752" t="s">
        <v>1464</v>
      </c>
      <c r="J752" t="s">
        <v>1465</v>
      </c>
      <c r="K752" t="s">
        <v>1466</v>
      </c>
      <c r="L752" t="s">
        <v>1467</v>
      </c>
      <c r="M752" t="s">
        <v>749</v>
      </c>
      <c r="N752" t="s">
        <v>7339</v>
      </c>
      <c r="O752" t="s">
        <v>749</v>
      </c>
      <c r="P752" t="s">
        <v>1469</v>
      </c>
      <c r="Q752" t="s">
        <v>8089</v>
      </c>
      <c r="R752" t="s">
        <v>1795</v>
      </c>
      <c r="S752" t="s">
        <v>749</v>
      </c>
      <c r="T752" t="s">
        <v>1795</v>
      </c>
      <c r="U752" t="s">
        <v>1469</v>
      </c>
      <c r="V752" t="s">
        <v>1474</v>
      </c>
      <c r="W752" t="s">
        <v>1474</v>
      </c>
      <c r="X752" s="2">
        <v>31510</v>
      </c>
      <c r="Y752" s="2">
        <v>31510</v>
      </c>
      <c r="Z752" t="s">
        <v>1482</v>
      </c>
      <c r="AA752" s="2">
        <v>43788</v>
      </c>
      <c r="AB752" s="2">
        <v>43788</v>
      </c>
      <c r="AC752" t="s">
        <v>1483</v>
      </c>
      <c r="AF752" t="s">
        <v>7335</v>
      </c>
      <c r="AG752" t="s">
        <v>13</v>
      </c>
      <c r="AI752">
        <v>235320</v>
      </c>
      <c r="AJ752" s="2">
        <v>37549</v>
      </c>
      <c r="AK752" t="s">
        <v>749</v>
      </c>
      <c r="AL752" t="s">
        <v>1469</v>
      </c>
      <c r="AM752" t="s">
        <v>1470</v>
      </c>
      <c r="AQ752" t="s">
        <v>1797</v>
      </c>
      <c r="AR752" t="s">
        <v>8357</v>
      </c>
      <c r="AT752" t="s">
        <v>7553</v>
      </c>
      <c r="AU752" t="s">
        <v>1798</v>
      </c>
      <c r="AV752" t="s">
        <v>6710</v>
      </c>
      <c r="AW752" t="s">
        <v>8358</v>
      </c>
    </row>
    <row r="753" spans="1:49" x14ac:dyDescent="0.35">
      <c r="A753">
        <v>160987</v>
      </c>
      <c r="B753" t="s">
        <v>4039</v>
      </c>
      <c r="C753" t="s">
        <v>1459</v>
      </c>
      <c r="D753" t="s">
        <v>1460</v>
      </c>
      <c r="F753" t="s">
        <v>1461</v>
      </c>
      <c r="G753" t="s">
        <v>1462</v>
      </c>
      <c r="H753" t="s">
        <v>1463</v>
      </c>
      <c r="I753" t="s">
        <v>4024</v>
      </c>
      <c r="J753" t="s">
        <v>4025</v>
      </c>
      <c r="K753" t="s">
        <v>4026</v>
      </c>
      <c r="L753" t="s">
        <v>1467</v>
      </c>
      <c r="M753" t="s">
        <v>153</v>
      </c>
      <c r="N753" t="s">
        <v>7339</v>
      </c>
      <c r="O753" t="s">
        <v>153</v>
      </c>
      <c r="P753" t="s">
        <v>1469</v>
      </c>
      <c r="Q753" t="s">
        <v>7531</v>
      </c>
      <c r="R753" t="s">
        <v>4040</v>
      </c>
      <c r="S753" t="s">
        <v>153</v>
      </c>
      <c r="T753" t="s">
        <v>4042</v>
      </c>
      <c r="U753" t="s">
        <v>1469</v>
      </c>
      <c r="V753" t="s">
        <v>1474</v>
      </c>
      <c r="W753" t="s">
        <v>1474</v>
      </c>
      <c r="X753" s="2">
        <v>30970</v>
      </c>
      <c r="Y753" s="2">
        <v>42506</v>
      </c>
      <c r="Z753" t="s">
        <v>1475</v>
      </c>
      <c r="AA753" s="2">
        <v>41708</v>
      </c>
      <c r="AB753" s="2">
        <v>43033</v>
      </c>
      <c r="AD753" t="s">
        <v>21</v>
      </c>
      <c r="AF753" t="s">
        <v>7335</v>
      </c>
      <c r="AG753" t="s">
        <v>13</v>
      </c>
      <c r="AI753">
        <v>230503</v>
      </c>
      <c r="AJ753" s="2">
        <v>37549</v>
      </c>
      <c r="AK753" t="s">
        <v>153</v>
      </c>
      <c r="AL753" t="s">
        <v>1469</v>
      </c>
      <c r="AM753" t="s">
        <v>1470</v>
      </c>
      <c r="AT753" t="s">
        <v>7347</v>
      </c>
      <c r="AU753" t="s">
        <v>4043</v>
      </c>
      <c r="AV753" t="s">
        <v>6951</v>
      </c>
    </row>
    <row r="754" spans="1:49" x14ac:dyDescent="0.35">
      <c r="A754">
        <v>161018</v>
      </c>
      <c r="B754" t="s">
        <v>4407</v>
      </c>
      <c r="C754" t="s">
        <v>1459</v>
      </c>
      <c r="D754" t="s">
        <v>4293</v>
      </c>
      <c r="F754" t="s">
        <v>1461</v>
      </c>
      <c r="G754" t="s">
        <v>1462</v>
      </c>
      <c r="H754" t="s">
        <v>4294</v>
      </c>
      <c r="I754" t="s">
        <v>4318</v>
      </c>
      <c r="J754" t="s">
        <v>4328</v>
      </c>
      <c r="K754" t="s">
        <v>4329</v>
      </c>
      <c r="L754" t="s">
        <v>1467</v>
      </c>
      <c r="M754" t="s">
        <v>76</v>
      </c>
      <c r="N754" t="s">
        <v>7339</v>
      </c>
      <c r="O754" t="s">
        <v>76</v>
      </c>
      <c r="P754" t="s">
        <v>4335</v>
      </c>
      <c r="Q754" t="s">
        <v>8359</v>
      </c>
      <c r="R754" t="s">
        <v>4408</v>
      </c>
      <c r="S754" t="s">
        <v>76</v>
      </c>
      <c r="T754" t="s">
        <v>4410</v>
      </c>
      <c r="U754" t="s">
        <v>4335</v>
      </c>
      <c r="V754" t="s">
        <v>1474</v>
      </c>
      <c r="W754" t="s">
        <v>1474</v>
      </c>
      <c r="X754" s="2">
        <v>30743</v>
      </c>
      <c r="Y754" s="2">
        <v>42222</v>
      </c>
      <c r="Z754" t="s">
        <v>1475</v>
      </c>
      <c r="AA754" s="2">
        <v>41745</v>
      </c>
      <c r="AB754" s="2">
        <v>43033</v>
      </c>
      <c r="AD754" t="s">
        <v>21</v>
      </c>
      <c r="AF754" t="s">
        <v>7335</v>
      </c>
      <c r="AG754" t="s">
        <v>13</v>
      </c>
      <c r="AI754">
        <v>213014</v>
      </c>
      <c r="AJ754" s="2">
        <v>37549</v>
      </c>
      <c r="AK754" t="s">
        <v>76</v>
      </c>
      <c r="AL754" t="s">
        <v>1469</v>
      </c>
      <c r="AM754" t="s">
        <v>1470</v>
      </c>
      <c r="AT754" t="s">
        <v>7347</v>
      </c>
      <c r="AU754" t="s">
        <v>6524</v>
      </c>
      <c r="AV754" t="s">
        <v>6525</v>
      </c>
    </row>
    <row r="755" spans="1:49" x14ac:dyDescent="0.35">
      <c r="A755">
        <v>161033</v>
      </c>
      <c r="B755" t="s">
        <v>4582</v>
      </c>
      <c r="C755" t="s">
        <v>1459</v>
      </c>
      <c r="D755" t="s">
        <v>1460</v>
      </c>
      <c r="F755" t="s">
        <v>1461</v>
      </c>
      <c r="G755" t="s">
        <v>1462</v>
      </c>
      <c r="H755" t="s">
        <v>1463</v>
      </c>
      <c r="I755" t="s">
        <v>4554</v>
      </c>
      <c r="J755" t="s">
        <v>4569</v>
      </c>
      <c r="K755" t="s">
        <v>4570</v>
      </c>
      <c r="L755" t="s">
        <v>1467</v>
      </c>
      <c r="M755" t="s">
        <v>743</v>
      </c>
      <c r="N755" t="s">
        <v>7333</v>
      </c>
      <c r="O755" t="s">
        <v>4583</v>
      </c>
      <c r="P755" t="s">
        <v>2758</v>
      </c>
      <c r="Q755" t="s">
        <v>7596</v>
      </c>
      <c r="R755" t="s">
        <v>4585</v>
      </c>
      <c r="S755" t="s">
        <v>743</v>
      </c>
      <c r="T755" t="s">
        <v>4587</v>
      </c>
      <c r="U755" t="s">
        <v>7449</v>
      </c>
      <c r="V755" t="s">
        <v>1474</v>
      </c>
      <c r="W755" t="s">
        <v>1474</v>
      </c>
      <c r="X755" s="2">
        <v>32051</v>
      </c>
      <c r="Y755" s="2">
        <v>42198</v>
      </c>
      <c r="Z755" t="s">
        <v>1475</v>
      </c>
      <c r="AA755" s="2">
        <v>41706</v>
      </c>
      <c r="AB755" s="2">
        <v>43033</v>
      </c>
      <c r="AD755" t="s">
        <v>21</v>
      </c>
      <c r="AF755" t="s">
        <v>7335</v>
      </c>
      <c r="AG755" t="s">
        <v>13</v>
      </c>
      <c r="AH755" t="s">
        <v>7634</v>
      </c>
      <c r="AI755">
        <v>205664</v>
      </c>
      <c r="AJ755" s="2">
        <v>37549</v>
      </c>
      <c r="AK755" t="s">
        <v>743</v>
      </c>
      <c r="AL755" t="s">
        <v>1469</v>
      </c>
      <c r="AM755" t="s">
        <v>1470</v>
      </c>
      <c r="AQ755" t="s">
        <v>743</v>
      </c>
      <c r="AT755" t="s">
        <v>7347</v>
      </c>
      <c r="AU755" t="s">
        <v>1476</v>
      </c>
      <c r="AV755" t="s">
        <v>6992</v>
      </c>
      <c r="AW755" t="s">
        <v>8360</v>
      </c>
    </row>
    <row r="756" spans="1:49" x14ac:dyDescent="0.35">
      <c r="A756">
        <v>161142</v>
      </c>
      <c r="B756" t="s">
        <v>5849</v>
      </c>
      <c r="C756" t="s">
        <v>1459</v>
      </c>
      <c r="D756" t="s">
        <v>5663</v>
      </c>
      <c r="F756" t="s">
        <v>1461</v>
      </c>
      <c r="G756" t="s">
        <v>5664</v>
      </c>
      <c r="H756" t="s">
        <v>5665</v>
      </c>
      <c r="I756" t="s">
        <v>5681</v>
      </c>
      <c r="J756" t="s">
        <v>5745</v>
      </c>
      <c r="K756" t="s">
        <v>5746</v>
      </c>
      <c r="L756" t="s">
        <v>1467</v>
      </c>
      <c r="M756" t="s">
        <v>869</v>
      </c>
      <c r="N756" t="s">
        <v>7339</v>
      </c>
      <c r="O756" t="s">
        <v>869</v>
      </c>
      <c r="P756" t="s">
        <v>1469</v>
      </c>
      <c r="R756" t="s">
        <v>5851</v>
      </c>
      <c r="S756" t="s">
        <v>869</v>
      </c>
      <c r="U756" t="s">
        <v>1469</v>
      </c>
      <c r="V756" t="s">
        <v>1496</v>
      </c>
      <c r="W756" t="s">
        <v>1497</v>
      </c>
      <c r="X756" s="2">
        <v>39917</v>
      </c>
      <c r="Y756" s="2">
        <v>42506</v>
      </c>
      <c r="Z756" t="s">
        <v>1482</v>
      </c>
      <c r="AA756" s="2">
        <v>43567</v>
      </c>
      <c r="AB756" s="2">
        <v>43567</v>
      </c>
      <c r="AC756" t="s">
        <v>1483</v>
      </c>
      <c r="AF756" t="s">
        <v>7335</v>
      </c>
      <c r="AG756" t="s">
        <v>13</v>
      </c>
      <c r="AI756">
        <v>209844</v>
      </c>
      <c r="AJ756" s="2">
        <v>37549</v>
      </c>
      <c r="AK756" t="s">
        <v>869</v>
      </c>
      <c r="AL756" t="s">
        <v>1469</v>
      </c>
      <c r="AM756" t="s">
        <v>1470</v>
      </c>
      <c r="AQ756" t="s">
        <v>5853</v>
      </c>
      <c r="AT756" t="s">
        <v>7876</v>
      </c>
      <c r="AU756" t="s">
        <v>1663</v>
      </c>
      <c r="AV756" t="s">
        <v>6634</v>
      </c>
      <c r="AW756" t="s">
        <v>8361</v>
      </c>
    </row>
    <row r="757" spans="1:49" x14ac:dyDescent="0.35">
      <c r="A757">
        <v>161186</v>
      </c>
      <c r="B757" t="s">
        <v>3288</v>
      </c>
      <c r="C757" t="s">
        <v>1459</v>
      </c>
      <c r="D757" t="s">
        <v>1460</v>
      </c>
      <c r="F757" t="s">
        <v>1461</v>
      </c>
      <c r="G757" t="s">
        <v>1462</v>
      </c>
      <c r="H757" t="s">
        <v>1463</v>
      </c>
      <c r="I757" t="s">
        <v>3174</v>
      </c>
      <c r="J757" t="s">
        <v>3203</v>
      </c>
      <c r="K757" t="s">
        <v>3204</v>
      </c>
      <c r="L757" t="s">
        <v>1467</v>
      </c>
      <c r="M757" t="s">
        <v>1140</v>
      </c>
      <c r="N757" t="s">
        <v>7339</v>
      </c>
      <c r="O757" t="s">
        <v>1140</v>
      </c>
      <c r="P757" t="s">
        <v>1469</v>
      </c>
      <c r="Q757" t="s">
        <v>7334</v>
      </c>
      <c r="R757" t="s">
        <v>3289</v>
      </c>
      <c r="S757" t="s">
        <v>1140</v>
      </c>
      <c r="T757" t="s">
        <v>3291</v>
      </c>
      <c r="U757" t="s">
        <v>1469</v>
      </c>
      <c r="V757" t="s">
        <v>1474</v>
      </c>
      <c r="W757" t="s">
        <v>1474</v>
      </c>
      <c r="X757" s="2">
        <v>30931</v>
      </c>
      <c r="Y757" s="2">
        <v>42506</v>
      </c>
      <c r="Z757" t="s">
        <v>1475</v>
      </c>
      <c r="AA757" s="2">
        <v>40209</v>
      </c>
      <c r="AB757" s="2">
        <v>43058</v>
      </c>
      <c r="AD757" t="s">
        <v>21</v>
      </c>
      <c r="AF757" t="s">
        <v>7335</v>
      </c>
      <c r="AG757" t="s">
        <v>13</v>
      </c>
      <c r="AI757">
        <v>244784</v>
      </c>
      <c r="AJ757" s="2">
        <v>37549</v>
      </c>
      <c r="AK757" t="s">
        <v>1140</v>
      </c>
      <c r="AL757" t="s">
        <v>1469</v>
      </c>
      <c r="AM757" t="s">
        <v>1470</v>
      </c>
      <c r="AT757" t="s">
        <v>7337</v>
      </c>
      <c r="AU757" t="s">
        <v>7075</v>
      </c>
      <c r="AV757" t="s">
        <v>7076</v>
      </c>
    </row>
    <row r="758" spans="1:49" x14ac:dyDescent="0.35">
      <c r="A758">
        <v>161248</v>
      </c>
      <c r="B758" t="s">
        <v>4450</v>
      </c>
      <c r="C758" t="s">
        <v>1459</v>
      </c>
      <c r="D758" t="s">
        <v>4293</v>
      </c>
      <c r="F758" t="s">
        <v>1461</v>
      </c>
      <c r="G758" t="s">
        <v>1462</v>
      </c>
      <c r="H758" t="s">
        <v>4294</v>
      </c>
      <c r="I758" t="s">
        <v>4318</v>
      </c>
      <c r="J758" t="s">
        <v>4328</v>
      </c>
      <c r="K758" t="s">
        <v>4329</v>
      </c>
      <c r="L758" t="s">
        <v>1467</v>
      </c>
      <c r="M758" t="s">
        <v>748</v>
      </c>
      <c r="N758" t="s">
        <v>7339</v>
      </c>
      <c r="O758" t="s">
        <v>748</v>
      </c>
      <c r="P758" t="s">
        <v>4335</v>
      </c>
      <c r="Q758" t="s">
        <v>7665</v>
      </c>
      <c r="R758" t="s">
        <v>4451</v>
      </c>
      <c r="S758" t="s">
        <v>748</v>
      </c>
      <c r="T758" t="s">
        <v>4454</v>
      </c>
      <c r="U758" t="s">
        <v>4335</v>
      </c>
      <c r="V758" t="s">
        <v>1474</v>
      </c>
      <c r="W758" t="s">
        <v>1474</v>
      </c>
      <c r="X758" s="2">
        <v>30757</v>
      </c>
      <c r="Y758" s="2">
        <v>42228</v>
      </c>
      <c r="Z758" t="s">
        <v>1475</v>
      </c>
      <c r="AA758" s="2">
        <v>40209</v>
      </c>
      <c r="AB758" s="2">
        <v>42983</v>
      </c>
      <c r="AD758" t="s">
        <v>21</v>
      </c>
      <c r="AF758" t="s">
        <v>7335</v>
      </c>
      <c r="AG758" t="s">
        <v>13</v>
      </c>
      <c r="AI758">
        <v>240660</v>
      </c>
      <c r="AJ758" s="2">
        <v>37549</v>
      </c>
      <c r="AK758" t="s">
        <v>748</v>
      </c>
      <c r="AL758" t="s">
        <v>1469</v>
      </c>
      <c r="AM758" t="s">
        <v>1470</v>
      </c>
      <c r="AQ758" t="s">
        <v>4453</v>
      </c>
      <c r="AR758" t="s">
        <v>8362</v>
      </c>
      <c r="AT758" t="s">
        <v>7605</v>
      </c>
      <c r="AU758" t="s">
        <v>6548</v>
      </c>
      <c r="AV758" t="s">
        <v>6549</v>
      </c>
    </row>
    <row r="759" spans="1:49" x14ac:dyDescent="0.35">
      <c r="A759">
        <v>161261</v>
      </c>
      <c r="B759" t="s">
        <v>2027</v>
      </c>
      <c r="C759" t="s">
        <v>1459</v>
      </c>
      <c r="D759" t="s">
        <v>1460</v>
      </c>
      <c r="F759" t="s">
        <v>1461</v>
      </c>
      <c r="G759" t="s">
        <v>1462</v>
      </c>
      <c r="H759" t="s">
        <v>1463</v>
      </c>
      <c r="I759" t="s">
        <v>1464</v>
      </c>
      <c r="J759" t="s">
        <v>1465</v>
      </c>
      <c r="K759" t="s">
        <v>1466</v>
      </c>
      <c r="L759" t="s">
        <v>1467</v>
      </c>
      <c r="M759" t="s">
        <v>120</v>
      </c>
      <c r="N759" t="s">
        <v>7339</v>
      </c>
      <c r="O759" t="s">
        <v>120</v>
      </c>
      <c r="P759" t="s">
        <v>1487</v>
      </c>
      <c r="Q759" t="s">
        <v>7983</v>
      </c>
      <c r="R759" t="s">
        <v>2028</v>
      </c>
      <c r="S759" t="s">
        <v>120</v>
      </c>
      <c r="T759" t="s">
        <v>2031</v>
      </c>
      <c r="U759" t="s">
        <v>1487</v>
      </c>
      <c r="V759" t="s">
        <v>1474</v>
      </c>
      <c r="W759" t="s">
        <v>1474</v>
      </c>
      <c r="X759" s="2">
        <v>42269</v>
      </c>
      <c r="Y759" s="2">
        <v>42269</v>
      </c>
      <c r="Z759" t="s">
        <v>1475</v>
      </c>
      <c r="AA759" s="2">
        <v>42269</v>
      </c>
      <c r="AB759" s="2">
        <v>43033</v>
      </c>
      <c r="AD759" t="s">
        <v>21</v>
      </c>
      <c r="AF759" t="s">
        <v>7335</v>
      </c>
      <c r="AG759" t="s">
        <v>13</v>
      </c>
      <c r="AI759">
        <v>194125</v>
      </c>
      <c r="AJ759" s="2">
        <v>37549</v>
      </c>
      <c r="AK759" t="s">
        <v>120</v>
      </c>
      <c r="AL759" t="s">
        <v>1469</v>
      </c>
      <c r="AM759" t="s">
        <v>1470</v>
      </c>
      <c r="AQ759" t="s">
        <v>2030</v>
      </c>
      <c r="AT759" t="s">
        <v>8266</v>
      </c>
      <c r="AU759" t="s">
        <v>2032</v>
      </c>
      <c r="AV759" t="s">
        <v>6789</v>
      </c>
    </row>
    <row r="760" spans="1:49" x14ac:dyDescent="0.35">
      <c r="A760">
        <v>161279</v>
      </c>
      <c r="B760" t="s">
        <v>3039</v>
      </c>
      <c r="C760" t="s">
        <v>1459</v>
      </c>
      <c r="D760" t="s">
        <v>1460</v>
      </c>
      <c r="F760" t="s">
        <v>1461</v>
      </c>
      <c r="G760" t="s">
        <v>1462</v>
      </c>
      <c r="H760" t="s">
        <v>1463</v>
      </c>
      <c r="I760" t="s">
        <v>2880</v>
      </c>
      <c r="J760" t="s">
        <v>3002</v>
      </c>
      <c r="K760" t="s">
        <v>3003</v>
      </c>
      <c r="L760" t="s">
        <v>1467</v>
      </c>
      <c r="M760" t="s">
        <v>338</v>
      </c>
      <c r="N760" t="s">
        <v>7339</v>
      </c>
      <c r="O760" t="s">
        <v>338</v>
      </c>
      <c r="P760" t="s">
        <v>1469</v>
      </c>
      <c r="Q760" t="s">
        <v>7393</v>
      </c>
      <c r="R760" t="s">
        <v>3040</v>
      </c>
      <c r="S760" t="s">
        <v>338</v>
      </c>
      <c r="T760" t="s">
        <v>3040</v>
      </c>
      <c r="U760" t="s">
        <v>2889</v>
      </c>
      <c r="V760" t="s">
        <v>1536</v>
      </c>
      <c r="W760" t="s">
        <v>1537</v>
      </c>
      <c r="X760" s="2">
        <v>38799</v>
      </c>
      <c r="Y760" s="2">
        <v>38799</v>
      </c>
      <c r="Z760" t="s">
        <v>3043</v>
      </c>
      <c r="AA760" s="2">
        <v>42492</v>
      </c>
      <c r="AB760" s="2">
        <v>42492</v>
      </c>
      <c r="AD760" t="s">
        <v>13</v>
      </c>
      <c r="AF760" t="s">
        <v>7508</v>
      </c>
      <c r="AG760" t="s">
        <v>13</v>
      </c>
      <c r="AI760">
        <v>241684</v>
      </c>
      <c r="AJ760" s="2">
        <v>37549</v>
      </c>
      <c r="AK760" t="s">
        <v>338</v>
      </c>
      <c r="AL760" t="s">
        <v>1469</v>
      </c>
      <c r="AM760" t="s">
        <v>1470</v>
      </c>
      <c r="AQ760" t="s">
        <v>3042</v>
      </c>
      <c r="AT760" t="s">
        <v>7833</v>
      </c>
      <c r="AU760" t="s">
        <v>3044</v>
      </c>
      <c r="AV760" t="s">
        <v>7099</v>
      </c>
    </row>
    <row r="761" spans="1:49" x14ac:dyDescent="0.35">
      <c r="A761">
        <v>161297</v>
      </c>
      <c r="B761" t="s">
        <v>4613</v>
      </c>
      <c r="C761" t="s">
        <v>1459</v>
      </c>
      <c r="D761" t="s">
        <v>1460</v>
      </c>
      <c r="F761" t="s">
        <v>1461</v>
      </c>
      <c r="G761" t="s">
        <v>1462</v>
      </c>
      <c r="H761" t="s">
        <v>1463</v>
      </c>
      <c r="I761" t="s">
        <v>4598</v>
      </c>
      <c r="J761" t="s">
        <v>4599</v>
      </c>
      <c r="K761" t="s">
        <v>4600</v>
      </c>
      <c r="L761" t="s">
        <v>1467</v>
      </c>
      <c r="M761" t="s">
        <v>163</v>
      </c>
      <c r="N761" t="s">
        <v>7339</v>
      </c>
      <c r="O761" t="s">
        <v>163</v>
      </c>
      <c r="P761" t="s">
        <v>1469</v>
      </c>
      <c r="Q761" t="s">
        <v>7538</v>
      </c>
      <c r="R761" t="s">
        <v>4603</v>
      </c>
      <c r="S761" t="s">
        <v>163</v>
      </c>
      <c r="T761" t="s">
        <v>4605</v>
      </c>
      <c r="U761" t="s">
        <v>1469</v>
      </c>
      <c r="V761" t="s">
        <v>1474</v>
      </c>
      <c r="W761" t="s">
        <v>1474</v>
      </c>
      <c r="X761" s="2">
        <v>30901</v>
      </c>
      <c r="Y761" s="2">
        <v>42563</v>
      </c>
      <c r="Z761" t="s">
        <v>1482</v>
      </c>
      <c r="AA761" s="2">
        <v>43784</v>
      </c>
      <c r="AB761" s="2">
        <v>43784</v>
      </c>
      <c r="AC761" t="s">
        <v>1483</v>
      </c>
      <c r="AF761" t="s">
        <v>7335</v>
      </c>
      <c r="AG761" t="s">
        <v>13</v>
      </c>
      <c r="AI761">
        <v>212298</v>
      </c>
      <c r="AJ761" s="2">
        <v>37549</v>
      </c>
      <c r="AK761" t="s">
        <v>163</v>
      </c>
      <c r="AL761" t="s">
        <v>1469</v>
      </c>
      <c r="AM761" t="s">
        <v>1470</v>
      </c>
      <c r="AO761" t="s">
        <v>8363</v>
      </c>
      <c r="AT761" t="s">
        <v>7343</v>
      </c>
      <c r="AU761" t="s">
        <v>1663</v>
      </c>
      <c r="AV761" t="s">
        <v>6748</v>
      </c>
      <c r="AW761" t="s">
        <v>8002</v>
      </c>
    </row>
    <row r="762" spans="1:49" x14ac:dyDescent="0.35">
      <c r="A762">
        <v>161306</v>
      </c>
      <c r="B762" t="s">
        <v>4076</v>
      </c>
      <c r="C762" t="s">
        <v>1459</v>
      </c>
      <c r="D762" t="s">
        <v>1460</v>
      </c>
      <c r="F762" t="s">
        <v>1461</v>
      </c>
      <c r="G762" t="s">
        <v>1462</v>
      </c>
      <c r="H762" t="s">
        <v>1463</v>
      </c>
      <c r="I762" t="s">
        <v>4024</v>
      </c>
      <c r="J762" t="s">
        <v>4025</v>
      </c>
      <c r="K762" t="s">
        <v>4026</v>
      </c>
      <c r="L762" t="s">
        <v>1467</v>
      </c>
      <c r="M762" t="s">
        <v>576</v>
      </c>
      <c r="N762" t="s">
        <v>7339</v>
      </c>
      <c r="O762" t="s">
        <v>576</v>
      </c>
      <c r="P762" t="s">
        <v>1469</v>
      </c>
      <c r="Q762" t="s">
        <v>7334</v>
      </c>
      <c r="R762" t="s">
        <v>4077</v>
      </c>
      <c r="S762" t="s">
        <v>576</v>
      </c>
      <c r="T762" t="s">
        <v>4079</v>
      </c>
      <c r="U762" t="s">
        <v>1469</v>
      </c>
      <c r="V762" t="s">
        <v>1474</v>
      </c>
      <c r="W762" t="s">
        <v>1474</v>
      </c>
      <c r="X762" s="2">
        <v>32182</v>
      </c>
      <c r="Y762" s="2">
        <v>42503</v>
      </c>
      <c r="Z762" t="s">
        <v>1539</v>
      </c>
      <c r="AA762" s="2">
        <v>43079</v>
      </c>
      <c r="AB762" s="2">
        <v>43079</v>
      </c>
      <c r="AD762" t="s">
        <v>21</v>
      </c>
      <c r="AF762" t="s">
        <v>7335</v>
      </c>
      <c r="AG762" t="s">
        <v>13</v>
      </c>
      <c r="AI762">
        <v>225583</v>
      </c>
      <c r="AJ762" s="2">
        <v>37549</v>
      </c>
      <c r="AK762" t="s">
        <v>576</v>
      </c>
      <c r="AL762" t="s">
        <v>1469</v>
      </c>
      <c r="AM762" t="s">
        <v>1470</v>
      </c>
      <c r="AT762" t="s">
        <v>7391</v>
      </c>
      <c r="AU762" t="s">
        <v>4080</v>
      </c>
      <c r="AV762" t="s">
        <v>6966</v>
      </c>
    </row>
    <row r="763" spans="1:49" x14ac:dyDescent="0.35">
      <c r="A763">
        <v>161350</v>
      </c>
      <c r="B763" t="s">
        <v>5157</v>
      </c>
      <c r="C763" t="s">
        <v>1459</v>
      </c>
      <c r="D763" t="s">
        <v>4293</v>
      </c>
      <c r="F763" t="s">
        <v>1461</v>
      </c>
      <c r="G763" t="s">
        <v>1462</v>
      </c>
      <c r="H763" t="s">
        <v>4294</v>
      </c>
      <c r="I763" t="s">
        <v>4666</v>
      </c>
      <c r="J763" t="s">
        <v>4691</v>
      </c>
      <c r="K763" t="s">
        <v>4692</v>
      </c>
      <c r="L763" t="s">
        <v>1467</v>
      </c>
      <c r="M763" t="s">
        <v>448</v>
      </c>
      <c r="N763" t="s">
        <v>7339</v>
      </c>
      <c r="O763" t="s">
        <v>448</v>
      </c>
      <c r="P763" t="s">
        <v>1469</v>
      </c>
      <c r="Q763" t="s">
        <v>7870</v>
      </c>
      <c r="R763" t="s">
        <v>5158</v>
      </c>
      <c r="S763" t="s">
        <v>448</v>
      </c>
      <c r="T763" t="s">
        <v>5160</v>
      </c>
      <c r="U763" t="s">
        <v>1469</v>
      </c>
      <c r="V763" t="s">
        <v>1474</v>
      </c>
      <c r="W763" t="s">
        <v>1474</v>
      </c>
      <c r="X763" s="2">
        <v>30796</v>
      </c>
      <c r="Y763" s="2">
        <v>42558</v>
      </c>
      <c r="Z763" t="s">
        <v>1539</v>
      </c>
      <c r="AA763" s="2">
        <v>41783</v>
      </c>
      <c r="AB763" s="2">
        <v>43042</v>
      </c>
      <c r="AD763" t="s">
        <v>21</v>
      </c>
      <c r="AF763" t="s">
        <v>7335</v>
      </c>
      <c r="AG763" t="s">
        <v>13</v>
      </c>
      <c r="AI763">
        <v>246534</v>
      </c>
      <c r="AJ763" s="2">
        <v>37549</v>
      </c>
      <c r="AK763" t="s">
        <v>448</v>
      </c>
      <c r="AL763" t="s">
        <v>1469</v>
      </c>
      <c r="AM763" t="s">
        <v>1470</v>
      </c>
      <c r="AT763" t="s">
        <v>7420</v>
      </c>
      <c r="AU763" t="s">
        <v>5012</v>
      </c>
      <c r="AV763" t="s">
        <v>6403</v>
      </c>
    </row>
    <row r="764" spans="1:49" x14ac:dyDescent="0.35">
      <c r="A764">
        <v>161396</v>
      </c>
      <c r="B764" t="s">
        <v>4886</v>
      </c>
      <c r="C764" t="s">
        <v>1459</v>
      </c>
      <c r="D764" t="s">
        <v>4293</v>
      </c>
      <c r="F764" t="s">
        <v>1461</v>
      </c>
      <c r="G764" t="s">
        <v>1462</v>
      </c>
      <c r="H764" t="s">
        <v>4294</v>
      </c>
      <c r="I764" t="s">
        <v>4666</v>
      </c>
      <c r="J764" t="s">
        <v>4691</v>
      </c>
      <c r="K764" t="s">
        <v>4692</v>
      </c>
      <c r="L764" t="s">
        <v>1467</v>
      </c>
      <c r="M764" t="s">
        <v>276</v>
      </c>
      <c r="N764" t="s">
        <v>7339</v>
      </c>
      <c r="O764" t="s">
        <v>276</v>
      </c>
      <c r="P764" t="s">
        <v>1469</v>
      </c>
      <c r="Q764" t="s">
        <v>8364</v>
      </c>
      <c r="R764" t="s">
        <v>4820</v>
      </c>
      <c r="S764" t="s">
        <v>276</v>
      </c>
      <c r="T764" t="s">
        <v>4890</v>
      </c>
      <c r="U764" t="s">
        <v>4841</v>
      </c>
      <c r="V764" t="s">
        <v>2876</v>
      </c>
      <c r="W764" t="s">
        <v>1497</v>
      </c>
      <c r="X764" s="2">
        <v>42609</v>
      </c>
      <c r="Y764" s="2">
        <v>42609</v>
      </c>
      <c r="Z764" t="s">
        <v>1475</v>
      </c>
      <c r="AA764" s="2">
        <v>43033</v>
      </c>
      <c r="AB764" s="2">
        <v>43033</v>
      </c>
      <c r="AD764" t="s">
        <v>21</v>
      </c>
      <c r="AF764" t="s">
        <v>7335</v>
      </c>
      <c r="AG764" t="s">
        <v>13</v>
      </c>
      <c r="AI764">
        <v>222899</v>
      </c>
      <c r="AJ764" s="2">
        <v>37549</v>
      </c>
      <c r="AK764" t="s">
        <v>276</v>
      </c>
      <c r="AL764" t="s">
        <v>1469</v>
      </c>
      <c r="AM764" t="s">
        <v>1470</v>
      </c>
      <c r="AQ764" t="s">
        <v>4889</v>
      </c>
      <c r="AT764" t="s">
        <v>7347</v>
      </c>
      <c r="AU764" t="s">
        <v>6319</v>
      </c>
      <c r="AV764" t="s">
        <v>6320</v>
      </c>
      <c r="AW764" t="s">
        <v>8365</v>
      </c>
    </row>
    <row r="765" spans="1:49" x14ac:dyDescent="0.35">
      <c r="A765">
        <v>161399</v>
      </c>
      <c r="B765" t="s">
        <v>4882</v>
      </c>
      <c r="C765" t="s">
        <v>1459</v>
      </c>
      <c r="D765" t="s">
        <v>4293</v>
      </c>
      <c r="F765" t="s">
        <v>1461</v>
      </c>
      <c r="G765" t="s">
        <v>1462</v>
      </c>
      <c r="H765" t="s">
        <v>4294</v>
      </c>
      <c r="I765" t="s">
        <v>4666</v>
      </c>
      <c r="J765" t="s">
        <v>4691</v>
      </c>
      <c r="K765" t="s">
        <v>4692</v>
      </c>
      <c r="L765" t="s">
        <v>1467</v>
      </c>
      <c r="M765" t="s">
        <v>269</v>
      </c>
      <c r="N765" t="s">
        <v>7333</v>
      </c>
      <c r="O765" t="s">
        <v>4883</v>
      </c>
      <c r="P765" t="s">
        <v>1469</v>
      </c>
      <c r="Q765" t="s">
        <v>8311</v>
      </c>
      <c r="R765" t="s">
        <v>4835</v>
      </c>
      <c r="S765" t="s">
        <v>269</v>
      </c>
      <c r="T765" t="s">
        <v>4835</v>
      </c>
      <c r="U765" t="s">
        <v>1469</v>
      </c>
      <c r="V765" t="s">
        <v>1496</v>
      </c>
      <c r="W765" t="s">
        <v>1497</v>
      </c>
      <c r="X765" s="2">
        <v>42446</v>
      </c>
      <c r="Y765" s="2">
        <v>42446</v>
      </c>
      <c r="Z765" t="s">
        <v>1726</v>
      </c>
      <c r="AA765" s="2">
        <v>35565</v>
      </c>
      <c r="AB765" s="2">
        <v>44502</v>
      </c>
      <c r="AC765" t="s">
        <v>1791</v>
      </c>
      <c r="AD765" t="s">
        <v>21</v>
      </c>
      <c r="AF765" t="s">
        <v>7335</v>
      </c>
      <c r="AG765" t="s">
        <v>13</v>
      </c>
      <c r="AI765">
        <v>222900</v>
      </c>
      <c r="AJ765" s="2">
        <v>37549</v>
      </c>
      <c r="AK765" t="s">
        <v>4883</v>
      </c>
      <c r="AL765" t="s">
        <v>1469</v>
      </c>
      <c r="AM765" t="s">
        <v>1470</v>
      </c>
      <c r="AO765" t="s">
        <v>8366</v>
      </c>
      <c r="AQ765" t="s">
        <v>269</v>
      </c>
      <c r="AT765" t="s">
        <v>8367</v>
      </c>
      <c r="AU765" t="s">
        <v>4836</v>
      </c>
      <c r="AV765" t="s">
        <v>6321</v>
      </c>
      <c r="AW765" t="s">
        <v>8368</v>
      </c>
    </row>
    <row r="766" spans="1:49" x14ac:dyDescent="0.35">
      <c r="A766">
        <v>161452</v>
      </c>
      <c r="B766" t="s">
        <v>1570</v>
      </c>
      <c r="C766" t="s">
        <v>1459</v>
      </c>
      <c r="D766" t="s">
        <v>1460</v>
      </c>
      <c r="F766" t="s">
        <v>1461</v>
      </c>
      <c r="G766" t="s">
        <v>1462</v>
      </c>
      <c r="H766" t="s">
        <v>1463</v>
      </c>
      <c r="I766" t="s">
        <v>1464</v>
      </c>
      <c r="J766" t="s">
        <v>1465</v>
      </c>
      <c r="K766" t="s">
        <v>1466</v>
      </c>
      <c r="L766" t="s">
        <v>1467</v>
      </c>
      <c r="M766" t="s">
        <v>963</v>
      </c>
      <c r="N766" t="s">
        <v>7339</v>
      </c>
      <c r="O766" t="s">
        <v>963</v>
      </c>
      <c r="P766" t="s">
        <v>1487</v>
      </c>
      <c r="Q766" t="s">
        <v>7366</v>
      </c>
      <c r="R766" t="s">
        <v>1571</v>
      </c>
      <c r="S766" t="s">
        <v>963</v>
      </c>
      <c r="T766" t="s">
        <v>1571</v>
      </c>
      <c r="U766" t="s">
        <v>1487</v>
      </c>
      <c r="V766" t="s">
        <v>1474</v>
      </c>
      <c r="W766" t="s">
        <v>1474</v>
      </c>
      <c r="X766" s="2">
        <v>30922</v>
      </c>
      <c r="Y766" s="2">
        <v>42461</v>
      </c>
      <c r="Z766" t="s">
        <v>1539</v>
      </c>
      <c r="AA766" s="2">
        <v>43083</v>
      </c>
      <c r="AB766" s="2">
        <v>43083</v>
      </c>
      <c r="AD766" t="s">
        <v>21</v>
      </c>
      <c r="AF766" t="s">
        <v>7335</v>
      </c>
      <c r="AG766" t="s">
        <v>13</v>
      </c>
      <c r="AI766">
        <v>218079</v>
      </c>
      <c r="AJ766" s="2">
        <v>37549</v>
      </c>
      <c r="AK766" t="s">
        <v>963</v>
      </c>
      <c r="AL766" t="s">
        <v>1469</v>
      </c>
      <c r="AM766" t="s">
        <v>1470</v>
      </c>
      <c r="AT766" t="s">
        <v>7420</v>
      </c>
      <c r="AU766" t="s">
        <v>1573</v>
      </c>
      <c r="AV766" t="s">
        <v>6651</v>
      </c>
    </row>
    <row r="767" spans="1:49" x14ac:dyDescent="0.35">
      <c r="A767">
        <v>161464</v>
      </c>
      <c r="B767" t="s">
        <v>3931</v>
      </c>
      <c r="C767" t="s">
        <v>1459</v>
      </c>
      <c r="D767" t="s">
        <v>1460</v>
      </c>
      <c r="F767" t="s">
        <v>1461</v>
      </c>
      <c r="G767" t="s">
        <v>1462</v>
      </c>
      <c r="H767" t="s">
        <v>1463</v>
      </c>
      <c r="I767" t="s">
        <v>3825</v>
      </c>
      <c r="J767" t="s">
        <v>3889</v>
      </c>
      <c r="K767" t="s">
        <v>3890</v>
      </c>
      <c r="L767" t="s">
        <v>1467</v>
      </c>
      <c r="M767" t="s">
        <v>91</v>
      </c>
      <c r="N767" t="s">
        <v>7339</v>
      </c>
      <c r="O767" t="s">
        <v>91</v>
      </c>
      <c r="P767" t="s">
        <v>2758</v>
      </c>
      <c r="Q767" t="s">
        <v>8369</v>
      </c>
      <c r="R767" t="s">
        <v>3912</v>
      </c>
      <c r="S767" t="s">
        <v>91</v>
      </c>
      <c r="T767" t="s">
        <v>3933</v>
      </c>
      <c r="U767" t="s">
        <v>2758</v>
      </c>
      <c r="V767" t="s">
        <v>1474</v>
      </c>
      <c r="W767" t="s">
        <v>1474</v>
      </c>
      <c r="X767" s="2">
        <v>30623</v>
      </c>
      <c r="Y767" s="2">
        <v>42270</v>
      </c>
      <c r="Z767" t="s">
        <v>1475</v>
      </c>
      <c r="AA767" s="2">
        <v>40216</v>
      </c>
      <c r="AB767" s="2">
        <v>42983</v>
      </c>
      <c r="AE767" t="s">
        <v>7353</v>
      </c>
      <c r="AF767" t="s">
        <v>7335</v>
      </c>
      <c r="AG767" t="s">
        <v>13</v>
      </c>
      <c r="AI767">
        <v>247449</v>
      </c>
      <c r="AJ767" s="2">
        <v>37549</v>
      </c>
      <c r="AK767" t="s">
        <v>91</v>
      </c>
      <c r="AL767" t="s">
        <v>1469</v>
      </c>
      <c r="AM767" t="s">
        <v>1470</v>
      </c>
      <c r="AT767" t="s">
        <v>7337</v>
      </c>
      <c r="AU767" t="s">
        <v>3934</v>
      </c>
      <c r="AV767" t="s">
        <v>7026</v>
      </c>
    </row>
    <row r="768" spans="1:49" x14ac:dyDescent="0.35">
      <c r="A768">
        <v>161493</v>
      </c>
      <c r="B768" t="s">
        <v>3374</v>
      </c>
      <c r="C768" t="s">
        <v>1459</v>
      </c>
      <c r="D768" t="s">
        <v>1460</v>
      </c>
      <c r="F768" t="s">
        <v>1461</v>
      </c>
      <c r="G768" t="s">
        <v>1462</v>
      </c>
      <c r="H768" t="s">
        <v>1463</v>
      </c>
      <c r="I768" t="s">
        <v>3313</v>
      </c>
      <c r="J768" t="s">
        <v>3314</v>
      </c>
      <c r="K768" t="s">
        <v>3315</v>
      </c>
      <c r="L768" t="s">
        <v>1467</v>
      </c>
      <c r="M768" t="s">
        <v>204</v>
      </c>
      <c r="N768" t="s">
        <v>7339</v>
      </c>
      <c r="O768" t="s">
        <v>204</v>
      </c>
      <c r="P768" t="s">
        <v>1469</v>
      </c>
      <c r="R768" t="s">
        <v>3375</v>
      </c>
      <c r="S768" t="s">
        <v>204</v>
      </c>
      <c r="T768" t="s">
        <v>3377</v>
      </c>
      <c r="U768" t="s">
        <v>1469</v>
      </c>
      <c r="V768" t="s">
        <v>1496</v>
      </c>
      <c r="W768" t="s">
        <v>1497</v>
      </c>
      <c r="X768" s="2">
        <v>42611</v>
      </c>
      <c r="Y768" s="2">
        <v>42611</v>
      </c>
      <c r="Z768" t="s">
        <v>1475</v>
      </c>
      <c r="AA768" s="2">
        <v>40960</v>
      </c>
      <c r="AB768" s="2">
        <v>43088</v>
      </c>
      <c r="AD768" t="s">
        <v>21</v>
      </c>
      <c r="AF768" t="s">
        <v>7508</v>
      </c>
      <c r="AG768" t="s">
        <v>13</v>
      </c>
      <c r="AI768">
        <v>201268</v>
      </c>
      <c r="AJ768" s="2">
        <v>37549</v>
      </c>
      <c r="AK768" t="s">
        <v>204</v>
      </c>
      <c r="AL768" t="s">
        <v>1469</v>
      </c>
      <c r="AM768" t="s">
        <v>1470</v>
      </c>
      <c r="AT768" t="s">
        <v>7347</v>
      </c>
      <c r="AU768" t="s">
        <v>3378</v>
      </c>
      <c r="AV768" t="s">
        <v>7199</v>
      </c>
    </row>
    <row r="769" spans="1:49" x14ac:dyDescent="0.35">
      <c r="A769">
        <v>161515</v>
      </c>
      <c r="B769" t="s">
        <v>1492</v>
      </c>
      <c r="C769" t="s">
        <v>1459</v>
      </c>
      <c r="D769" t="s">
        <v>1460</v>
      </c>
      <c r="F769" t="s">
        <v>1461</v>
      </c>
      <c r="G769" t="s">
        <v>1462</v>
      </c>
      <c r="H769" t="s">
        <v>1463</v>
      </c>
      <c r="I769" t="s">
        <v>1464</v>
      </c>
      <c r="J769" t="s">
        <v>1465</v>
      </c>
      <c r="K769" t="s">
        <v>1466</v>
      </c>
      <c r="L769" t="s">
        <v>1467</v>
      </c>
      <c r="M769" t="s">
        <v>1183</v>
      </c>
      <c r="N769" t="s">
        <v>7339</v>
      </c>
      <c r="O769" t="s">
        <v>1183</v>
      </c>
      <c r="P769" t="s">
        <v>1487</v>
      </c>
      <c r="Q769" t="s">
        <v>8370</v>
      </c>
      <c r="R769" t="s">
        <v>1494</v>
      </c>
      <c r="S769" t="s">
        <v>1183</v>
      </c>
      <c r="T769" t="s">
        <v>1494</v>
      </c>
      <c r="U769" t="s">
        <v>1487</v>
      </c>
      <c r="V769" t="s">
        <v>1496</v>
      </c>
      <c r="W769" t="s">
        <v>1497</v>
      </c>
      <c r="X769" s="2">
        <v>37470</v>
      </c>
      <c r="Y769" s="2">
        <v>42464</v>
      </c>
      <c r="Z769" t="s">
        <v>1475</v>
      </c>
      <c r="AA769" s="2">
        <v>40699</v>
      </c>
      <c r="AB769" s="2">
        <v>42464</v>
      </c>
      <c r="AD769" t="s">
        <v>21</v>
      </c>
      <c r="AF769" t="s">
        <v>7335</v>
      </c>
      <c r="AG769" t="s">
        <v>13</v>
      </c>
      <c r="AI769">
        <v>236334</v>
      </c>
      <c r="AJ769" s="2">
        <v>37549</v>
      </c>
      <c r="AK769" t="s">
        <v>1183</v>
      </c>
      <c r="AL769" t="s">
        <v>1469</v>
      </c>
      <c r="AM769" t="s">
        <v>1470</v>
      </c>
      <c r="AT769" t="s">
        <v>7347</v>
      </c>
      <c r="AU769" t="s">
        <v>1476</v>
      </c>
      <c r="AV769" t="s">
        <v>6634</v>
      </c>
    </row>
    <row r="770" spans="1:49" x14ac:dyDescent="0.35">
      <c r="A770">
        <v>161608</v>
      </c>
      <c r="B770" t="s">
        <v>3231</v>
      </c>
      <c r="C770" t="s">
        <v>1459</v>
      </c>
      <c r="D770" t="s">
        <v>1460</v>
      </c>
      <c r="F770" t="s">
        <v>1461</v>
      </c>
      <c r="G770" t="s">
        <v>1462</v>
      </c>
      <c r="H770" t="s">
        <v>1463</v>
      </c>
      <c r="I770" t="s">
        <v>3174</v>
      </c>
      <c r="J770" t="s">
        <v>3203</v>
      </c>
      <c r="K770" t="s">
        <v>3204</v>
      </c>
      <c r="L770" t="s">
        <v>1467</v>
      </c>
      <c r="M770" t="s">
        <v>709</v>
      </c>
      <c r="N770" t="s">
        <v>7333</v>
      </c>
      <c r="O770" t="s">
        <v>3232</v>
      </c>
      <c r="P770" t="s">
        <v>1469</v>
      </c>
      <c r="Q770" t="s">
        <v>7523</v>
      </c>
      <c r="R770" t="s">
        <v>3233</v>
      </c>
      <c r="S770" t="s">
        <v>709</v>
      </c>
      <c r="T770" t="s">
        <v>3235</v>
      </c>
      <c r="U770" t="s">
        <v>8371</v>
      </c>
      <c r="V770" t="s">
        <v>3236</v>
      </c>
      <c r="W770" t="s">
        <v>1537</v>
      </c>
      <c r="X770" s="2">
        <v>36910</v>
      </c>
      <c r="Y770" s="2">
        <v>37680</v>
      </c>
      <c r="Z770" t="s">
        <v>1974</v>
      </c>
      <c r="AA770" s="2">
        <v>44293</v>
      </c>
      <c r="AB770" s="2">
        <v>44293</v>
      </c>
      <c r="AD770" t="s">
        <v>13</v>
      </c>
      <c r="AF770" t="s">
        <v>7335</v>
      </c>
      <c r="AG770" t="s">
        <v>13</v>
      </c>
      <c r="AI770">
        <v>202261</v>
      </c>
      <c r="AJ770" s="2">
        <v>37549</v>
      </c>
      <c r="AK770" t="s">
        <v>3232</v>
      </c>
      <c r="AL770" t="s">
        <v>1469</v>
      </c>
      <c r="AM770" t="s">
        <v>1470</v>
      </c>
      <c r="AO770" t="s">
        <v>8372</v>
      </c>
      <c r="AQ770" t="s">
        <v>709</v>
      </c>
      <c r="AT770" t="s">
        <v>7635</v>
      </c>
      <c r="AU770" t="s">
        <v>3237</v>
      </c>
      <c r="AV770" t="s">
        <v>6482</v>
      </c>
    </row>
    <row r="771" spans="1:49" x14ac:dyDescent="0.35">
      <c r="A771">
        <v>161622</v>
      </c>
      <c r="B771" t="s">
        <v>4392</v>
      </c>
      <c r="C771" t="s">
        <v>1459</v>
      </c>
      <c r="D771" t="s">
        <v>4293</v>
      </c>
      <c r="F771" t="s">
        <v>1461</v>
      </c>
      <c r="G771" t="s">
        <v>1462</v>
      </c>
      <c r="H771" t="s">
        <v>4294</v>
      </c>
      <c r="I771" t="s">
        <v>4318</v>
      </c>
      <c r="J771" t="s">
        <v>4328</v>
      </c>
      <c r="K771" t="s">
        <v>4329</v>
      </c>
      <c r="L771" t="s">
        <v>1467</v>
      </c>
      <c r="M771" t="s">
        <v>62</v>
      </c>
      <c r="N771" t="s">
        <v>7339</v>
      </c>
      <c r="O771" t="s">
        <v>62</v>
      </c>
      <c r="P771" t="s">
        <v>4335</v>
      </c>
      <c r="Q771" t="s">
        <v>7715</v>
      </c>
      <c r="R771" t="s">
        <v>4393</v>
      </c>
      <c r="S771" t="s">
        <v>62</v>
      </c>
      <c r="T771" t="s">
        <v>4395</v>
      </c>
      <c r="U771" t="s">
        <v>4335</v>
      </c>
      <c r="V771" t="s">
        <v>1592</v>
      </c>
      <c r="W771" t="s">
        <v>1592</v>
      </c>
      <c r="X771" s="2">
        <v>32279</v>
      </c>
      <c r="Y771" s="2">
        <v>32279</v>
      </c>
      <c r="Z771" t="s">
        <v>1605</v>
      </c>
      <c r="AA771" s="2">
        <v>38631</v>
      </c>
      <c r="AB771" s="2">
        <v>43033</v>
      </c>
      <c r="AD771" t="s">
        <v>13</v>
      </c>
      <c r="AF771" t="s">
        <v>7335</v>
      </c>
      <c r="AG771" t="s">
        <v>13</v>
      </c>
      <c r="AI771">
        <v>238697</v>
      </c>
      <c r="AJ771" s="2">
        <v>37549</v>
      </c>
      <c r="AK771" t="s">
        <v>62</v>
      </c>
      <c r="AL771" t="s">
        <v>1469</v>
      </c>
      <c r="AM771" t="s">
        <v>1470</v>
      </c>
      <c r="AT771" t="s">
        <v>7383</v>
      </c>
      <c r="AU771" t="s">
        <v>1682</v>
      </c>
      <c r="AV771" t="s">
        <v>6439</v>
      </c>
    </row>
    <row r="772" spans="1:49" x14ac:dyDescent="0.35">
      <c r="A772">
        <v>161624</v>
      </c>
      <c r="B772" t="s">
        <v>5582</v>
      </c>
      <c r="C772" t="s">
        <v>1459</v>
      </c>
      <c r="D772" t="s">
        <v>4293</v>
      </c>
      <c r="F772" t="s">
        <v>1461</v>
      </c>
      <c r="G772" t="s">
        <v>1462</v>
      </c>
      <c r="H772" t="s">
        <v>4294</v>
      </c>
      <c r="I772" t="s">
        <v>4666</v>
      </c>
      <c r="J772" t="s">
        <v>4691</v>
      </c>
      <c r="K772" t="s">
        <v>4692</v>
      </c>
      <c r="L772" t="s">
        <v>1467</v>
      </c>
      <c r="M772" t="s">
        <v>1342</v>
      </c>
      <c r="N772" t="s">
        <v>7339</v>
      </c>
      <c r="O772" t="s">
        <v>1342</v>
      </c>
      <c r="P772" t="s">
        <v>4923</v>
      </c>
      <c r="Q772" t="s">
        <v>8373</v>
      </c>
      <c r="R772" t="s">
        <v>5583</v>
      </c>
      <c r="S772" t="s">
        <v>1342</v>
      </c>
      <c r="T772" t="s">
        <v>5583</v>
      </c>
      <c r="U772" t="s">
        <v>4923</v>
      </c>
      <c r="V772" t="s">
        <v>2182</v>
      </c>
      <c r="W772" t="s">
        <v>2183</v>
      </c>
      <c r="X772" s="2">
        <v>34044</v>
      </c>
      <c r="Z772" t="s">
        <v>5579</v>
      </c>
      <c r="AA772" s="2">
        <v>41787</v>
      </c>
      <c r="AB772" s="2">
        <v>41787</v>
      </c>
      <c r="AD772" t="s">
        <v>21</v>
      </c>
      <c r="AF772" t="s">
        <v>7335</v>
      </c>
      <c r="AG772" t="s">
        <v>13</v>
      </c>
      <c r="AI772">
        <v>225932</v>
      </c>
      <c r="AJ772" s="2">
        <v>37549</v>
      </c>
      <c r="AK772" t="s">
        <v>1342</v>
      </c>
      <c r="AL772" t="s">
        <v>1469</v>
      </c>
      <c r="AM772" t="s">
        <v>1470</v>
      </c>
      <c r="AT772" t="s">
        <v>8374</v>
      </c>
      <c r="AU772" t="s">
        <v>4485</v>
      </c>
      <c r="AV772" t="s">
        <v>6374</v>
      </c>
    </row>
    <row r="773" spans="1:49" x14ac:dyDescent="0.35">
      <c r="A773">
        <v>161631</v>
      </c>
      <c r="B773" t="s">
        <v>5725</v>
      </c>
      <c r="C773" t="s">
        <v>1459</v>
      </c>
      <c r="D773" t="s">
        <v>5663</v>
      </c>
      <c r="F773" t="s">
        <v>1461</v>
      </c>
      <c r="G773" t="s">
        <v>5664</v>
      </c>
      <c r="H773" t="s">
        <v>5665</v>
      </c>
      <c r="I773" t="s">
        <v>5681</v>
      </c>
      <c r="J773" t="s">
        <v>5682</v>
      </c>
      <c r="K773" t="s">
        <v>5683</v>
      </c>
      <c r="L773" t="s">
        <v>1467</v>
      </c>
      <c r="M773" t="s">
        <v>641</v>
      </c>
      <c r="N773" t="s">
        <v>7339</v>
      </c>
      <c r="O773" t="s">
        <v>641</v>
      </c>
      <c r="P773" t="s">
        <v>1469</v>
      </c>
      <c r="Q773" t="s">
        <v>8375</v>
      </c>
      <c r="R773" t="s">
        <v>5726</v>
      </c>
      <c r="S773" t="s">
        <v>641</v>
      </c>
      <c r="T773" t="s">
        <v>5726</v>
      </c>
      <c r="U773" t="s">
        <v>5808</v>
      </c>
      <c r="V773" t="s">
        <v>3418</v>
      </c>
      <c r="W773" t="s">
        <v>3419</v>
      </c>
      <c r="X773" s="2">
        <v>42629</v>
      </c>
      <c r="Y773" s="2">
        <v>42629</v>
      </c>
      <c r="Z773" t="s">
        <v>1605</v>
      </c>
      <c r="AA773" s="2">
        <v>42629</v>
      </c>
      <c r="AB773" s="2">
        <v>42629</v>
      </c>
      <c r="AD773" t="s">
        <v>13</v>
      </c>
      <c r="AF773" t="s">
        <v>7335</v>
      </c>
      <c r="AG773" t="s">
        <v>13</v>
      </c>
      <c r="AI773">
        <v>240568</v>
      </c>
      <c r="AJ773" s="2">
        <v>37549</v>
      </c>
      <c r="AK773" t="s">
        <v>641</v>
      </c>
      <c r="AL773" t="s">
        <v>1469</v>
      </c>
      <c r="AM773" t="s">
        <v>1470</v>
      </c>
      <c r="AT773" t="s">
        <v>7630</v>
      </c>
      <c r="AU773" t="s">
        <v>7302</v>
      </c>
    </row>
    <row r="774" spans="1:49" x14ac:dyDescent="0.35">
      <c r="A774">
        <v>161641</v>
      </c>
      <c r="B774" t="s">
        <v>5832</v>
      </c>
      <c r="C774" t="s">
        <v>1459</v>
      </c>
      <c r="D774" t="s">
        <v>5663</v>
      </c>
      <c r="F774" t="s">
        <v>1461</v>
      </c>
      <c r="G774" t="s">
        <v>5664</v>
      </c>
      <c r="H774" t="s">
        <v>5665</v>
      </c>
      <c r="I774" t="s">
        <v>5681</v>
      </c>
      <c r="J774" t="s">
        <v>5745</v>
      </c>
      <c r="K774" t="s">
        <v>5746</v>
      </c>
      <c r="L774" t="s">
        <v>1467</v>
      </c>
      <c r="M774" t="s">
        <v>884</v>
      </c>
      <c r="N774" t="s">
        <v>7339</v>
      </c>
      <c r="O774" t="s">
        <v>884</v>
      </c>
      <c r="P774" t="s">
        <v>1469</v>
      </c>
      <c r="Q774" t="s">
        <v>7334</v>
      </c>
      <c r="R774" t="s">
        <v>5833</v>
      </c>
      <c r="S774" t="s">
        <v>884</v>
      </c>
      <c r="T774" t="s">
        <v>5833</v>
      </c>
      <c r="U774" t="s">
        <v>1469</v>
      </c>
      <c r="V774" t="s">
        <v>1474</v>
      </c>
      <c r="W774" t="s">
        <v>1474</v>
      </c>
      <c r="X774" s="2">
        <v>30858</v>
      </c>
      <c r="Y774" s="2">
        <v>42405</v>
      </c>
      <c r="Z774" t="s">
        <v>1475</v>
      </c>
      <c r="AA774" s="2">
        <v>36585</v>
      </c>
      <c r="AB774" s="2">
        <v>42405</v>
      </c>
      <c r="AD774" t="s">
        <v>21</v>
      </c>
      <c r="AF774" t="s">
        <v>7335</v>
      </c>
      <c r="AG774" t="s">
        <v>13</v>
      </c>
      <c r="AI774">
        <v>216362</v>
      </c>
      <c r="AJ774" s="2">
        <v>37549</v>
      </c>
      <c r="AK774" t="s">
        <v>884</v>
      </c>
      <c r="AL774" t="s">
        <v>1469</v>
      </c>
      <c r="AM774" t="s">
        <v>1470</v>
      </c>
      <c r="AT774" t="s">
        <v>7337</v>
      </c>
      <c r="AU774" t="s">
        <v>5835</v>
      </c>
      <c r="AV774" t="s">
        <v>7287</v>
      </c>
    </row>
    <row r="775" spans="1:49" x14ac:dyDescent="0.35">
      <c r="A775">
        <v>161732</v>
      </c>
      <c r="B775" t="s">
        <v>4500</v>
      </c>
      <c r="C775" t="s">
        <v>1459</v>
      </c>
      <c r="D775" t="s">
        <v>4293</v>
      </c>
      <c r="F775" t="s">
        <v>1461</v>
      </c>
      <c r="G775" t="s">
        <v>1462</v>
      </c>
      <c r="H775" t="s">
        <v>4294</v>
      </c>
      <c r="I775" t="s">
        <v>4318</v>
      </c>
      <c r="J775" t="s">
        <v>4328</v>
      </c>
      <c r="K775" t="s">
        <v>4329</v>
      </c>
      <c r="L775" t="s">
        <v>1479</v>
      </c>
      <c r="M775" t="s">
        <v>1341</v>
      </c>
      <c r="N775" t="s">
        <v>7339</v>
      </c>
      <c r="O775" t="s">
        <v>1341</v>
      </c>
      <c r="P775" t="s">
        <v>1469</v>
      </c>
      <c r="R775" t="s">
        <v>4497</v>
      </c>
      <c r="S775" t="s">
        <v>1341</v>
      </c>
      <c r="U775" t="s">
        <v>1469</v>
      </c>
      <c r="V775" t="s">
        <v>1496</v>
      </c>
      <c r="W775" t="s">
        <v>1497</v>
      </c>
      <c r="X775" s="2">
        <v>37470</v>
      </c>
      <c r="Y775" s="2">
        <v>42506</v>
      </c>
      <c r="Z775" t="s">
        <v>1475</v>
      </c>
      <c r="AA775" s="2">
        <v>41745</v>
      </c>
      <c r="AB775" s="2">
        <v>41745</v>
      </c>
      <c r="AC775" t="s">
        <v>1483</v>
      </c>
      <c r="AF775" t="s">
        <v>7335</v>
      </c>
      <c r="AG775" t="s">
        <v>13</v>
      </c>
      <c r="AI775">
        <v>213890</v>
      </c>
      <c r="AJ775" s="2">
        <v>37549</v>
      </c>
      <c r="AK775" t="s">
        <v>1341</v>
      </c>
      <c r="AL775" t="s">
        <v>1469</v>
      </c>
      <c r="AM775" t="s">
        <v>1470</v>
      </c>
      <c r="AN775" t="s">
        <v>8376</v>
      </c>
      <c r="AQ775" t="s">
        <v>4502</v>
      </c>
      <c r="AS775" t="s">
        <v>8377</v>
      </c>
      <c r="AT775" t="s">
        <v>7347</v>
      </c>
      <c r="AU775" t="s">
        <v>2444</v>
      </c>
      <c r="AV775" t="s">
        <v>6557</v>
      </c>
      <c r="AW775" t="s">
        <v>8378</v>
      </c>
    </row>
    <row r="776" spans="1:49" x14ac:dyDescent="0.35">
      <c r="A776">
        <v>161753</v>
      </c>
      <c r="B776" t="s">
        <v>5845</v>
      </c>
      <c r="C776" t="s">
        <v>1459</v>
      </c>
      <c r="D776" t="s">
        <v>5663</v>
      </c>
      <c r="F776" t="s">
        <v>1461</v>
      </c>
      <c r="G776" t="s">
        <v>5664</v>
      </c>
      <c r="H776" t="s">
        <v>5665</v>
      </c>
      <c r="I776" t="s">
        <v>5681</v>
      </c>
      <c r="J776" t="s">
        <v>5745</v>
      </c>
      <c r="K776" t="s">
        <v>5746</v>
      </c>
      <c r="L776" t="s">
        <v>1467</v>
      </c>
      <c r="M776" t="s">
        <v>883</v>
      </c>
      <c r="N776" t="s">
        <v>7339</v>
      </c>
      <c r="O776" t="s">
        <v>883</v>
      </c>
      <c r="P776" t="s">
        <v>1469</v>
      </c>
      <c r="Q776" t="s">
        <v>7562</v>
      </c>
      <c r="R776" t="s">
        <v>5846</v>
      </c>
      <c r="S776" t="s">
        <v>883</v>
      </c>
      <c r="T776" t="s">
        <v>5846</v>
      </c>
      <c r="U776" t="s">
        <v>5808</v>
      </c>
      <c r="V776" t="s">
        <v>1474</v>
      </c>
      <c r="W776" t="s">
        <v>1474</v>
      </c>
      <c r="X776" s="2">
        <v>30858</v>
      </c>
      <c r="Y776" s="2">
        <v>42405</v>
      </c>
      <c r="Z776" t="s">
        <v>1973</v>
      </c>
      <c r="AA776" s="2">
        <v>37507</v>
      </c>
      <c r="AB776" s="2">
        <v>42405</v>
      </c>
      <c r="AD776" t="s">
        <v>13</v>
      </c>
      <c r="AF776" t="s">
        <v>7335</v>
      </c>
      <c r="AG776" t="s">
        <v>13</v>
      </c>
      <c r="AI776">
        <v>193142</v>
      </c>
      <c r="AJ776" s="2">
        <v>37549</v>
      </c>
      <c r="AK776" t="s">
        <v>883</v>
      </c>
      <c r="AL776" t="s">
        <v>1469</v>
      </c>
      <c r="AM776" t="s">
        <v>1470</v>
      </c>
      <c r="AT776" t="s">
        <v>8379</v>
      </c>
      <c r="AU776" t="s">
        <v>7284</v>
      </c>
      <c r="AV776" t="s">
        <v>7285</v>
      </c>
    </row>
    <row r="777" spans="1:49" x14ac:dyDescent="0.35">
      <c r="A777">
        <v>161764</v>
      </c>
      <c r="B777" t="s">
        <v>5754</v>
      </c>
      <c r="C777" t="s">
        <v>1459</v>
      </c>
      <c r="D777" t="s">
        <v>5663</v>
      </c>
      <c r="F777" t="s">
        <v>1461</v>
      </c>
      <c r="G777" t="s">
        <v>5664</v>
      </c>
      <c r="H777" t="s">
        <v>5665</v>
      </c>
      <c r="I777" t="s">
        <v>5681</v>
      </c>
      <c r="J777" t="s">
        <v>5745</v>
      </c>
      <c r="K777" t="s">
        <v>5746</v>
      </c>
      <c r="L777" t="s">
        <v>1467</v>
      </c>
      <c r="M777" t="s">
        <v>857</v>
      </c>
      <c r="N777" t="s">
        <v>7339</v>
      </c>
      <c r="O777" t="s">
        <v>857</v>
      </c>
      <c r="P777" t="s">
        <v>1469</v>
      </c>
      <c r="Q777" t="s">
        <v>8380</v>
      </c>
      <c r="R777" t="s">
        <v>5756</v>
      </c>
      <c r="S777" t="s">
        <v>857</v>
      </c>
      <c r="T777" t="s">
        <v>5756</v>
      </c>
      <c r="U777" t="s">
        <v>1469</v>
      </c>
      <c r="V777" t="s">
        <v>1474</v>
      </c>
      <c r="W777" t="s">
        <v>1474</v>
      </c>
      <c r="X777" s="2">
        <v>30851</v>
      </c>
      <c r="Y777" s="2">
        <v>42404</v>
      </c>
      <c r="Z777" t="s">
        <v>1475</v>
      </c>
      <c r="AA777" s="2">
        <v>36948</v>
      </c>
      <c r="AB777" s="2">
        <v>42404</v>
      </c>
      <c r="AE777" t="s">
        <v>7353</v>
      </c>
      <c r="AF777" t="s">
        <v>7335</v>
      </c>
      <c r="AG777" t="s">
        <v>13</v>
      </c>
      <c r="AI777">
        <v>206741</v>
      </c>
      <c r="AJ777" s="2">
        <v>37549</v>
      </c>
      <c r="AK777" t="s">
        <v>857</v>
      </c>
      <c r="AL777" t="s">
        <v>1469</v>
      </c>
      <c r="AM777" t="s">
        <v>1470</v>
      </c>
      <c r="AT777" t="s">
        <v>7694</v>
      </c>
      <c r="AU777" t="s">
        <v>2630</v>
      </c>
      <c r="AV777" t="s">
        <v>7260</v>
      </c>
      <c r="AW777" t="s">
        <v>8381</v>
      </c>
    </row>
    <row r="778" spans="1:49" x14ac:dyDescent="0.35">
      <c r="A778">
        <v>638868</v>
      </c>
      <c r="B778" t="s">
        <v>2342</v>
      </c>
      <c r="C778" t="s">
        <v>1459</v>
      </c>
      <c r="D778" t="s">
        <v>1460</v>
      </c>
      <c r="F778" t="s">
        <v>1461</v>
      </c>
      <c r="G778" t="s">
        <v>1462</v>
      </c>
      <c r="H778" t="s">
        <v>1463</v>
      </c>
      <c r="I778" t="s">
        <v>2219</v>
      </c>
      <c r="J778" t="s">
        <v>2220</v>
      </c>
      <c r="K778" t="s">
        <v>2221</v>
      </c>
      <c r="L778" t="s">
        <v>1467</v>
      </c>
      <c r="M778" t="s">
        <v>1138</v>
      </c>
      <c r="N778" t="s">
        <v>7333</v>
      </c>
      <c r="O778" t="s">
        <v>2343</v>
      </c>
      <c r="P778" t="s">
        <v>1623</v>
      </c>
      <c r="Q778" t="s">
        <v>7334</v>
      </c>
      <c r="R778" t="s">
        <v>2345</v>
      </c>
      <c r="S778" t="s">
        <v>1138</v>
      </c>
      <c r="T778" t="s">
        <v>2345</v>
      </c>
      <c r="U778" t="s">
        <v>1623</v>
      </c>
      <c r="V778" t="s">
        <v>1496</v>
      </c>
      <c r="W778" t="s">
        <v>1497</v>
      </c>
      <c r="X778" s="2">
        <v>38757</v>
      </c>
      <c r="Y778" s="2">
        <v>42492</v>
      </c>
      <c r="Z778" t="s">
        <v>1475</v>
      </c>
      <c r="AA778" s="2">
        <v>42492</v>
      </c>
      <c r="AB778" s="2">
        <v>42492</v>
      </c>
      <c r="AD778" t="s">
        <v>21</v>
      </c>
      <c r="AF778" t="s">
        <v>7335</v>
      </c>
      <c r="AG778" t="s">
        <v>13</v>
      </c>
      <c r="AI778">
        <v>638870</v>
      </c>
      <c r="AJ778" s="2">
        <v>37790</v>
      </c>
      <c r="AK778" t="s">
        <v>2343</v>
      </c>
      <c r="AL778" t="s">
        <v>1623</v>
      </c>
      <c r="AM778" t="s">
        <v>1624</v>
      </c>
      <c r="AN778" t="s">
        <v>8382</v>
      </c>
      <c r="AO778" t="s">
        <v>8383</v>
      </c>
      <c r="AQ778" t="s">
        <v>1138</v>
      </c>
      <c r="AR778" t="s">
        <v>8384</v>
      </c>
      <c r="AT778" t="s">
        <v>8385</v>
      </c>
      <c r="AU778" t="s">
        <v>6945</v>
      </c>
      <c r="AV778" t="s">
        <v>6946</v>
      </c>
      <c r="AW778" t="s">
        <v>8386</v>
      </c>
    </row>
    <row r="779" spans="1:49" x14ac:dyDescent="0.35">
      <c r="A779">
        <v>721506</v>
      </c>
      <c r="B779" t="s">
        <v>4679</v>
      </c>
      <c r="C779" t="s">
        <v>1459</v>
      </c>
      <c r="D779" t="s">
        <v>4293</v>
      </c>
      <c r="F779" t="s">
        <v>1461</v>
      </c>
      <c r="G779" t="s">
        <v>1462</v>
      </c>
      <c r="H779" t="s">
        <v>4294</v>
      </c>
      <c r="I779" t="s">
        <v>4666</v>
      </c>
      <c r="J779" t="s">
        <v>4667</v>
      </c>
      <c r="K779" t="s">
        <v>4668</v>
      </c>
      <c r="L779" t="s">
        <v>1467</v>
      </c>
      <c r="M779" t="s">
        <v>1147</v>
      </c>
      <c r="N779" t="s">
        <v>7339</v>
      </c>
      <c r="O779" t="s">
        <v>1147</v>
      </c>
      <c r="P779" t="s">
        <v>7874</v>
      </c>
      <c r="R779" t="s">
        <v>4674</v>
      </c>
      <c r="S779" t="s">
        <v>1147</v>
      </c>
      <c r="T779" t="s">
        <v>4683</v>
      </c>
      <c r="U779" t="s">
        <v>1623</v>
      </c>
      <c r="V779" t="s">
        <v>1496</v>
      </c>
      <c r="W779" t="s">
        <v>1497</v>
      </c>
      <c r="X779" s="2">
        <v>30931</v>
      </c>
      <c r="Y779" s="2">
        <v>42503</v>
      </c>
      <c r="Z779" t="s">
        <v>1475</v>
      </c>
      <c r="AA779" s="2">
        <v>40209</v>
      </c>
      <c r="AB779" s="2">
        <v>42649</v>
      </c>
      <c r="AD779" t="s">
        <v>21</v>
      </c>
      <c r="AF779" t="s">
        <v>7335</v>
      </c>
      <c r="AG779" t="s">
        <v>13</v>
      </c>
      <c r="AI779">
        <v>721507</v>
      </c>
      <c r="AJ779" s="2">
        <v>37945</v>
      </c>
      <c r="AK779" t="s">
        <v>1147</v>
      </c>
      <c r="AL779" t="s">
        <v>1623</v>
      </c>
      <c r="AM779" t="s">
        <v>1624</v>
      </c>
      <c r="AQ779" t="s">
        <v>4682</v>
      </c>
      <c r="AT779" t="s">
        <v>7605</v>
      </c>
      <c r="AU779" t="s">
        <v>4684</v>
      </c>
      <c r="AV779" t="s">
        <v>6512</v>
      </c>
      <c r="AW779" t="s">
        <v>8387</v>
      </c>
    </row>
    <row r="780" spans="1:49" x14ac:dyDescent="0.35">
      <c r="A780">
        <v>732895</v>
      </c>
      <c r="B780" t="s">
        <v>2239</v>
      </c>
      <c r="C780" t="s">
        <v>1459</v>
      </c>
      <c r="D780" t="s">
        <v>1460</v>
      </c>
      <c r="F780" t="s">
        <v>1461</v>
      </c>
      <c r="G780" t="s">
        <v>1462</v>
      </c>
      <c r="H780" t="s">
        <v>1463</v>
      </c>
      <c r="I780" t="s">
        <v>2219</v>
      </c>
      <c r="J780" t="s">
        <v>2220</v>
      </c>
      <c r="K780" t="s">
        <v>2221</v>
      </c>
      <c r="L780" t="s">
        <v>1467</v>
      </c>
      <c r="M780" t="s">
        <v>721</v>
      </c>
      <c r="N780" t="s">
        <v>7339</v>
      </c>
      <c r="O780" t="s">
        <v>721</v>
      </c>
      <c r="P780" t="s">
        <v>1623</v>
      </c>
      <c r="Q780" t="s">
        <v>7810</v>
      </c>
      <c r="R780" t="s">
        <v>2241</v>
      </c>
      <c r="S780" t="s">
        <v>721</v>
      </c>
      <c r="T780" t="s">
        <v>2237</v>
      </c>
      <c r="U780" t="s">
        <v>1623</v>
      </c>
      <c r="V780" t="s">
        <v>1474</v>
      </c>
      <c r="W780" t="s">
        <v>1474</v>
      </c>
      <c r="X780" s="2">
        <v>39909</v>
      </c>
      <c r="Y780" s="2">
        <v>42506</v>
      </c>
      <c r="Z780" t="s">
        <v>1475</v>
      </c>
      <c r="AA780" s="2">
        <v>40987</v>
      </c>
      <c r="AB780" s="2">
        <v>42491</v>
      </c>
      <c r="AE780" t="s">
        <v>7353</v>
      </c>
      <c r="AF780" t="s">
        <v>7335</v>
      </c>
      <c r="AG780" t="s">
        <v>13</v>
      </c>
      <c r="AI780">
        <v>732911</v>
      </c>
      <c r="AJ780" s="2">
        <v>38100</v>
      </c>
      <c r="AK780" t="s">
        <v>721</v>
      </c>
      <c r="AL780" t="s">
        <v>1623</v>
      </c>
      <c r="AM780" t="s">
        <v>1624</v>
      </c>
      <c r="AO780" t="s">
        <v>8388</v>
      </c>
      <c r="AT780" t="s">
        <v>7347</v>
      </c>
      <c r="AU780" t="s">
        <v>6921</v>
      </c>
      <c r="AV780" t="s">
        <v>6922</v>
      </c>
      <c r="AW780" t="s">
        <v>8389</v>
      </c>
    </row>
    <row r="781" spans="1:49" x14ac:dyDescent="0.35">
      <c r="A781">
        <v>733204</v>
      </c>
      <c r="B781" t="s">
        <v>5095</v>
      </c>
      <c r="C781" t="s">
        <v>1459</v>
      </c>
      <c r="D781" t="s">
        <v>4293</v>
      </c>
      <c r="F781" t="s">
        <v>1461</v>
      </c>
      <c r="G781" t="s">
        <v>1462</v>
      </c>
      <c r="H781" t="s">
        <v>4294</v>
      </c>
      <c r="I781" t="s">
        <v>4666</v>
      </c>
      <c r="J781" t="s">
        <v>4691</v>
      </c>
      <c r="K781" t="s">
        <v>4692</v>
      </c>
      <c r="L781" t="s">
        <v>1467</v>
      </c>
      <c r="M781" t="s">
        <v>1333</v>
      </c>
      <c r="N781" t="s">
        <v>7339</v>
      </c>
      <c r="O781" t="s">
        <v>1333</v>
      </c>
      <c r="P781" t="s">
        <v>4923</v>
      </c>
      <c r="R781" t="s">
        <v>5096</v>
      </c>
      <c r="S781" t="s">
        <v>1333</v>
      </c>
      <c r="T781" t="s">
        <v>5099</v>
      </c>
      <c r="U781" t="s">
        <v>4923</v>
      </c>
      <c r="V781" t="s">
        <v>1496</v>
      </c>
      <c r="W781" t="s">
        <v>1497</v>
      </c>
      <c r="X781" s="2">
        <v>38174</v>
      </c>
      <c r="Y781" s="2">
        <v>42558</v>
      </c>
      <c r="Z781" t="s">
        <v>1539</v>
      </c>
      <c r="AA781" s="2">
        <v>40975</v>
      </c>
      <c r="AB781" s="2">
        <v>40975</v>
      </c>
      <c r="AD781" t="s">
        <v>21</v>
      </c>
      <c r="AF781" t="s">
        <v>1623</v>
      </c>
      <c r="AG781" t="s">
        <v>13</v>
      </c>
      <c r="AI781">
        <v>733229</v>
      </c>
      <c r="AJ781" s="2">
        <v>38106</v>
      </c>
      <c r="AK781" t="s">
        <v>1333</v>
      </c>
      <c r="AL781" t="s">
        <v>1623</v>
      </c>
      <c r="AM781" t="s">
        <v>1624</v>
      </c>
      <c r="AQ781" t="s">
        <v>5098</v>
      </c>
      <c r="AT781" t="s">
        <v>7391</v>
      </c>
      <c r="AU781" t="s">
        <v>5100</v>
      </c>
      <c r="AV781" t="s">
        <v>6418</v>
      </c>
    </row>
    <row r="782" spans="1:49" x14ac:dyDescent="0.35">
      <c r="A782">
        <v>733242</v>
      </c>
      <c r="B782" t="s">
        <v>5090</v>
      </c>
      <c r="C782" t="s">
        <v>1459</v>
      </c>
      <c r="D782" t="s">
        <v>4293</v>
      </c>
      <c r="F782" t="s">
        <v>1461</v>
      </c>
      <c r="G782" t="s">
        <v>1462</v>
      </c>
      <c r="H782" t="s">
        <v>4294</v>
      </c>
      <c r="I782" t="s">
        <v>4666</v>
      </c>
      <c r="J782" t="s">
        <v>4691</v>
      </c>
      <c r="K782" t="s">
        <v>4692</v>
      </c>
      <c r="L782" t="s">
        <v>1467</v>
      </c>
      <c r="M782" t="s">
        <v>1332</v>
      </c>
      <c r="N782" t="s">
        <v>7339</v>
      </c>
      <c r="O782" t="s">
        <v>1332</v>
      </c>
      <c r="P782" t="s">
        <v>4923</v>
      </c>
      <c r="Q782" t="s">
        <v>8390</v>
      </c>
      <c r="R782" t="s">
        <v>5091</v>
      </c>
      <c r="S782" t="s">
        <v>1332</v>
      </c>
      <c r="T782" t="s">
        <v>5093</v>
      </c>
      <c r="U782" t="s">
        <v>4923</v>
      </c>
      <c r="V782" t="s">
        <v>1604</v>
      </c>
      <c r="W782" t="s">
        <v>1537</v>
      </c>
      <c r="X782" s="2">
        <v>40975</v>
      </c>
      <c r="Y782" s="2">
        <v>40975</v>
      </c>
      <c r="Z782" t="s">
        <v>1539</v>
      </c>
      <c r="AA782" s="2">
        <v>40975</v>
      </c>
      <c r="AB782" s="2">
        <v>40975</v>
      </c>
      <c r="AD782" t="s">
        <v>21</v>
      </c>
      <c r="AF782" t="s">
        <v>7335</v>
      </c>
      <c r="AG782" t="s">
        <v>13</v>
      </c>
      <c r="AI782">
        <v>733267</v>
      </c>
      <c r="AJ782" s="2">
        <v>38106</v>
      </c>
      <c r="AK782" t="s">
        <v>1332</v>
      </c>
      <c r="AL782" t="s">
        <v>1623</v>
      </c>
      <c r="AM782" t="s">
        <v>1624</v>
      </c>
      <c r="AT782" t="s">
        <v>7391</v>
      </c>
      <c r="AU782" t="s">
        <v>2216</v>
      </c>
      <c r="AV782" t="s">
        <v>6419</v>
      </c>
    </row>
    <row r="783" spans="1:49" x14ac:dyDescent="0.35">
      <c r="A783">
        <v>733318</v>
      </c>
      <c r="B783" t="s">
        <v>5121</v>
      </c>
      <c r="C783" t="s">
        <v>1459</v>
      </c>
      <c r="D783" t="s">
        <v>4293</v>
      </c>
      <c r="F783" t="s">
        <v>1461</v>
      </c>
      <c r="G783" t="s">
        <v>1462</v>
      </c>
      <c r="H783" t="s">
        <v>4294</v>
      </c>
      <c r="I783" t="s">
        <v>4666</v>
      </c>
      <c r="J783" t="s">
        <v>4691</v>
      </c>
      <c r="K783" t="s">
        <v>4692</v>
      </c>
      <c r="L783" t="s">
        <v>1467</v>
      </c>
      <c r="M783" t="s">
        <v>450</v>
      </c>
      <c r="N783" t="s">
        <v>7339</v>
      </c>
      <c r="O783" t="s">
        <v>450</v>
      </c>
      <c r="P783" t="s">
        <v>1623</v>
      </c>
      <c r="Q783" t="s">
        <v>7334</v>
      </c>
      <c r="R783" t="s">
        <v>5119</v>
      </c>
      <c r="S783" t="s">
        <v>450</v>
      </c>
      <c r="T783" t="s">
        <v>5124</v>
      </c>
      <c r="U783" t="s">
        <v>1623</v>
      </c>
      <c r="V783" t="s">
        <v>1474</v>
      </c>
      <c r="W783" t="s">
        <v>1474</v>
      </c>
      <c r="X783" s="2">
        <v>30796</v>
      </c>
      <c r="Y783" s="2">
        <v>42506</v>
      </c>
      <c r="Z783" t="s">
        <v>1475</v>
      </c>
      <c r="AA783" s="2">
        <v>40209</v>
      </c>
      <c r="AB783" s="2">
        <v>40976</v>
      </c>
      <c r="AC783" t="s">
        <v>1483</v>
      </c>
      <c r="AF783" t="s">
        <v>7335</v>
      </c>
      <c r="AG783" t="s">
        <v>13</v>
      </c>
      <c r="AI783">
        <v>733374</v>
      </c>
      <c r="AJ783" s="2">
        <v>38106</v>
      </c>
      <c r="AK783" t="s">
        <v>450</v>
      </c>
      <c r="AL783" t="s">
        <v>1623</v>
      </c>
      <c r="AM783" t="s">
        <v>1624</v>
      </c>
      <c r="AN783" t="s">
        <v>8391</v>
      </c>
      <c r="AR783" t="s">
        <v>8176</v>
      </c>
      <c r="AT783" t="s">
        <v>7337</v>
      </c>
      <c r="AU783" t="s">
        <v>6413</v>
      </c>
      <c r="AV783" t="s">
        <v>6414</v>
      </c>
      <c r="AW783" t="s">
        <v>8392</v>
      </c>
    </row>
    <row r="784" spans="1:49" x14ac:dyDescent="0.35">
      <c r="A784">
        <v>734230</v>
      </c>
      <c r="B784" t="s">
        <v>1884</v>
      </c>
      <c r="C784" t="s">
        <v>1459</v>
      </c>
      <c r="D784" t="s">
        <v>1460</v>
      </c>
      <c r="F784" t="s">
        <v>1461</v>
      </c>
      <c r="G784" t="s">
        <v>1462</v>
      </c>
      <c r="H784" t="s">
        <v>1463</v>
      </c>
      <c r="I784" t="s">
        <v>1464</v>
      </c>
      <c r="J784" t="s">
        <v>1465</v>
      </c>
      <c r="K784" t="s">
        <v>1466</v>
      </c>
      <c r="L784" t="s">
        <v>1467</v>
      </c>
      <c r="M784" t="s">
        <v>396</v>
      </c>
      <c r="N784" t="s">
        <v>7339</v>
      </c>
      <c r="O784" t="s">
        <v>396</v>
      </c>
      <c r="P784" t="s">
        <v>1487</v>
      </c>
      <c r="Q784" t="s">
        <v>8210</v>
      </c>
      <c r="R784" t="s">
        <v>1886</v>
      </c>
      <c r="S784" t="s">
        <v>396</v>
      </c>
      <c r="T784" t="s">
        <v>1888</v>
      </c>
      <c r="U784" t="s">
        <v>1487</v>
      </c>
      <c r="V784" t="s">
        <v>1474</v>
      </c>
      <c r="W784" t="s">
        <v>1474</v>
      </c>
      <c r="X784" s="2">
        <v>38118</v>
      </c>
      <c r="Y784" s="2">
        <v>42242</v>
      </c>
      <c r="Z784" t="s">
        <v>1475</v>
      </c>
      <c r="AA784" s="2">
        <v>40974</v>
      </c>
      <c r="AB784" s="2">
        <v>42983</v>
      </c>
      <c r="AD784" t="s">
        <v>21</v>
      </c>
      <c r="AF784" t="s">
        <v>7335</v>
      </c>
      <c r="AG784" t="s">
        <v>13</v>
      </c>
      <c r="AI784">
        <v>734266</v>
      </c>
      <c r="AJ784" s="2">
        <v>38118</v>
      </c>
      <c r="AK784" t="s">
        <v>396</v>
      </c>
      <c r="AL784" t="s">
        <v>1623</v>
      </c>
      <c r="AM784" t="s">
        <v>1624</v>
      </c>
      <c r="AR784" t="s">
        <v>8393</v>
      </c>
      <c r="AT784" t="s">
        <v>7337</v>
      </c>
      <c r="AU784" t="s">
        <v>1889</v>
      </c>
      <c r="AV784" t="s">
        <v>6729</v>
      </c>
      <c r="AW784" t="s">
        <v>8394</v>
      </c>
    </row>
    <row r="785" spans="1:49" x14ac:dyDescent="0.35">
      <c r="A785">
        <v>734355</v>
      </c>
      <c r="B785" t="s">
        <v>6081</v>
      </c>
      <c r="C785" t="s">
        <v>1459</v>
      </c>
      <c r="D785" t="s">
        <v>1460</v>
      </c>
      <c r="F785" t="s">
        <v>1461</v>
      </c>
      <c r="G785" t="s">
        <v>1462</v>
      </c>
      <c r="H785" t="s">
        <v>1463</v>
      </c>
      <c r="I785" t="s">
        <v>6009</v>
      </c>
      <c r="J785" t="s">
        <v>6010</v>
      </c>
      <c r="K785" t="s">
        <v>6011</v>
      </c>
      <c r="L785" t="s">
        <v>1467</v>
      </c>
      <c r="M785" t="s">
        <v>1120</v>
      </c>
      <c r="N785" t="s">
        <v>7339</v>
      </c>
      <c r="O785" t="s">
        <v>1120</v>
      </c>
      <c r="P785" t="s">
        <v>4267</v>
      </c>
      <c r="Q785" t="s">
        <v>7675</v>
      </c>
      <c r="R785" t="s">
        <v>6083</v>
      </c>
      <c r="S785" t="s">
        <v>1120</v>
      </c>
      <c r="T785" t="s">
        <v>6083</v>
      </c>
      <c r="U785" t="s">
        <v>2517</v>
      </c>
      <c r="V785" t="s">
        <v>1474</v>
      </c>
      <c r="W785" t="s">
        <v>1474</v>
      </c>
      <c r="X785" s="2">
        <v>40331</v>
      </c>
      <c r="Y785" s="2">
        <v>42292</v>
      </c>
      <c r="Z785" t="s">
        <v>1475</v>
      </c>
      <c r="AA785" s="2">
        <v>42292</v>
      </c>
      <c r="AB785" s="2">
        <v>43057</v>
      </c>
      <c r="AD785" t="s">
        <v>21</v>
      </c>
      <c r="AF785" t="s">
        <v>1623</v>
      </c>
      <c r="AG785" t="s">
        <v>13</v>
      </c>
      <c r="AI785">
        <v>734364</v>
      </c>
      <c r="AJ785" s="2">
        <v>38119</v>
      </c>
      <c r="AK785" t="s">
        <v>1120</v>
      </c>
      <c r="AL785" t="s">
        <v>1623</v>
      </c>
      <c r="AM785" t="s">
        <v>1624</v>
      </c>
      <c r="AN785" t="s">
        <v>8395</v>
      </c>
      <c r="AR785" t="s">
        <v>8396</v>
      </c>
      <c r="AT785" t="s">
        <v>7418</v>
      </c>
      <c r="AU785" t="s">
        <v>6623</v>
      </c>
      <c r="AV785" t="s">
        <v>6624</v>
      </c>
      <c r="AW785" t="s">
        <v>8397</v>
      </c>
    </row>
    <row r="786" spans="1:49" x14ac:dyDescent="0.35">
      <c r="A786">
        <v>735775</v>
      </c>
      <c r="B786" t="s">
        <v>1622</v>
      </c>
      <c r="C786" t="s">
        <v>1459</v>
      </c>
      <c r="D786" t="s">
        <v>1460</v>
      </c>
      <c r="F786" t="s">
        <v>1461</v>
      </c>
      <c r="G786" t="s">
        <v>1462</v>
      </c>
      <c r="H786" t="s">
        <v>1463</v>
      </c>
      <c r="I786" t="s">
        <v>1464</v>
      </c>
      <c r="J786" t="s">
        <v>1465</v>
      </c>
      <c r="K786" t="s">
        <v>1466</v>
      </c>
      <c r="L786" t="s">
        <v>1467</v>
      </c>
      <c r="M786" t="s">
        <v>392</v>
      </c>
      <c r="N786" t="s">
        <v>7339</v>
      </c>
      <c r="O786" t="s">
        <v>392</v>
      </c>
      <c r="P786" t="s">
        <v>1623</v>
      </c>
      <c r="Q786" t="s">
        <v>7538</v>
      </c>
      <c r="R786" t="s">
        <v>1619</v>
      </c>
      <c r="S786" t="s">
        <v>392</v>
      </c>
      <c r="T786" t="s">
        <v>1619</v>
      </c>
      <c r="U786" t="s">
        <v>1487</v>
      </c>
      <c r="V786" t="s">
        <v>1474</v>
      </c>
      <c r="W786" t="s">
        <v>1474</v>
      </c>
      <c r="X786" s="2">
        <v>33617</v>
      </c>
      <c r="Y786" s="2">
        <v>42242</v>
      </c>
      <c r="Z786" t="s">
        <v>1538</v>
      </c>
      <c r="AA786" s="2">
        <v>42242</v>
      </c>
      <c r="AB786" s="2">
        <v>43034</v>
      </c>
      <c r="AD786" t="s">
        <v>21</v>
      </c>
      <c r="AF786" t="s">
        <v>7335</v>
      </c>
      <c r="AG786" t="s">
        <v>13</v>
      </c>
      <c r="AI786">
        <v>735776</v>
      </c>
      <c r="AJ786" s="2">
        <v>38140</v>
      </c>
      <c r="AK786" t="s">
        <v>392</v>
      </c>
      <c r="AL786" t="s">
        <v>1623</v>
      </c>
      <c r="AM786" t="s">
        <v>1624</v>
      </c>
      <c r="AN786" t="s">
        <v>8398</v>
      </c>
      <c r="AR786" t="s">
        <v>8399</v>
      </c>
      <c r="AT786" t="s">
        <v>7563</v>
      </c>
      <c r="AU786" t="s">
        <v>6666</v>
      </c>
      <c r="AV786" t="s">
        <v>6667</v>
      </c>
      <c r="AW786" t="s">
        <v>8400</v>
      </c>
    </row>
    <row r="787" spans="1:49" x14ac:dyDescent="0.35">
      <c r="A787">
        <v>737038</v>
      </c>
      <c r="B787" t="s">
        <v>2330</v>
      </c>
      <c r="C787" t="s">
        <v>1459</v>
      </c>
      <c r="D787" t="s">
        <v>1460</v>
      </c>
      <c r="F787" t="s">
        <v>1461</v>
      </c>
      <c r="G787" t="s">
        <v>1462</v>
      </c>
      <c r="H787" t="s">
        <v>1463</v>
      </c>
      <c r="I787" t="s">
        <v>2219</v>
      </c>
      <c r="J787" t="s">
        <v>2220</v>
      </c>
      <c r="K787" t="s">
        <v>2221</v>
      </c>
      <c r="L787" t="s">
        <v>1467</v>
      </c>
      <c r="M787" t="s">
        <v>1268</v>
      </c>
      <c r="N787" t="s">
        <v>7339</v>
      </c>
      <c r="O787" t="s">
        <v>1268</v>
      </c>
      <c r="P787" t="s">
        <v>1469</v>
      </c>
      <c r="Q787" t="s">
        <v>7334</v>
      </c>
      <c r="R787" t="s">
        <v>2328</v>
      </c>
      <c r="S787" t="s">
        <v>1268</v>
      </c>
      <c r="U787" t="s">
        <v>1623</v>
      </c>
      <c r="V787" t="s">
        <v>1474</v>
      </c>
      <c r="W787" t="s">
        <v>1474</v>
      </c>
      <c r="X787" s="2">
        <v>30935</v>
      </c>
      <c r="Y787" s="2">
        <v>30935</v>
      </c>
      <c r="Z787" t="s">
        <v>1726</v>
      </c>
      <c r="AA787" s="2">
        <v>38166</v>
      </c>
      <c r="AB787" s="2">
        <v>38166</v>
      </c>
      <c r="AC787" t="s">
        <v>1483</v>
      </c>
      <c r="AF787" t="s">
        <v>1623</v>
      </c>
      <c r="AG787" t="s">
        <v>13</v>
      </c>
      <c r="AI787">
        <v>737074</v>
      </c>
      <c r="AJ787" s="2">
        <v>38166</v>
      </c>
      <c r="AK787" t="s">
        <v>1268</v>
      </c>
      <c r="AL787" t="s">
        <v>1623</v>
      </c>
      <c r="AM787" t="s">
        <v>1624</v>
      </c>
      <c r="AN787" t="s">
        <v>8401</v>
      </c>
      <c r="AR787" t="s">
        <v>8402</v>
      </c>
      <c r="AT787" t="s">
        <v>7411</v>
      </c>
      <c r="AV787" t="s">
        <v>6925</v>
      </c>
      <c r="AW787" t="s">
        <v>8403</v>
      </c>
    </row>
    <row r="788" spans="1:49" x14ac:dyDescent="0.35">
      <c r="A788">
        <v>740623</v>
      </c>
      <c r="B788" t="s">
        <v>4872</v>
      </c>
      <c r="C788" t="s">
        <v>1459</v>
      </c>
      <c r="D788" t="s">
        <v>4293</v>
      </c>
      <c r="F788" t="s">
        <v>1461</v>
      </c>
      <c r="G788" t="s">
        <v>1462</v>
      </c>
      <c r="H788" t="s">
        <v>4294</v>
      </c>
      <c r="I788" t="s">
        <v>4666</v>
      </c>
      <c r="J788" t="s">
        <v>4691</v>
      </c>
      <c r="K788" t="s">
        <v>4692</v>
      </c>
      <c r="L788" t="s">
        <v>1467</v>
      </c>
      <c r="M788" t="s">
        <v>268</v>
      </c>
      <c r="N788" t="s">
        <v>7339</v>
      </c>
      <c r="O788" t="s">
        <v>268</v>
      </c>
      <c r="P788" t="s">
        <v>1623</v>
      </c>
      <c r="Q788" t="s">
        <v>7334</v>
      </c>
      <c r="R788" t="s">
        <v>4827</v>
      </c>
      <c r="S788" t="s">
        <v>268</v>
      </c>
      <c r="U788" t="s">
        <v>1623</v>
      </c>
      <c r="V788" t="s">
        <v>1474</v>
      </c>
      <c r="W788" t="s">
        <v>1474</v>
      </c>
      <c r="X788" s="2">
        <v>30728</v>
      </c>
      <c r="Y788" s="2">
        <v>42506</v>
      </c>
      <c r="Z788" t="s">
        <v>1482</v>
      </c>
      <c r="AA788" s="2">
        <v>44397</v>
      </c>
      <c r="AB788" s="2">
        <v>44397</v>
      </c>
      <c r="AC788" t="s">
        <v>1483</v>
      </c>
      <c r="AF788" t="s">
        <v>7335</v>
      </c>
      <c r="AG788" t="s">
        <v>13</v>
      </c>
      <c r="AI788">
        <v>740671</v>
      </c>
      <c r="AJ788" s="2">
        <v>38250</v>
      </c>
      <c r="AK788" t="s">
        <v>268</v>
      </c>
      <c r="AL788" t="s">
        <v>1623</v>
      </c>
      <c r="AM788" t="s">
        <v>1624</v>
      </c>
      <c r="AN788" t="s">
        <v>8404</v>
      </c>
      <c r="AO788" t="s">
        <v>7376</v>
      </c>
      <c r="AR788" t="s">
        <v>8405</v>
      </c>
      <c r="AT788" t="s">
        <v>7378</v>
      </c>
      <c r="AU788" t="s">
        <v>4874</v>
      </c>
      <c r="AV788" t="s">
        <v>6323</v>
      </c>
      <c r="AW788" t="s">
        <v>8406</v>
      </c>
    </row>
    <row r="789" spans="1:49" x14ac:dyDescent="0.35">
      <c r="A789">
        <v>740735</v>
      </c>
      <c r="B789" t="s">
        <v>4824</v>
      </c>
      <c r="C789" t="s">
        <v>1459</v>
      </c>
      <c r="D789" t="s">
        <v>4293</v>
      </c>
      <c r="F789" t="s">
        <v>1461</v>
      </c>
      <c r="G789" t="s">
        <v>1462</v>
      </c>
      <c r="H789" t="s">
        <v>4294</v>
      </c>
      <c r="I789" t="s">
        <v>4666</v>
      </c>
      <c r="J789" t="s">
        <v>4691</v>
      </c>
      <c r="K789" t="s">
        <v>4692</v>
      </c>
      <c r="L789" t="s">
        <v>1467</v>
      </c>
      <c r="M789" t="s">
        <v>268</v>
      </c>
      <c r="N789" t="s">
        <v>7333</v>
      </c>
      <c r="O789" t="s">
        <v>4825</v>
      </c>
      <c r="P789" t="s">
        <v>1623</v>
      </c>
      <c r="Q789" t="s">
        <v>7334</v>
      </c>
      <c r="R789" t="s">
        <v>4827</v>
      </c>
      <c r="S789" t="s">
        <v>268</v>
      </c>
      <c r="T789" t="s">
        <v>4827</v>
      </c>
      <c r="U789" t="s">
        <v>4923</v>
      </c>
      <c r="V789" t="s">
        <v>1496</v>
      </c>
      <c r="W789" t="s">
        <v>1497</v>
      </c>
      <c r="X789" s="2">
        <v>38250</v>
      </c>
      <c r="Y789" s="2">
        <v>42506</v>
      </c>
      <c r="Z789" t="s">
        <v>1475</v>
      </c>
      <c r="AA789" s="2">
        <v>40209</v>
      </c>
      <c r="AB789" s="2">
        <v>42650</v>
      </c>
      <c r="AD789" t="s">
        <v>21</v>
      </c>
      <c r="AF789" t="s">
        <v>7335</v>
      </c>
      <c r="AG789" t="s">
        <v>13</v>
      </c>
      <c r="AI789">
        <v>740783</v>
      </c>
      <c r="AJ789" s="2">
        <v>38250</v>
      </c>
      <c r="AK789" t="s">
        <v>4825</v>
      </c>
      <c r="AL789" t="s">
        <v>1623</v>
      </c>
      <c r="AM789" t="s">
        <v>1624</v>
      </c>
      <c r="AN789" t="s">
        <v>8404</v>
      </c>
      <c r="AO789" t="s">
        <v>8407</v>
      </c>
      <c r="AQ789" t="s">
        <v>268</v>
      </c>
      <c r="AR789" t="s">
        <v>8408</v>
      </c>
      <c r="AT789" t="s">
        <v>7605</v>
      </c>
      <c r="AU789" t="s">
        <v>4829</v>
      </c>
      <c r="AV789" t="s">
        <v>6333</v>
      </c>
      <c r="AW789" t="s">
        <v>8409</v>
      </c>
    </row>
    <row r="790" spans="1:49" x14ac:dyDescent="0.35">
      <c r="A790">
        <v>757523</v>
      </c>
      <c r="B790" t="s">
        <v>6101</v>
      </c>
      <c r="C790" t="s">
        <v>1459</v>
      </c>
      <c r="D790" t="s">
        <v>1460</v>
      </c>
      <c r="F790" t="s">
        <v>1461</v>
      </c>
      <c r="G790" t="s">
        <v>1462</v>
      </c>
      <c r="H790" t="s">
        <v>1463</v>
      </c>
      <c r="I790" t="s">
        <v>6009</v>
      </c>
      <c r="J790" t="s">
        <v>6010</v>
      </c>
      <c r="K790" t="s">
        <v>6011</v>
      </c>
      <c r="L790" t="s">
        <v>1479</v>
      </c>
      <c r="M790" t="s">
        <v>1129</v>
      </c>
      <c r="N790" t="s">
        <v>7339</v>
      </c>
      <c r="O790" t="s">
        <v>1129</v>
      </c>
      <c r="P790" t="s">
        <v>1469</v>
      </c>
      <c r="Q790" t="s">
        <v>7345</v>
      </c>
      <c r="R790" t="s">
        <v>6103</v>
      </c>
      <c r="S790" t="s">
        <v>1129</v>
      </c>
      <c r="U790" t="s">
        <v>1469</v>
      </c>
      <c r="V790" t="s">
        <v>6104</v>
      </c>
      <c r="W790" t="s">
        <v>2273</v>
      </c>
      <c r="Z790" t="s">
        <v>1482</v>
      </c>
      <c r="AC790" t="s">
        <v>1483</v>
      </c>
      <c r="AG790" t="s">
        <v>13</v>
      </c>
      <c r="AI790">
        <v>757524</v>
      </c>
      <c r="AJ790" s="2">
        <v>38341</v>
      </c>
      <c r="AK790" t="s">
        <v>1129</v>
      </c>
      <c r="AL790" t="s">
        <v>1623</v>
      </c>
      <c r="AM790" t="s">
        <v>1624</v>
      </c>
      <c r="AN790" t="s">
        <v>8410</v>
      </c>
      <c r="AO790" t="s">
        <v>7396</v>
      </c>
      <c r="AS790" t="s">
        <v>8411</v>
      </c>
      <c r="AT790" t="s">
        <v>8412</v>
      </c>
      <c r="AW790" t="s">
        <v>8413</v>
      </c>
    </row>
    <row r="791" spans="1:49" x14ac:dyDescent="0.35">
      <c r="A791">
        <v>757556</v>
      </c>
      <c r="B791" t="s">
        <v>2524</v>
      </c>
      <c r="C791" t="s">
        <v>1459</v>
      </c>
      <c r="D791" t="s">
        <v>1460</v>
      </c>
      <c r="F791" t="s">
        <v>1461</v>
      </c>
      <c r="G791" t="s">
        <v>1462</v>
      </c>
      <c r="H791" t="s">
        <v>1463</v>
      </c>
      <c r="I791" t="s">
        <v>2482</v>
      </c>
      <c r="J791" t="s">
        <v>2510</v>
      </c>
      <c r="K791" t="s">
        <v>2511</v>
      </c>
      <c r="L791" t="s">
        <v>1525</v>
      </c>
      <c r="M791" t="s">
        <v>652</v>
      </c>
      <c r="N791" t="s">
        <v>7339</v>
      </c>
      <c r="O791" t="s">
        <v>652</v>
      </c>
      <c r="P791" t="s">
        <v>2517</v>
      </c>
      <c r="Q791" t="s">
        <v>8414</v>
      </c>
      <c r="R791" t="s">
        <v>2527</v>
      </c>
      <c r="S791" t="s">
        <v>652</v>
      </c>
      <c r="T791" t="s">
        <v>2529</v>
      </c>
      <c r="U791" t="s">
        <v>2517</v>
      </c>
      <c r="V791" t="s">
        <v>2182</v>
      </c>
      <c r="W791" t="s">
        <v>2183</v>
      </c>
      <c r="Z791" t="s">
        <v>1475</v>
      </c>
      <c r="AA791" s="2">
        <v>44508</v>
      </c>
      <c r="AB791" s="2">
        <v>44508</v>
      </c>
      <c r="AD791" t="s">
        <v>21</v>
      </c>
      <c r="AF791" t="s">
        <v>2517</v>
      </c>
      <c r="AG791" t="s">
        <v>13</v>
      </c>
      <c r="AI791">
        <v>757557</v>
      </c>
      <c r="AJ791" s="2">
        <v>38343</v>
      </c>
      <c r="AK791" t="s">
        <v>8415</v>
      </c>
      <c r="AL791" t="s">
        <v>2525</v>
      </c>
      <c r="AM791" t="s">
        <v>2526</v>
      </c>
      <c r="AQ791" t="s">
        <v>2528</v>
      </c>
      <c r="AT791" t="s">
        <v>7347</v>
      </c>
      <c r="AU791" t="s">
        <v>1476</v>
      </c>
      <c r="AV791" t="s">
        <v>6335</v>
      </c>
    </row>
    <row r="792" spans="1:49" x14ac:dyDescent="0.35">
      <c r="A792">
        <v>757583</v>
      </c>
      <c r="B792" t="s">
        <v>5285</v>
      </c>
      <c r="C792" t="s">
        <v>1459</v>
      </c>
      <c r="D792" t="s">
        <v>4293</v>
      </c>
      <c r="F792" t="s">
        <v>1461</v>
      </c>
      <c r="G792" t="s">
        <v>1462</v>
      </c>
      <c r="H792" t="s">
        <v>4294</v>
      </c>
      <c r="I792" t="s">
        <v>4666</v>
      </c>
      <c r="J792" t="s">
        <v>4691</v>
      </c>
      <c r="K792" t="s">
        <v>4692</v>
      </c>
      <c r="L792" t="s">
        <v>1525</v>
      </c>
      <c r="M792" t="s">
        <v>1387</v>
      </c>
      <c r="N792" t="s">
        <v>7339</v>
      </c>
      <c r="O792" t="s">
        <v>1387</v>
      </c>
      <c r="P792" t="s">
        <v>4923</v>
      </c>
      <c r="Q792" t="s">
        <v>8416</v>
      </c>
      <c r="R792" t="s">
        <v>5289</v>
      </c>
      <c r="S792" t="s">
        <v>1387</v>
      </c>
      <c r="T792" t="s">
        <v>5289</v>
      </c>
      <c r="U792" t="s">
        <v>4923</v>
      </c>
      <c r="V792" t="s">
        <v>2182</v>
      </c>
      <c r="W792" t="s">
        <v>2183</v>
      </c>
      <c r="Z792" t="s">
        <v>1482</v>
      </c>
      <c r="AD792" t="s">
        <v>21</v>
      </c>
      <c r="AF792" t="s">
        <v>4923</v>
      </c>
      <c r="AG792" t="s">
        <v>21</v>
      </c>
      <c r="AI792">
        <v>757584</v>
      </c>
      <c r="AJ792" s="2">
        <v>38343</v>
      </c>
      <c r="AK792" t="s">
        <v>1387</v>
      </c>
      <c r="AL792" t="s">
        <v>5286</v>
      </c>
      <c r="AM792" t="s">
        <v>5287</v>
      </c>
      <c r="AT792" t="s">
        <v>7343</v>
      </c>
      <c r="AU792" t="s">
        <v>5291</v>
      </c>
      <c r="AV792" t="s">
        <v>6476</v>
      </c>
      <c r="AW792" t="s">
        <v>5288</v>
      </c>
    </row>
    <row r="793" spans="1:49" x14ac:dyDescent="0.35">
      <c r="A793">
        <v>768309</v>
      </c>
      <c r="B793" t="s">
        <v>4686</v>
      </c>
      <c r="C793" t="s">
        <v>1459</v>
      </c>
      <c r="D793" t="s">
        <v>4293</v>
      </c>
      <c r="F793" t="s">
        <v>1461</v>
      </c>
      <c r="G793" t="s">
        <v>1462</v>
      </c>
      <c r="H793" t="s">
        <v>4294</v>
      </c>
      <c r="I793" t="s">
        <v>4666</v>
      </c>
      <c r="J793" t="s">
        <v>4667</v>
      </c>
      <c r="K793" t="s">
        <v>4668</v>
      </c>
      <c r="L793" t="s">
        <v>1467</v>
      </c>
      <c r="M793" t="s">
        <v>1144</v>
      </c>
      <c r="N793" t="s">
        <v>7339</v>
      </c>
      <c r="O793" t="s">
        <v>1144</v>
      </c>
      <c r="P793" t="s">
        <v>7874</v>
      </c>
      <c r="Q793" t="s">
        <v>8417</v>
      </c>
      <c r="R793" t="s">
        <v>4674</v>
      </c>
      <c r="S793" t="s">
        <v>1144</v>
      </c>
      <c r="T793" t="s">
        <v>4683</v>
      </c>
      <c r="U793" t="s">
        <v>1623</v>
      </c>
      <c r="V793" t="s">
        <v>1474</v>
      </c>
      <c r="W793" t="s">
        <v>1474</v>
      </c>
      <c r="X793" s="2">
        <v>30931</v>
      </c>
      <c r="Y793" s="2">
        <v>42503</v>
      </c>
      <c r="Z793" t="s">
        <v>1475</v>
      </c>
      <c r="AA793" s="2">
        <v>40209</v>
      </c>
      <c r="AB793" s="2">
        <v>43056</v>
      </c>
      <c r="AE793" t="s">
        <v>7353</v>
      </c>
      <c r="AF793" t="s">
        <v>7335</v>
      </c>
      <c r="AG793" t="s">
        <v>13</v>
      </c>
      <c r="AI793">
        <v>768310</v>
      </c>
      <c r="AJ793" s="2">
        <v>38398</v>
      </c>
      <c r="AK793" t="s">
        <v>1144</v>
      </c>
      <c r="AL793" t="s">
        <v>1623</v>
      </c>
      <c r="AM793" t="s">
        <v>1624</v>
      </c>
      <c r="AT793" t="s">
        <v>7605</v>
      </c>
      <c r="AU793" t="s">
        <v>4688</v>
      </c>
      <c r="AV793" t="s">
        <v>6511</v>
      </c>
      <c r="AW793" t="s">
        <v>8418</v>
      </c>
    </row>
    <row r="794" spans="1:49" x14ac:dyDescent="0.35">
      <c r="A794">
        <v>785204</v>
      </c>
      <c r="B794" t="s">
        <v>8419</v>
      </c>
      <c r="C794" t="s">
        <v>1459</v>
      </c>
      <c r="D794" t="s">
        <v>4293</v>
      </c>
      <c r="F794" t="s">
        <v>1461</v>
      </c>
      <c r="G794" t="s">
        <v>1462</v>
      </c>
      <c r="H794" t="s">
        <v>4294</v>
      </c>
      <c r="I794" t="s">
        <v>4666</v>
      </c>
      <c r="J794" t="s">
        <v>4691</v>
      </c>
      <c r="K794" t="s">
        <v>4692</v>
      </c>
      <c r="L794" t="s">
        <v>1479</v>
      </c>
      <c r="M794" t="s">
        <v>817</v>
      </c>
      <c r="N794" t="s">
        <v>7339</v>
      </c>
      <c r="O794" t="s">
        <v>817</v>
      </c>
      <c r="P794" t="s">
        <v>8420</v>
      </c>
      <c r="Q794" t="s">
        <v>8325</v>
      </c>
      <c r="R794" t="s">
        <v>8421</v>
      </c>
      <c r="V794" t="s">
        <v>1474</v>
      </c>
      <c r="W794" t="s">
        <v>1474</v>
      </c>
      <c r="X794" s="2">
        <v>38531</v>
      </c>
      <c r="Y794" s="2">
        <v>38531</v>
      </c>
      <c r="AK794" t="s">
        <v>817</v>
      </c>
      <c r="AL794" t="s">
        <v>8420</v>
      </c>
      <c r="AM794" t="s">
        <v>8422</v>
      </c>
      <c r="AO794" t="s">
        <v>8423</v>
      </c>
      <c r="AS794" t="s">
        <v>8424</v>
      </c>
      <c r="AT794" t="s">
        <v>8425</v>
      </c>
      <c r="AV794" t="s">
        <v>8426</v>
      </c>
      <c r="AW794" t="s">
        <v>8427</v>
      </c>
    </row>
    <row r="795" spans="1:49" x14ac:dyDescent="0.35">
      <c r="A795">
        <v>789422</v>
      </c>
      <c r="B795" t="s">
        <v>5005</v>
      </c>
      <c r="C795" t="s">
        <v>1459</v>
      </c>
      <c r="D795" t="s">
        <v>4293</v>
      </c>
      <c r="F795" t="s">
        <v>1461</v>
      </c>
      <c r="G795" t="s">
        <v>1462</v>
      </c>
      <c r="H795" t="s">
        <v>4294</v>
      </c>
      <c r="I795" t="s">
        <v>4666</v>
      </c>
      <c r="J795" t="s">
        <v>4691</v>
      </c>
      <c r="K795" t="s">
        <v>4692</v>
      </c>
      <c r="L795" t="s">
        <v>1467</v>
      </c>
      <c r="M795" t="s">
        <v>829</v>
      </c>
      <c r="N795" t="s">
        <v>7339</v>
      </c>
      <c r="O795" t="s">
        <v>829</v>
      </c>
      <c r="P795" t="s">
        <v>1469</v>
      </c>
      <c r="Q795" t="s">
        <v>8015</v>
      </c>
      <c r="R795" t="s">
        <v>4993</v>
      </c>
      <c r="S795" t="s">
        <v>829</v>
      </c>
      <c r="U795" t="s">
        <v>1469</v>
      </c>
      <c r="V795" t="s">
        <v>1474</v>
      </c>
      <c r="W795" t="s">
        <v>1474</v>
      </c>
      <c r="X795" s="2">
        <v>30851</v>
      </c>
      <c r="Y795" s="2">
        <v>30851</v>
      </c>
      <c r="Z795" t="s">
        <v>1482</v>
      </c>
      <c r="AA795" s="2">
        <v>43579</v>
      </c>
      <c r="AB795" s="2">
        <v>43579</v>
      </c>
      <c r="AC795" t="s">
        <v>1483</v>
      </c>
      <c r="AF795" t="s">
        <v>7335</v>
      </c>
      <c r="AG795" t="s">
        <v>13</v>
      </c>
      <c r="AI795">
        <v>789423</v>
      </c>
      <c r="AJ795" s="2">
        <v>38688</v>
      </c>
      <c r="AK795" t="s">
        <v>829</v>
      </c>
      <c r="AL795" t="s">
        <v>1623</v>
      </c>
      <c r="AM795" t="s">
        <v>1624</v>
      </c>
      <c r="AN795" t="s">
        <v>8428</v>
      </c>
      <c r="AR795" t="s">
        <v>8429</v>
      </c>
      <c r="AT795" t="s">
        <v>8114</v>
      </c>
      <c r="AU795" t="s">
        <v>1994</v>
      </c>
      <c r="AV795" t="s">
        <v>6353</v>
      </c>
      <c r="AW795" t="s">
        <v>8430</v>
      </c>
    </row>
    <row r="796" spans="1:49" x14ac:dyDescent="0.35">
      <c r="A796">
        <v>790016</v>
      </c>
      <c r="B796" t="s">
        <v>3020</v>
      </c>
      <c r="C796" t="s">
        <v>1459</v>
      </c>
      <c r="D796" t="s">
        <v>1460</v>
      </c>
      <c r="F796" t="s">
        <v>1461</v>
      </c>
      <c r="G796" t="s">
        <v>1462</v>
      </c>
      <c r="H796" t="s">
        <v>1463</v>
      </c>
      <c r="I796" t="s">
        <v>2880</v>
      </c>
      <c r="J796" t="s">
        <v>3002</v>
      </c>
      <c r="K796" t="s">
        <v>3003</v>
      </c>
      <c r="L796" t="s">
        <v>1525</v>
      </c>
      <c r="M796" t="s">
        <v>347</v>
      </c>
      <c r="N796" t="s">
        <v>7339</v>
      </c>
      <c r="O796" t="s">
        <v>347</v>
      </c>
      <c r="P796" t="s">
        <v>2889</v>
      </c>
      <c r="Q796" t="s">
        <v>7817</v>
      </c>
      <c r="R796" t="s">
        <v>3022</v>
      </c>
      <c r="S796" t="s">
        <v>347</v>
      </c>
      <c r="T796" t="s">
        <v>3023</v>
      </c>
      <c r="U796" t="s">
        <v>2889</v>
      </c>
      <c r="V796" t="s">
        <v>1474</v>
      </c>
      <c r="W796" t="s">
        <v>1474</v>
      </c>
      <c r="X796" s="2">
        <v>38701</v>
      </c>
      <c r="Y796" s="2">
        <v>38701</v>
      </c>
      <c r="Z796" t="s">
        <v>1538</v>
      </c>
      <c r="AA796" s="2">
        <v>42984</v>
      </c>
      <c r="AB796" s="2">
        <v>42984</v>
      </c>
      <c r="AD796" t="s">
        <v>21</v>
      </c>
      <c r="AF796" t="s">
        <v>2889</v>
      </c>
      <c r="AG796" t="s">
        <v>21</v>
      </c>
      <c r="AI796">
        <v>790017</v>
      </c>
      <c r="AJ796" s="2">
        <v>38701</v>
      </c>
      <c r="AK796" t="s">
        <v>347</v>
      </c>
      <c r="AL796" t="s">
        <v>2889</v>
      </c>
      <c r="AM796" t="s">
        <v>2890</v>
      </c>
      <c r="AT796" t="s">
        <v>7471</v>
      </c>
      <c r="AU796" t="s">
        <v>7104</v>
      </c>
      <c r="AV796" t="s">
        <v>7105</v>
      </c>
      <c r="AW796" t="s">
        <v>8431</v>
      </c>
    </row>
    <row r="797" spans="1:49" x14ac:dyDescent="0.35">
      <c r="A797">
        <v>794001</v>
      </c>
      <c r="B797" t="s">
        <v>4404</v>
      </c>
      <c r="C797" t="s">
        <v>1459</v>
      </c>
      <c r="D797" t="s">
        <v>4293</v>
      </c>
      <c r="F797" t="s">
        <v>1461</v>
      </c>
      <c r="G797" t="s">
        <v>1462</v>
      </c>
      <c r="H797" t="s">
        <v>4294</v>
      </c>
      <c r="I797" t="s">
        <v>4318</v>
      </c>
      <c r="J797" t="s">
        <v>4328</v>
      </c>
      <c r="K797" t="s">
        <v>4329</v>
      </c>
      <c r="L797" t="s">
        <v>1525</v>
      </c>
      <c r="M797" t="s">
        <v>78</v>
      </c>
      <c r="N797" t="s">
        <v>7339</v>
      </c>
      <c r="O797" t="s">
        <v>78</v>
      </c>
      <c r="P797" t="s">
        <v>4335</v>
      </c>
      <c r="Q797" t="s">
        <v>7599</v>
      </c>
      <c r="R797" t="s">
        <v>4401</v>
      </c>
      <c r="S797" t="s">
        <v>78</v>
      </c>
      <c r="T797" t="s">
        <v>4401</v>
      </c>
      <c r="U797" t="s">
        <v>4335</v>
      </c>
      <c r="V797" t="s">
        <v>1474</v>
      </c>
      <c r="W797" t="s">
        <v>1474</v>
      </c>
      <c r="X797" s="2">
        <v>38813</v>
      </c>
      <c r="Y797" s="2">
        <v>42222</v>
      </c>
      <c r="Z797" t="s">
        <v>1539</v>
      </c>
      <c r="AA797" s="2">
        <v>42986</v>
      </c>
      <c r="AB797" s="2">
        <v>42986</v>
      </c>
      <c r="AE797" t="s">
        <v>7353</v>
      </c>
      <c r="AF797" t="s">
        <v>4335</v>
      </c>
      <c r="AG797" t="s">
        <v>13</v>
      </c>
      <c r="AI797">
        <v>816260</v>
      </c>
      <c r="AJ797" s="2">
        <v>39561</v>
      </c>
      <c r="AK797" t="s">
        <v>78</v>
      </c>
      <c r="AL797" t="s">
        <v>4335</v>
      </c>
      <c r="AM797" t="s">
        <v>4336</v>
      </c>
      <c r="AT797" t="s">
        <v>7391</v>
      </c>
      <c r="AU797" t="s">
        <v>4402</v>
      </c>
      <c r="AV797" t="s">
        <v>6526</v>
      </c>
      <c r="AW797" t="s">
        <v>8432</v>
      </c>
    </row>
    <row r="798" spans="1:49" x14ac:dyDescent="0.35">
      <c r="A798">
        <v>794064</v>
      </c>
      <c r="B798" t="s">
        <v>4747</v>
      </c>
      <c r="C798" t="s">
        <v>1459</v>
      </c>
      <c r="D798" t="s">
        <v>4293</v>
      </c>
      <c r="F798" t="s">
        <v>1461</v>
      </c>
      <c r="G798" t="s">
        <v>1462</v>
      </c>
      <c r="H798" t="s">
        <v>4294</v>
      </c>
      <c r="I798" t="s">
        <v>4666</v>
      </c>
      <c r="J798" t="s">
        <v>4691</v>
      </c>
      <c r="K798" t="s">
        <v>4692</v>
      </c>
      <c r="L798" t="s">
        <v>1479</v>
      </c>
      <c r="M798" t="s">
        <v>818</v>
      </c>
      <c r="N798" t="s">
        <v>7333</v>
      </c>
      <c r="O798" t="s">
        <v>4741</v>
      </c>
      <c r="P798" t="s">
        <v>4748</v>
      </c>
      <c r="Q798" t="s">
        <v>7926</v>
      </c>
      <c r="S798" t="s">
        <v>4741</v>
      </c>
      <c r="U798" t="s">
        <v>1469</v>
      </c>
      <c r="V798" t="s">
        <v>1474</v>
      </c>
      <c r="W798" t="s">
        <v>1474</v>
      </c>
      <c r="X798" s="2">
        <v>35235</v>
      </c>
      <c r="Y798" s="2">
        <v>35235</v>
      </c>
      <c r="Z798" t="s">
        <v>1482</v>
      </c>
      <c r="AC798" t="s">
        <v>1483</v>
      </c>
      <c r="AF798" t="s">
        <v>4748</v>
      </c>
      <c r="AI798">
        <v>794066</v>
      </c>
      <c r="AJ798" s="2">
        <v>38905</v>
      </c>
      <c r="AK798" t="s">
        <v>818</v>
      </c>
      <c r="AL798" t="s">
        <v>4748</v>
      </c>
      <c r="AM798" t="s">
        <v>4749</v>
      </c>
      <c r="AP798" t="s">
        <v>7927</v>
      </c>
      <c r="AQ798" t="s">
        <v>818</v>
      </c>
      <c r="AS798" t="s">
        <v>8433</v>
      </c>
      <c r="AT798" t="s">
        <v>7343</v>
      </c>
      <c r="AU798" t="s">
        <v>4751</v>
      </c>
      <c r="AV798" t="s">
        <v>6311</v>
      </c>
      <c r="AW798" t="s">
        <v>8434</v>
      </c>
    </row>
    <row r="799" spans="1:49" x14ac:dyDescent="0.35">
      <c r="A799">
        <v>794871</v>
      </c>
      <c r="B799" t="s">
        <v>5472</v>
      </c>
      <c r="C799" t="s">
        <v>1459</v>
      </c>
      <c r="D799" t="s">
        <v>4293</v>
      </c>
      <c r="F799" t="s">
        <v>1461</v>
      </c>
      <c r="G799" t="s">
        <v>1462</v>
      </c>
      <c r="H799" t="s">
        <v>4294</v>
      </c>
      <c r="I799" t="s">
        <v>4666</v>
      </c>
      <c r="J799" t="s">
        <v>4691</v>
      </c>
      <c r="K799" t="s">
        <v>4692</v>
      </c>
      <c r="L799" t="s">
        <v>1479</v>
      </c>
      <c r="M799" t="s">
        <v>919</v>
      </c>
      <c r="N799" t="s">
        <v>7339</v>
      </c>
      <c r="O799" t="s">
        <v>919</v>
      </c>
      <c r="P799" t="s">
        <v>8435</v>
      </c>
      <c r="Q799" t="s">
        <v>8028</v>
      </c>
      <c r="S799" t="s">
        <v>919</v>
      </c>
      <c r="U799" t="s">
        <v>1469</v>
      </c>
      <c r="V799" t="s">
        <v>2273</v>
      </c>
      <c r="W799" t="s">
        <v>2273</v>
      </c>
      <c r="Z799" t="s">
        <v>1482</v>
      </c>
      <c r="AC799" t="s">
        <v>1483</v>
      </c>
      <c r="AF799" t="s">
        <v>2574</v>
      </c>
      <c r="AI799">
        <v>800078</v>
      </c>
      <c r="AJ799" s="2">
        <v>39162</v>
      </c>
      <c r="AK799" t="s">
        <v>919</v>
      </c>
      <c r="AL799" t="s">
        <v>2574</v>
      </c>
      <c r="AM799" t="s">
        <v>2575</v>
      </c>
      <c r="AO799" t="s">
        <v>8436</v>
      </c>
      <c r="AS799" t="s">
        <v>8437</v>
      </c>
      <c r="AT799" t="s">
        <v>7343</v>
      </c>
      <c r="AW799" t="s">
        <v>5473</v>
      </c>
    </row>
    <row r="800" spans="1:49" x14ac:dyDescent="0.35">
      <c r="A800">
        <v>795370</v>
      </c>
      <c r="B800" t="s">
        <v>8438</v>
      </c>
      <c r="C800" t="s">
        <v>1459</v>
      </c>
      <c r="D800" t="s">
        <v>4293</v>
      </c>
      <c r="F800" t="s">
        <v>1461</v>
      </c>
      <c r="G800" t="s">
        <v>1462</v>
      </c>
      <c r="H800" t="s">
        <v>4294</v>
      </c>
      <c r="I800" t="s">
        <v>4666</v>
      </c>
      <c r="J800" t="s">
        <v>4691</v>
      </c>
      <c r="K800" t="s">
        <v>4692</v>
      </c>
      <c r="L800" t="s">
        <v>1479</v>
      </c>
      <c r="M800" t="s">
        <v>825</v>
      </c>
      <c r="N800" t="s">
        <v>7333</v>
      </c>
      <c r="O800" t="s">
        <v>4759</v>
      </c>
      <c r="P800" t="s">
        <v>8439</v>
      </c>
      <c r="Q800" t="s">
        <v>7334</v>
      </c>
      <c r="V800" t="s">
        <v>2273</v>
      </c>
      <c r="W800" t="s">
        <v>2273</v>
      </c>
      <c r="AK800" t="s">
        <v>4759</v>
      </c>
      <c r="AL800" t="s">
        <v>8439</v>
      </c>
      <c r="AM800" t="s">
        <v>8440</v>
      </c>
      <c r="AP800" t="s">
        <v>7661</v>
      </c>
      <c r="AQ800" t="s">
        <v>825</v>
      </c>
      <c r="AS800" t="s">
        <v>8441</v>
      </c>
      <c r="AT800" t="s">
        <v>8442</v>
      </c>
      <c r="AV800" t="s">
        <v>8443</v>
      </c>
      <c r="AW800" t="s">
        <v>8444</v>
      </c>
    </row>
    <row r="801" spans="1:49" x14ac:dyDescent="0.35">
      <c r="A801">
        <v>796072</v>
      </c>
      <c r="B801" t="s">
        <v>5008</v>
      </c>
      <c r="C801" t="s">
        <v>1459</v>
      </c>
      <c r="D801" t="s">
        <v>4293</v>
      </c>
      <c r="F801" t="s">
        <v>1461</v>
      </c>
      <c r="G801" t="s">
        <v>1462</v>
      </c>
      <c r="H801" t="s">
        <v>4294</v>
      </c>
      <c r="I801" t="s">
        <v>4666</v>
      </c>
      <c r="J801" t="s">
        <v>4691</v>
      </c>
      <c r="K801" t="s">
        <v>4692</v>
      </c>
      <c r="L801" t="s">
        <v>1479</v>
      </c>
      <c r="M801" t="s">
        <v>829</v>
      </c>
      <c r="N801" t="s">
        <v>7339</v>
      </c>
      <c r="O801" t="s">
        <v>829</v>
      </c>
      <c r="P801" t="s">
        <v>1469</v>
      </c>
      <c r="Q801" t="s">
        <v>8015</v>
      </c>
      <c r="R801" t="s">
        <v>5010</v>
      </c>
      <c r="S801" t="s">
        <v>829</v>
      </c>
      <c r="U801" t="s">
        <v>1469</v>
      </c>
      <c r="V801" t="s">
        <v>2899</v>
      </c>
      <c r="W801" t="s">
        <v>1474</v>
      </c>
      <c r="X801" s="2">
        <v>42145</v>
      </c>
      <c r="Y801" s="2">
        <v>42145</v>
      </c>
      <c r="Z801" t="s">
        <v>1482</v>
      </c>
      <c r="AC801" t="s">
        <v>1483</v>
      </c>
      <c r="AF801" t="s">
        <v>4748</v>
      </c>
      <c r="AI801">
        <v>796075</v>
      </c>
      <c r="AJ801" s="2">
        <v>39036</v>
      </c>
      <c r="AK801" t="s">
        <v>829</v>
      </c>
      <c r="AL801" t="s">
        <v>4748</v>
      </c>
      <c r="AM801" t="s">
        <v>4749</v>
      </c>
      <c r="AN801" t="s">
        <v>8112</v>
      </c>
      <c r="AQ801" t="s">
        <v>5011</v>
      </c>
      <c r="AS801" t="s">
        <v>8113</v>
      </c>
      <c r="AT801" t="s">
        <v>7343</v>
      </c>
      <c r="AU801" t="s">
        <v>5012</v>
      </c>
      <c r="AV801" t="s">
        <v>6352</v>
      </c>
      <c r="AW801" t="s">
        <v>8445</v>
      </c>
    </row>
    <row r="802" spans="1:49" x14ac:dyDescent="0.35">
      <c r="A802">
        <v>806793</v>
      </c>
      <c r="B802" t="s">
        <v>5174</v>
      </c>
      <c r="C802" t="s">
        <v>1459</v>
      </c>
      <c r="D802" t="s">
        <v>4293</v>
      </c>
      <c r="F802" t="s">
        <v>1461</v>
      </c>
      <c r="G802" t="s">
        <v>1462</v>
      </c>
      <c r="H802" t="s">
        <v>4294</v>
      </c>
      <c r="I802" t="s">
        <v>4666</v>
      </c>
      <c r="J802" t="s">
        <v>4691</v>
      </c>
      <c r="K802" t="s">
        <v>4692</v>
      </c>
      <c r="L802" t="s">
        <v>1525</v>
      </c>
      <c r="M802" t="s">
        <v>455</v>
      </c>
      <c r="N802" t="s">
        <v>7339</v>
      </c>
      <c r="O802" t="s">
        <v>455</v>
      </c>
      <c r="P802" t="s">
        <v>4923</v>
      </c>
      <c r="R802" t="s">
        <v>5119</v>
      </c>
      <c r="S802" t="s">
        <v>455</v>
      </c>
      <c r="T802" t="s">
        <v>5124</v>
      </c>
      <c r="U802" t="s">
        <v>4923</v>
      </c>
      <c r="V802" t="s">
        <v>1496</v>
      </c>
      <c r="W802" t="s">
        <v>1497</v>
      </c>
      <c r="X802" s="2">
        <v>42472</v>
      </c>
      <c r="Y802" s="2">
        <v>42472</v>
      </c>
      <c r="Z802" t="s">
        <v>1475</v>
      </c>
      <c r="AA802" s="2">
        <v>42472</v>
      </c>
      <c r="AB802" s="2">
        <v>42472</v>
      </c>
      <c r="AD802" t="s">
        <v>21</v>
      </c>
      <c r="AF802" t="s">
        <v>4923</v>
      </c>
      <c r="AI802">
        <v>961045</v>
      </c>
      <c r="AJ802" s="2">
        <v>42449</v>
      </c>
      <c r="AK802" t="s">
        <v>455</v>
      </c>
      <c r="AL802" t="s">
        <v>4923</v>
      </c>
      <c r="AM802" t="s">
        <v>4924</v>
      </c>
      <c r="AT802" t="s">
        <v>7347</v>
      </c>
      <c r="AU802" t="s">
        <v>5176</v>
      </c>
      <c r="AV802" t="s">
        <v>6397</v>
      </c>
      <c r="AW802" t="s">
        <v>8446</v>
      </c>
    </row>
    <row r="803" spans="1:49" x14ac:dyDescent="0.35">
      <c r="A803">
        <v>806794</v>
      </c>
      <c r="B803" t="s">
        <v>5126</v>
      </c>
      <c r="C803" t="s">
        <v>1459</v>
      </c>
      <c r="D803" t="s">
        <v>4293</v>
      </c>
      <c r="F803" t="s">
        <v>1461</v>
      </c>
      <c r="G803" t="s">
        <v>1462</v>
      </c>
      <c r="H803" t="s">
        <v>4294</v>
      </c>
      <c r="I803" t="s">
        <v>4666</v>
      </c>
      <c r="J803" t="s">
        <v>4691</v>
      </c>
      <c r="K803" t="s">
        <v>4692</v>
      </c>
      <c r="L803" t="s">
        <v>1525</v>
      </c>
      <c r="M803" t="s">
        <v>450</v>
      </c>
      <c r="N803" t="s">
        <v>7339</v>
      </c>
      <c r="O803" t="s">
        <v>450</v>
      </c>
      <c r="P803" t="s">
        <v>4923</v>
      </c>
      <c r="Q803" t="s">
        <v>7334</v>
      </c>
      <c r="R803" t="s">
        <v>5119</v>
      </c>
      <c r="S803" t="s">
        <v>450</v>
      </c>
      <c r="T803" t="s">
        <v>5124</v>
      </c>
      <c r="U803" t="s">
        <v>4923</v>
      </c>
      <c r="V803" t="s">
        <v>1474</v>
      </c>
      <c r="W803" t="s">
        <v>1474</v>
      </c>
      <c r="X803" s="2">
        <v>42472</v>
      </c>
      <c r="Y803" s="2">
        <v>42472</v>
      </c>
      <c r="Z803" t="s">
        <v>1475</v>
      </c>
      <c r="AA803" s="2">
        <v>42977</v>
      </c>
      <c r="AB803" s="2">
        <v>42977</v>
      </c>
      <c r="AE803" t="s">
        <v>7353</v>
      </c>
      <c r="AF803" t="s">
        <v>7381</v>
      </c>
      <c r="AG803" t="s">
        <v>21</v>
      </c>
      <c r="AI803">
        <v>938709</v>
      </c>
      <c r="AJ803" s="2">
        <v>42009</v>
      </c>
      <c r="AK803" t="s">
        <v>450</v>
      </c>
      <c r="AL803" t="s">
        <v>4923</v>
      </c>
      <c r="AM803" t="s">
        <v>4924</v>
      </c>
      <c r="AT803" t="s">
        <v>7347</v>
      </c>
      <c r="AU803" t="s">
        <v>6411</v>
      </c>
      <c r="AV803" t="s">
        <v>6412</v>
      </c>
      <c r="AW803" t="s">
        <v>8447</v>
      </c>
    </row>
    <row r="804" spans="1:49" x14ac:dyDescent="0.35">
      <c r="A804">
        <v>806818</v>
      </c>
      <c r="B804" t="s">
        <v>4723</v>
      </c>
      <c r="C804" t="s">
        <v>1459</v>
      </c>
      <c r="D804" t="s">
        <v>4293</v>
      </c>
      <c r="F804" t="s">
        <v>1461</v>
      </c>
      <c r="G804" t="s">
        <v>1462</v>
      </c>
      <c r="H804" t="s">
        <v>4294</v>
      </c>
      <c r="I804" t="s">
        <v>4666</v>
      </c>
      <c r="J804" t="s">
        <v>4691</v>
      </c>
      <c r="K804" t="s">
        <v>4692</v>
      </c>
      <c r="L804" t="s">
        <v>1525</v>
      </c>
      <c r="M804" t="s">
        <v>817</v>
      </c>
      <c r="N804" t="s">
        <v>7333</v>
      </c>
      <c r="O804" t="s">
        <v>4717</v>
      </c>
      <c r="P804" t="s">
        <v>4704</v>
      </c>
      <c r="Q804" t="s">
        <v>8325</v>
      </c>
      <c r="R804" t="s">
        <v>4720</v>
      </c>
      <c r="S804" t="s">
        <v>4717</v>
      </c>
      <c r="T804" t="s">
        <v>4720</v>
      </c>
      <c r="U804" t="s">
        <v>4704</v>
      </c>
      <c r="V804" t="s">
        <v>1474</v>
      </c>
      <c r="W804" t="s">
        <v>1474</v>
      </c>
      <c r="X804" s="2">
        <v>39365</v>
      </c>
      <c r="Y804" s="2">
        <v>42376</v>
      </c>
      <c r="Z804" t="s">
        <v>1475</v>
      </c>
      <c r="AA804" s="2">
        <v>42157</v>
      </c>
      <c r="AB804" s="2">
        <v>42982</v>
      </c>
      <c r="AD804" t="s">
        <v>21</v>
      </c>
      <c r="AF804" t="s">
        <v>4704</v>
      </c>
      <c r="AI804">
        <v>948502</v>
      </c>
      <c r="AJ804" s="2">
        <v>42157</v>
      </c>
      <c r="AK804" t="s">
        <v>4717</v>
      </c>
      <c r="AL804" t="s">
        <v>4704</v>
      </c>
      <c r="AM804" t="s">
        <v>4705</v>
      </c>
      <c r="AO804" t="s">
        <v>8327</v>
      </c>
      <c r="AP804" t="s">
        <v>8328</v>
      </c>
      <c r="AQ804" t="s">
        <v>817</v>
      </c>
      <c r="AT804" t="s">
        <v>7347</v>
      </c>
      <c r="AV804" t="s">
        <v>6315</v>
      </c>
      <c r="AW804" t="s">
        <v>8448</v>
      </c>
    </row>
    <row r="805" spans="1:49" x14ac:dyDescent="0.35">
      <c r="A805">
        <v>806901</v>
      </c>
      <c r="B805" t="s">
        <v>4769</v>
      </c>
      <c r="C805" t="s">
        <v>1459</v>
      </c>
      <c r="D805" t="s">
        <v>4293</v>
      </c>
      <c r="F805" t="s">
        <v>1461</v>
      </c>
      <c r="G805" t="s">
        <v>1462</v>
      </c>
      <c r="H805" t="s">
        <v>4294</v>
      </c>
      <c r="I805" t="s">
        <v>4666</v>
      </c>
      <c r="J805" t="s">
        <v>4691</v>
      </c>
      <c r="K805" t="s">
        <v>4692</v>
      </c>
      <c r="L805" t="s">
        <v>1525</v>
      </c>
      <c r="M805" t="s">
        <v>828</v>
      </c>
      <c r="N805" t="s">
        <v>7333</v>
      </c>
      <c r="O805" t="s">
        <v>4765</v>
      </c>
      <c r="P805" t="s">
        <v>4704</v>
      </c>
      <c r="Q805" t="s">
        <v>7550</v>
      </c>
      <c r="R805" t="s">
        <v>4771</v>
      </c>
      <c r="S805" t="s">
        <v>4765</v>
      </c>
      <c r="T805" t="s">
        <v>4773</v>
      </c>
      <c r="U805" t="s">
        <v>4704</v>
      </c>
      <c r="V805" t="s">
        <v>1474</v>
      </c>
      <c r="W805" t="s">
        <v>1474</v>
      </c>
      <c r="X805" s="2">
        <v>42489</v>
      </c>
      <c r="Y805" s="2">
        <v>42489</v>
      </c>
      <c r="Z805" t="s">
        <v>1475</v>
      </c>
      <c r="AA805" s="2">
        <v>42489</v>
      </c>
      <c r="AB805" s="2">
        <v>42489</v>
      </c>
      <c r="AD805" t="s">
        <v>21</v>
      </c>
      <c r="AF805" t="s">
        <v>4704</v>
      </c>
      <c r="AG805" t="s">
        <v>13</v>
      </c>
      <c r="AI805">
        <v>816236</v>
      </c>
      <c r="AJ805" s="2">
        <v>39556</v>
      </c>
      <c r="AK805" t="s">
        <v>4765</v>
      </c>
      <c r="AL805" t="s">
        <v>4704</v>
      </c>
      <c r="AM805" t="s">
        <v>4705</v>
      </c>
      <c r="AP805" t="s">
        <v>7551</v>
      </c>
      <c r="AQ805" t="s">
        <v>828</v>
      </c>
      <c r="AT805" t="s">
        <v>7347</v>
      </c>
      <c r="AU805" t="s">
        <v>4774</v>
      </c>
      <c r="AV805" t="s">
        <v>6306</v>
      </c>
      <c r="AW805" t="s">
        <v>8449</v>
      </c>
    </row>
    <row r="806" spans="1:49" x14ac:dyDescent="0.35">
      <c r="A806">
        <v>808111</v>
      </c>
      <c r="B806" t="s">
        <v>3094</v>
      </c>
      <c r="C806" t="s">
        <v>1459</v>
      </c>
      <c r="D806" t="s">
        <v>1460</v>
      </c>
      <c r="F806" t="s">
        <v>1461</v>
      </c>
      <c r="G806" t="s">
        <v>1462</v>
      </c>
      <c r="H806" t="s">
        <v>1463</v>
      </c>
      <c r="I806" t="s">
        <v>2880</v>
      </c>
      <c r="J806" t="s">
        <v>3002</v>
      </c>
      <c r="K806" t="s">
        <v>3003</v>
      </c>
      <c r="L806" t="s">
        <v>1525</v>
      </c>
      <c r="M806" t="s">
        <v>806</v>
      </c>
      <c r="N806" t="s">
        <v>7333</v>
      </c>
      <c r="O806" t="s">
        <v>3086</v>
      </c>
      <c r="P806" t="s">
        <v>2889</v>
      </c>
      <c r="Q806" t="s">
        <v>8450</v>
      </c>
      <c r="R806" t="s">
        <v>3096</v>
      </c>
      <c r="S806" t="s">
        <v>806</v>
      </c>
      <c r="T806" t="s">
        <v>3091</v>
      </c>
      <c r="U806" t="s">
        <v>2889</v>
      </c>
      <c r="V806" t="s">
        <v>1474</v>
      </c>
      <c r="W806" t="s">
        <v>1474</v>
      </c>
      <c r="X806" s="2">
        <v>39412</v>
      </c>
      <c r="Y806" s="2">
        <v>42578</v>
      </c>
      <c r="Z806" t="s">
        <v>1475</v>
      </c>
      <c r="AA806" s="2">
        <v>42445</v>
      </c>
      <c r="AB806" s="2">
        <v>42445</v>
      </c>
      <c r="AE806" t="s">
        <v>7353</v>
      </c>
      <c r="AF806" t="s">
        <v>2889</v>
      </c>
      <c r="AG806" t="s">
        <v>21</v>
      </c>
      <c r="AI806">
        <v>808112</v>
      </c>
      <c r="AJ806" s="2">
        <v>39412</v>
      </c>
      <c r="AK806" t="s">
        <v>3086</v>
      </c>
      <c r="AL806" t="s">
        <v>2889</v>
      </c>
      <c r="AM806" t="s">
        <v>2890</v>
      </c>
      <c r="AQ806" t="s">
        <v>806</v>
      </c>
      <c r="AT806" t="s">
        <v>7347</v>
      </c>
      <c r="AU806" t="s">
        <v>3097</v>
      </c>
      <c r="AV806" t="s">
        <v>7085</v>
      </c>
      <c r="AW806" t="s">
        <v>8451</v>
      </c>
    </row>
    <row r="807" spans="1:49" x14ac:dyDescent="0.35">
      <c r="A807">
        <v>814721</v>
      </c>
      <c r="B807" t="s">
        <v>4000</v>
      </c>
      <c r="C807" t="s">
        <v>1459</v>
      </c>
      <c r="D807" t="s">
        <v>1460</v>
      </c>
      <c r="F807" t="s">
        <v>1461</v>
      </c>
      <c r="G807" t="s">
        <v>1462</v>
      </c>
      <c r="H807" t="s">
        <v>1463</v>
      </c>
      <c r="I807" t="s">
        <v>3989</v>
      </c>
      <c r="J807" t="s">
        <v>4001</v>
      </c>
      <c r="K807" t="s">
        <v>4002</v>
      </c>
      <c r="L807" t="s">
        <v>1525</v>
      </c>
      <c r="M807" t="s">
        <v>1360</v>
      </c>
      <c r="N807" t="s">
        <v>7339</v>
      </c>
      <c r="O807" t="s">
        <v>1360</v>
      </c>
      <c r="P807" t="s">
        <v>4003</v>
      </c>
      <c r="R807" t="s">
        <v>4005</v>
      </c>
      <c r="S807" t="s">
        <v>1360</v>
      </c>
      <c r="T807" t="s">
        <v>4005</v>
      </c>
      <c r="U807" t="s">
        <v>7543</v>
      </c>
      <c r="V807" t="s">
        <v>1536</v>
      </c>
      <c r="W807" t="s">
        <v>1537</v>
      </c>
      <c r="X807" s="2">
        <v>42551</v>
      </c>
      <c r="Y807" s="2">
        <v>42551</v>
      </c>
      <c r="Z807" t="s">
        <v>1475</v>
      </c>
      <c r="AA807" s="2">
        <v>43207</v>
      </c>
      <c r="AB807" s="2">
        <v>43207</v>
      </c>
      <c r="AD807" t="s">
        <v>21</v>
      </c>
      <c r="AF807" t="s">
        <v>4003</v>
      </c>
      <c r="AG807" t="s">
        <v>13</v>
      </c>
      <c r="AI807">
        <v>814723</v>
      </c>
      <c r="AJ807" s="2">
        <v>39489</v>
      </c>
      <c r="AK807" t="s">
        <v>1360</v>
      </c>
      <c r="AL807" t="s">
        <v>4003</v>
      </c>
      <c r="AM807" t="s">
        <v>4004</v>
      </c>
      <c r="AT807" t="s">
        <v>7347</v>
      </c>
      <c r="AU807" t="s">
        <v>1476</v>
      </c>
      <c r="AV807" t="s">
        <v>6701</v>
      </c>
    </row>
    <row r="808" spans="1:49" x14ac:dyDescent="0.35">
      <c r="A808">
        <v>816772</v>
      </c>
      <c r="B808" t="s">
        <v>3940</v>
      </c>
      <c r="C808" t="s">
        <v>1459</v>
      </c>
      <c r="D808" t="s">
        <v>1460</v>
      </c>
      <c r="F808" t="s">
        <v>1461</v>
      </c>
      <c r="G808" t="s">
        <v>1462</v>
      </c>
      <c r="H808" t="s">
        <v>1463</v>
      </c>
      <c r="I808" t="s">
        <v>3825</v>
      </c>
      <c r="J808" t="s">
        <v>3889</v>
      </c>
      <c r="K808" t="s">
        <v>3890</v>
      </c>
      <c r="L808" t="s">
        <v>1467</v>
      </c>
      <c r="M808" t="s">
        <v>1312</v>
      </c>
      <c r="N808" t="s">
        <v>7333</v>
      </c>
      <c r="O808" t="s">
        <v>3941</v>
      </c>
      <c r="P808" t="s">
        <v>1623</v>
      </c>
      <c r="Q808" t="s">
        <v>8452</v>
      </c>
      <c r="R808" t="s">
        <v>3943</v>
      </c>
      <c r="S808" t="s">
        <v>1312</v>
      </c>
      <c r="T808" t="s">
        <v>3946</v>
      </c>
      <c r="U808" t="s">
        <v>7478</v>
      </c>
      <c r="V808" t="s">
        <v>1496</v>
      </c>
      <c r="W808" t="s">
        <v>1497</v>
      </c>
      <c r="X808" s="2">
        <v>42270</v>
      </c>
      <c r="Y808" s="2">
        <v>42270</v>
      </c>
      <c r="Z808" t="s">
        <v>1475</v>
      </c>
      <c r="AA808" s="2">
        <v>40216</v>
      </c>
      <c r="AB808" s="2">
        <v>43791</v>
      </c>
      <c r="AD808" t="s">
        <v>21</v>
      </c>
      <c r="AF808" t="s">
        <v>2758</v>
      </c>
      <c r="AG808" t="s">
        <v>13</v>
      </c>
      <c r="AI808">
        <v>816786</v>
      </c>
      <c r="AJ808" s="2">
        <v>39623</v>
      </c>
      <c r="AK808" t="s">
        <v>3941</v>
      </c>
      <c r="AL808" t="s">
        <v>1623</v>
      </c>
      <c r="AM808" t="s">
        <v>1624</v>
      </c>
      <c r="AQ808" t="s">
        <v>3945</v>
      </c>
      <c r="AR808" t="s">
        <v>8453</v>
      </c>
      <c r="AT808" t="s">
        <v>7357</v>
      </c>
      <c r="AU808" t="s">
        <v>7023</v>
      </c>
      <c r="AV808" t="s">
        <v>7024</v>
      </c>
      <c r="AW808" t="s">
        <v>3942</v>
      </c>
    </row>
    <row r="809" spans="1:49" x14ac:dyDescent="0.35">
      <c r="A809">
        <v>817327</v>
      </c>
      <c r="B809" t="s">
        <v>5152</v>
      </c>
      <c r="C809" t="s">
        <v>1459</v>
      </c>
      <c r="D809" t="s">
        <v>4293</v>
      </c>
      <c r="F809" t="s">
        <v>1461</v>
      </c>
      <c r="G809" t="s">
        <v>1462</v>
      </c>
      <c r="H809" t="s">
        <v>4294</v>
      </c>
      <c r="I809" t="s">
        <v>4666</v>
      </c>
      <c r="J809" t="s">
        <v>4691</v>
      </c>
      <c r="K809" t="s">
        <v>4692</v>
      </c>
      <c r="L809" t="s">
        <v>1525</v>
      </c>
      <c r="M809" t="s">
        <v>436</v>
      </c>
      <c r="N809" t="s">
        <v>7339</v>
      </c>
      <c r="O809" t="s">
        <v>436</v>
      </c>
      <c r="P809" t="s">
        <v>4923</v>
      </c>
      <c r="Q809" t="s">
        <v>7864</v>
      </c>
      <c r="R809" t="s">
        <v>5154</v>
      </c>
      <c r="S809" t="s">
        <v>436</v>
      </c>
      <c r="T809" t="s">
        <v>5132</v>
      </c>
      <c r="U809" t="s">
        <v>4923</v>
      </c>
      <c r="V809" t="s">
        <v>1474</v>
      </c>
      <c r="W809" t="s">
        <v>1474</v>
      </c>
      <c r="X809" s="2">
        <v>39658</v>
      </c>
      <c r="Y809" s="2">
        <v>42558</v>
      </c>
      <c r="Z809" t="s">
        <v>1475</v>
      </c>
      <c r="AA809" s="2">
        <v>42472</v>
      </c>
      <c r="AB809" s="2">
        <v>42472</v>
      </c>
      <c r="AE809" t="s">
        <v>8454</v>
      </c>
      <c r="AF809" t="s">
        <v>4923</v>
      </c>
      <c r="AG809" t="s">
        <v>21</v>
      </c>
      <c r="AI809">
        <v>817328</v>
      </c>
      <c r="AJ809" s="2">
        <v>39658</v>
      </c>
      <c r="AK809" t="s">
        <v>436</v>
      </c>
      <c r="AL809" t="s">
        <v>4923</v>
      </c>
      <c r="AM809" t="s">
        <v>4924</v>
      </c>
      <c r="AT809" t="s">
        <v>7347</v>
      </c>
      <c r="AU809" t="s">
        <v>5155</v>
      </c>
      <c r="AV809" t="s">
        <v>6404</v>
      </c>
      <c r="AW809" t="s">
        <v>8455</v>
      </c>
    </row>
    <row r="810" spans="1:49" x14ac:dyDescent="0.35">
      <c r="A810">
        <v>817331</v>
      </c>
      <c r="B810" t="s">
        <v>5256</v>
      </c>
      <c r="C810" t="s">
        <v>1459</v>
      </c>
      <c r="D810" t="s">
        <v>4293</v>
      </c>
      <c r="F810" t="s">
        <v>1461</v>
      </c>
      <c r="G810" t="s">
        <v>1462</v>
      </c>
      <c r="H810" t="s">
        <v>4294</v>
      </c>
      <c r="I810" t="s">
        <v>4666</v>
      </c>
      <c r="J810" t="s">
        <v>4691</v>
      </c>
      <c r="K810" t="s">
        <v>4692</v>
      </c>
      <c r="L810" t="s">
        <v>1525</v>
      </c>
      <c r="M810" t="s">
        <v>1337</v>
      </c>
      <c r="N810" t="s">
        <v>7339</v>
      </c>
      <c r="O810" t="s">
        <v>1337</v>
      </c>
      <c r="P810" t="s">
        <v>4923</v>
      </c>
      <c r="Q810" t="s">
        <v>8216</v>
      </c>
      <c r="R810" t="s">
        <v>5258</v>
      </c>
      <c r="S810" t="s">
        <v>1337</v>
      </c>
      <c r="T810" t="s">
        <v>5258</v>
      </c>
      <c r="U810" t="s">
        <v>4923</v>
      </c>
      <c r="V810" t="s">
        <v>2182</v>
      </c>
      <c r="W810" t="s">
        <v>2183</v>
      </c>
      <c r="Z810" t="s">
        <v>1539</v>
      </c>
      <c r="AA810" s="2">
        <v>41783</v>
      </c>
      <c r="AB810" s="2">
        <v>41783</v>
      </c>
      <c r="AD810" t="s">
        <v>21</v>
      </c>
      <c r="AE810" t="s">
        <v>7480</v>
      </c>
      <c r="AF810" t="s">
        <v>4923</v>
      </c>
      <c r="AG810" t="s">
        <v>21</v>
      </c>
      <c r="AI810">
        <v>817332</v>
      </c>
      <c r="AJ810" s="2">
        <v>39658</v>
      </c>
      <c r="AK810" t="s">
        <v>1337</v>
      </c>
      <c r="AL810" t="s">
        <v>4923</v>
      </c>
      <c r="AM810" t="s">
        <v>4924</v>
      </c>
      <c r="AT810" t="s">
        <v>7391</v>
      </c>
      <c r="AU810" t="s">
        <v>5259</v>
      </c>
      <c r="AV810" t="s">
        <v>6375</v>
      </c>
      <c r="AW810" t="s">
        <v>8456</v>
      </c>
    </row>
    <row r="811" spans="1:49" x14ac:dyDescent="0.35">
      <c r="A811">
        <v>836107</v>
      </c>
      <c r="B811" t="s">
        <v>4853</v>
      </c>
      <c r="C811" t="s">
        <v>1459</v>
      </c>
      <c r="D811" t="s">
        <v>4293</v>
      </c>
      <c r="F811" t="s">
        <v>1461</v>
      </c>
      <c r="G811" t="s">
        <v>1462</v>
      </c>
      <c r="H811" t="s">
        <v>4294</v>
      </c>
      <c r="I811" t="s">
        <v>4666</v>
      </c>
      <c r="J811" t="s">
        <v>4691</v>
      </c>
      <c r="K811" t="s">
        <v>4692</v>
      </c>
      <c r="L811" t="s">
        <v>1467</v>
      </c>
      <c r="M811" t="s">
        <v>271</v>
      </c>
      <c r="N811" t="s">
        <v>7339</v>
      </c>
      <c r="O811" t="s">
        <v>271</v>
      </c>
      <c r="P811" t="s">
        <v>1623</v>
      </c>
      <c r="Q811" t="s">
        <v>8457</v>
      </c>
      <c r="R811" t="s">
        <v>4855</v>
      </c>
      <c r="S811" t="s">
        <v>4858</v>
      </c>
      <c r="T811" t="s">
        <v>4859</v>
      </c>
      <c r="U811" t="s">
        <v>4841</v>
      </c>
      <c r="V811" t="s">
        <v>1474</v>
      </c>
      <c r="W811" t="s">
        <v>1474</v>
      </c>
      <c r="X811" s="2">
        <v>39479</v>
      </c>
      <c r="Y811" s="2">
        <v>43754</v>
      </c>
      <c r="Z811" t="s">
        <v>1475</v>
      </c>
      <c r="AA811" s="2">
        <v>43754</v>
      </c>
      <c r="AB811" s="2">
        <v>43754</v>
      </c>
      <c r="AD811" t="s">
        <v>21</v>
      </c>
      <c r="AF811" t="s">
        <v>7335</v>
      </c>
      <c r="AG811" t="s">
        <v>13</v>
      </c>
      <c r="AI811">
        <v>836108</v>
      </c>
      <c r="AJ811" s="2">
        <v>40224</v>
      </c>
      <c r="AK811" t="s">
        <v>271</v>
      </c>
      <c r="AL811" t="s">
        <v>1623</v>
      </c>
      <c r="AM811" t="s">
        <v>1624</v>
      </c>
      <c r="AQ811" t="s">
        <v>4857</v>
      </c>
      <c r="AT811" t="s">
        <v>7530</v>
      </c>
      <c r="AU811" t="s">
        <v>4861</v>
      </c>
      <c r="AV811" t="s">
        <v>6327</v>
      </c>
      <c r="AW811" t="s">
        <v>8458</v>
      </c>
    </row>
    <row r="812" spans="1:49" x14ac:dyDescent="0.35">
      <c r="A812">
        <v>839899</v>
      </c>
      <c r="B812" t="s">
        <v>2061</v>
      </c>
      <c r="C812" t="s">
        <v>1459</v>
      </c>
      <c r="D812" t="s">
        <v>1460</v>
      </c>
      <c r="F812" t="s">
        <v>1461</v>
      </c>
      <c r="G812" t="s">
        <v>1462</v>
      </c>
      <c r="H812" t="s">
        <v>1463</v>
      </c>
      <c r="I812" t="s">
        <v>1464</v>
      </c>
      <c r="J812" t="s">
        <v>1465</v>
      </c>
      <c r="K812" t="s">
        <v>1466</v>
      </c>
      <c r="L812" t="s">
        <v>1525</v>
      </c>
      <c r="M812" t="s">
        <v>105</v>
      </c>
      <c r="N812" t="s">
        <v>7339</v>
      </c>
      <c r="O812" t="s">
        <v>105</v>
      </c>
      <c r="P812" t="s">
        <v>1487</v>
      </c>
      <c r="Q812" t="s">
        <v>7342</v>
      </c>
      <c r="R812" t="s">
        <v>107</v>
      </c>
      <c r="S812" t="s">
        <v>105</v>
      </c>
      <c r="T812" t="s">
        <v>107</v>
      </c>
      <c r="U812" t="s">
        <v>1487</v>
      </c>
      <c r="V812" t="s">
        <v>1474</v>
      </c>
      <c r="W812" t="s">
        <v>1474</v>
      </c>
      <c r="X812" s="2">
        <v>42216</v>
      </c>
      <c r="Y812" s="2">
        <v>42216</v>
      </c>
      <c r="Z812" t="s">
        <v>1475</v>
      </c>
      <c r="AA812" s="2">
        <v>42382</v>
      </c>
      <c r="AB812" s="2">
        <v>42983</v>
      </c>
      <c r="AE812" t="s">
        <v>7353</v>
      </c>
      <c r="AF812" t="s">
        <v>1487</v>
      </c>
      <c r="AG812" t="s">
        <v>21</v>
      </c>
      <c r="AI812">
        <v>959288</v>
      </c>
      <c r="AJ812" s="2">
        <v>42382</v>
      </c>
      <c r="AK812" t="s">
        <v>105</v>
      </c>
      <c r="AL812" t="s">
        <v>2062</v>
      </c>
      <c r="AM812" t="s">
        <v>2063</v>
      </c>
      <c r="AT812" t="s">
        <v>7347</v>
      </c>
      <c r="AU812" t="s">
        <v>2065</v>
      </c>
      <c r="AV812" t="s">
        <v>6781</v>
      </c>
      <c r="AW812" t="s">
        <v>8459</v>
      </c>
    </row>
    <row r="813" spans="1:49" x14ac:dyDescent="0.35">
      <c r="A813">
        <v>839933</v>
      </c>
      <c r="B813" t="s">
        <v>5550</v>
      </c>
      <c r="C813" t="s">
        <v>1459</v>
      </c>
      <c r="D813" t="s">
        <v>4293</v>
      </c>
      <c r="F813" t="s">
        <v>1461</v>
      </c>
      <c r="G813" t="s">
        <v>1462</v>
      </c>
      <c r="H813" t="s">
        <v>4294</v>
      </c>
      <c r="I813" t="s">
        <v>4666</v>
      </c>
      <c r="J813" t="s">
        <v>4691</v>
      </c>
      <c r="K813" t="s">
        <v>4692</v>
      </c>
      <c r="L813" t="s">
        <v>1525</v>
      </c>
      <c r="M813" t="s">
        <v>1343</v>
      </c>
      <c r="N813" t="s">
        <v>7339</v>
      </c>
      <c r="O813" t="s">
        <v>1343</v>
      </c>
      <c r="P813" t="s">
        <v>4923</v>
      </c>
      <c r="Q813" t="s">
        <v>8460</v>
      </c>
      <c r="R813" t="s">
        <v>5552</v>
      </c>
      <c r="S813" t="s">
        <v>1343</v>
      </c>
      <c r="T813" t="s">
        <v>5552</v>
      </c>
      <c r="U813" t="s">
        <v>4923</v>
      </c>
      <c r="V813" t="s">
        <v>2182</v>
      </c>
      <c r="W813" t="s">
        <v>2183</v>
      </c>
      <c r="Z813" t="s">
        <v>1726</v>
      </c>
      <c r="AA813" s="2">
        <v>40329</v>
      </c>
      <c r="AB813" s="2">
        <v>42437</v>
      </c>
      <c r="AC813" t="s">
        <v>1791</v>
      </c>
      <c r="AD813" t="s">
        <v>21</v>
      </c>
      <c r="AF813" t="s">
        <v>4923</v>
      </c>
      <c r="AG813" t="s">
        <v>21</v>
      </c>
      <c r="AI813">
        <v>839934</v>
      </c>
      <c r="AJ813" s="2">
        <v>40329</v>
      </c>
      <c r="AK813" t="s">
        <v>1343</v>
      </c>
      <c r="AL813" t="s">
        <v>4923</v>
      </c>
      <c r="AM813" t="s">
        <v>4924</v>
      </c>
      <c r="AT813" t="s">
        <v>7568</v>
      </c>
      <c r="AU813" t="s">
        <v>6498</v>
      </c>
      <c r="AV813" t="s">
        <v>6499</v>
      </c>
      <c r="AW813" t="s">
        <v>8461</v>
      </c>
    </row>
    <row r="814" spans="1:49" x14ac:dyDescent="0.35">
      <c r="A814">
        <v>841603</v>
      </c>
      <c r="B814" t="s">
        <v>2953</v>
      </c>
      <c r="C814" t="s">
        <v>1459</v>
      </c>
      <c r="D814" t="s">
        <v>1460</v>
      </c>
      <c r="F814" t="s">
        <v>1461</v>
      </c>
      <c r="G814" t="s">
        <v>1462</v>
      </c>
      <c r="H814" t="s">
        <v>1463</v>
      </c>
      <c r="I814" t="s">
        <v>2880</v>
      </c>
      <c r="J814" t="s">
        <v>2916</v>
      </c>
      <c r="K814" t="s">
        <v>2917</v>
      </c>
      <c r="L814" t="s">
        <v>1467</v>
      </c>
      <c r="M814" t="s">
        <v>354</v>
      </c>
      <c r="N814" t="s">
        <v>7339</v>
      </c>
      <c r="O814" t="s">
        <v>354</v>
      </c>
      <c r="P814" t="s">
        <v>1623</v>
      </c>
      <c r="Q814" t="s">
        <v>8462</v>
      </c>
      <c r="R814" t="s">
        <v>2919</v>
      </c>
      <c r="S814" t="s">
        <v>354</v>
      </c>
      <c r="T814" t="s">
        <v>2919</v>
      </c>
      <c r="U814" t="s">
        <v>1623</v>
      </c>
      <c r="V814" t="s">
        <v>1474</v>
      </c>
      <c r="W814" t="s">
        <v>1474</v>
      </c>
      <c r="X814" s="2">
        <v>31887</v>
      </c>
      <c r="Y814" s="2">
        <v>43755</v>
      </c>
      <c r="Z814" t="s">
        <v>1475</v>
      </c>
      <c r="AA814" s="2">
        <v>43755</v>
      </c>
      <c r="AB814" s="2">
        <v>43755</v>
      </c>
      <c r="AE814" t="s">
        <v>7353</v>
      </c>
      <c r="AF814" t="s">
        <v>7335</v>
      </c>
      <c r="AG814" t="s">
        <v>13</v>
      </c>
      <c r="AI814">
        <v>841604</v>
      </c>
      <c r="AJ814" s="2">
        <v>40367</v>
      </c>
      <c r="AK814" t="s">
        <v>354</v>
      </c>
      <c r="AL814" t="s">
        <v>1623</v>
      </c>
      <c r="AM814" t="s">
        <v>1624</v>
      </c>
      <c r="AT814" t="s">
        <v>8463</v>
      </c>
      <c r="AU814" t="s">
        <v>1476</v>
      </c>
      <c r="AV814" t="s">
        <v>7118</v>
      </c>
      <c r="AW814" t="s">
        <v>8464</v>
      </c>
    </row>
    <row r="815" spans="1:49" x14ac:dyDescent="0.35">
      <c r="A815">
        <v>841661</v>
      </c>
      <c r="B815" t="s">
        <v>2915</v>
      </c>
      <c r="C815" t="s">
        <v>1459</v>
      </c>
      <c r="D815" t="s">
        <v>1460</v>
      </c>
      <c r="F815" t="s">
        <v>1461</v>
      </c>
      <c r="G815" t="s">
        <v>1462</v>
      </c>
      <c r="H815" t="s">
        <v>1463</v>
      </c>
      <c r="I815" t="s">
        <v>2880</v>
      </c>
      <c r="J815" t="s">
        <v>2916</v>
      </c>
      <c r="K815" t="s">
        <v>2917</v>
      </c>
      <c r="L815" t="s">
        <v>1467</v>
      </c>
      <c r="M815" t="s">
        <v>1323</v>
      </c>
      <c r="N815" t="s">
        <v>7339</v>
      </c>
      <c r="O815" t="s">
        <v>1323</v>
      </c>
      <c r="P815" t="s">
        <v>1623</v>
      </c>
      <c r="Q815" t="s">
        <v>8465</v>
      </c>
      <c r="R815" t="s">
        <v>2919</v>
      </c>
      <c r="S815" t="s">
        <v>1323</v>
      </c>
      <c r="T815" t="s">
        <v>2922</v>
      </c>
      <c r="U815" t="s">
        <v>1623</v>
      </c>
      <c r="V815" t="s">
        <v>2182</v>
      </c>
      <c r="W815" t="s">
        <v>2183</v>
      </c>
      <c r="Z815" t="s">
        <v>1973</v>
      </c>
      <c r="AA815" s="2">
        <v>43769</v>
      </c>
      <c r="AB815" s="2">
        <v>43769</v>
      </c>
      <c r="AD815" t="s">
        <v>13</v>
      </c>
      <c r="AF815" t="s">
        <v>1623</v>
      </c>
      <c r="AG815" t="s">
        <v>13</v>
      </c>
      <c r="AI815">
        <v>841662</v>
      </c>
      <c r="AJ815" s="2">
        <v>40367</v>
      </c>
      <c r="AK815" t="s">
        <v>1323</v>
      </c>
      <c r="AL815" t="s">
        <v>1623</v>
      </c>
      <c r="AM815" t="s">
        <v>1624</v>
      </c>
      <c r="AQ815" t="s">
        <v>2921</v>
      </c>
      <c r="AT815" t="s">
        <v>7351</v>
      </c>
      <c r="AU815" t="s">
        <v>2923</v>
      </c>
      <c r="AV815" t="s">
        <v>7126</v>
      </c>
      <c r="AW815" t="s">
        <v>8466</v>
      </c>
    </row>
    <row r="816" spans="1:49" x14ac:dyDescent="0.35">
      <c r="A816">
        <v>841713</v>
      </c>
      <c r="B816" t="s">
        <v>8467</v>
      </c>
      <c r="C816" t="s">
        <v>1459</v>
      </c>
      <c r="D816" t="s">
        <v>4293</v>
      </c>
      <c r="F816" t="s">
        <v>1461</v>
      </c>
      <c r="G816" t="s">
        <v>1462</v>
      </c>
      <c r="H816" t="s">
        <v>4294</v>
      </c>
      <c r="I816" t="s">
        <v>4666</v>
      </c>
      <c r="J816" t="s">
        <v>4691</v>
      </c>
      <c r="K816" t="s">
        <v>4692</v>
      </c>
      <c r="L816" t="s">
        <v>1479</v>
      </c>
      <c r="M816" t="s">
        <v>902</v>
      </c>
      <c r="N816" t="s">
        <v>7339</v>
      </c>
      <c r="O816" t="s">
        <v>902</v>
      </c>
      <c r="P816" t="s">
        <v>1469</v>
      </c>
      <c r="Q816" t="s">
        <v>7642</v>
      </c>
      <c r="V816" t="s">
        <v>2273</v>
      </c>
      <c r="W816" t="s">
        <v>2273</v>
      </c>
      <c r="AK816" t="s">
        <v>902</v>
      </c>
      <c r="AL816" t="s">
        <v>2062</v>
      </c>
      <c r="AM816" t="s">
        <v>2063</v>
      </c>
      <c r="AN816" t="s">
        <v>8468</v>
      </c>
      <c r="AS816" t="s">
        <v>8469</v>
      </c>
      <c r="AT816" t="s">
        <v>8442</v>
      </c>
      <c r="AV816" t="s">
        <v>8470</v>
      </c>
      <c r="AW816" t="s">
        <v>8471</v>
      </c>
    </row>
    <row r="817" spans="1:49" x14ac:dyDescent="0.35">
      <c r="A817">
        <v>843911</v>
      </c>
      <c r="B817" t="s">
        <v>4275</v>
      </c>
      <c r="C817" t="s">
        <v>1459</v>
      </c>
      <c r="D817" t="s">
        <v>1460</v>
      </c>
      <c r="F817" t="s">
        <v>1461</v>
      </c>
      <c r="G817" t="s">
        <v>1462</v>
      </c>
      <c r="H817" t="s">
        <v>1463</v>
      </c>
      <c r="I817" t="s">
        <v>4247</v>
      </c>
      <c r="J817" t="s">
        <v>4248</v>
      </c>
      <c r="K817" t="s">
        <v>4249</v>
      </c>
      <c r="L817" t="s">
        <v>1467</v>
      </c>
      <c r="M817" t="s">
        <v>854</v>
      </c>
      <c r="N817" t="s">
        <v>7339</v>
      </c>
      <c r="O817" t="s">
        <v>854</v>
      </c>
      <c r="P817" t="s">
        <v>4267</v>
      </c>
      <c r="Q817" t="s">
        <v>8472</v>
      </c>
      <c r="R817" t="s">
        <v>4262</v>
      </c>
      <c r="S817" t="s">
        <v>854</v>
      </c>
      <c r="T817" t="s">
        <v>4262</v>
      </c>
      <c r="U817" t="s">
        <v>4267</v>
      </c>
      <c r="V817" t="s">
        <v>1474</v>
      </c>
      <c r="W817" t="s">
        <v>1474</v>
      </c>
      <c r="X817" s="2">
        <v>43758</v>
      </c>
      <c r="Y817" s="2">
        <v>43758</v>
      </c>
      <c r="Z817" t="s">
        <v>1475</v>
      </c>
      <c r="AA817" s="2">
        <v>43758</v>
      </c>
      <c r="AB817" s="2">
        <v>43758</v>
      </c>
      <c r="AE817" t="s">
        <v>7353</v>
      </c>
      <c r="AF817" t="s">
        <v>4267</v>
      </c>
      <c r="AG817" t="s">
        <v>13</v>
      </c>
      <c r="AI817">
        <v>843912</v>
      </c>
      <c r="AJ817" s="2">
        <v>40408</v>
      </c>
      <c r="AK817" t="s">
        <v>854</v>
      </c>
      <c r="AL817" t="s">
        <v>4267</v>
      </c>
      <c r="AM817" t="s">
        <v>4268</v>
      </c>
      <c r="AT817" t="s">
        <v>7482</v>
      </c>
      <c r="AU817" t="s">
        <v>1476</v>
      </c>
      <c r="AV817" t="s">
        <v>7055</v>
      </c>
      <c r="AW817" t="s">
        <v>8473</v>
      </c>
    </row>
    <row r="818" spans="1:49" x14ac:dyDescent="0.35">
      <c r="A818">
        <v>844342</v>
      </c>
      <c r="B818" t="s">
        <v>5073</v>
      </c>
      <c r="C818" t="s">
        <v>1459</v>
      </c>
      <c r="D818" t="s">
        <v>4293</v>
      </c>
      <c r="F818" t="s">
        <v>1461</v>
      </c>
      <c r="G818" t="s">
        <v>1462</v>
      </c>
      <c r="H818" t="s">
        <v>4294</v>
      </c>
      <c r="I818" t="s">
        <v>4666</v>
      </c>
      <c r="J818" t="s">
        <v>4691</v>
      </c>
      <c r="K818" t="s">
        <v>4692</v>
      </c>
      <c r="L818" t="s">
        <v>1525</v>
      </c>
      <c r="M818" t="s">
        <v>453</v>
      </c>
      <c r="N818" t="s">
        <v>7339</v>
      </c>
      <c r="O818" t="s">
        <v>453</v>
      </c>
      <c r="P818" t="s">
        <v>4923</v>
      </c>
      <c r="Q818" t="s">
        <v>8474</v>
      </c>
      <c r="R818" t="s">
        <v>5075</v>
      </c>
      <c r="S818" t="s">
        <v>453</v>
      </c>
      <c r="T818" t="s">
        <v>5077</v>
      </c>
      <c r="U818" t="s">
        <v>4923</v>
      </c>
      <c r="V818" t="s">
        <v>2182</v>
      </c>
      <c r="W818" t="s">
        <v>2183</v>
      </c>
      <c r="Z818" t="s">
        <v>2779</v>
      </c>
      <c r="AA818" s="2">
        <v>40976</v>
      </c>
      <c r="AB818" s="2">
        <v>40976</v>
      </c>
      <c r="AD818" t="s">
        <v>21</v>
      </c>
      <c r="AF818" t="s">
        <v>4923</v>
      </c>
      <c r="AG818" t="s">
        <v>13</v>
      </c>
      <c r="AI818">
        <v>844343</v>
      </c>
      <c r="AJ818" s="2">
        <v>40453</v>
      </c>
      <c r="AK818" t="s">
        <v>453</v>
      </c>
      <c r="AL818" t="s">
        <v>4923</v>
      </c>
      <c r="AM818" t="s">
        <v>4924</v>
      </c>
      <c r="AT818" t="s">
        <v>7394</v>
      </c>
      <c r="AU818" t="s">
        <v>5078</v>
      </c>
      <c r="AV818" t="s">
        <v>6421</v>
      </c>
      <c r="AW818" t="s">
        <v>8475</v>
      </c>
    </row>
    <row r="819" spans="1:49" x14ac:dyDescent="0.35">
      <c r="A819">
        <v>844355</v>
      </c>
      <c r="B819" t="s">
        <v>4929</v>
      </c>
      <c r="C819" t="s">
        <v>1459</v>
      </c>
      <c r="D819" t="s">
        <v>4293</v>
      </c>
      <c r="F819" t="s">
        <v>1461</v>
      </c>
      <c r="G819" t="s">
        <v>1462</v>
      </c>
      <c r="H819" t="s">
        <v>4294</v>
      </c>
      <c r="I819" t="s">
        <v>4666</v>
      </c>
      <c r="J819" t="s">
        <v>4691</v>
      </c>
      <c r="K819" t="s">
        <v>4692</v>
      </c>
      <c r="L819" t="s">
        <v>1525</v>
      </c>
      <c r="M819" t="s">
        <v>1372</v>
      </c>
      <c r="N819" t="s">
        <v>7339</v>
      </c>
      <c r="O819" t="s">
        <v>1372</v>
      </c>
      <c r="P819" t="s">
        <v>4923</v>
      </c>
      <c r="R819" t="s">
        <v>4930</v>
      </c>
      <c r="S819" t="s">
        <v>1372</v>
      </c>
      <c r="T819" t="s">
        <v>4930</v>
      </c>
      <c r="U819" t="s">
        <v>4923</v>
      </c>
      <c r="V819" t="s">
        <v>1496</v>
      </c>
      <c r="W819" t="s">
        <v>1497</v>
      </c>
      <c r="X819" s="2">
        <v>42129</v>
      </c>
      <c r="Y819" s="2">
        <v>42129</v>
      </c>
      <c r="Z819" t="s">
        <v>1475</v>
      </c>
      <c r="AA819" s="2">
        <v>41304</v>
      </c>
      <c r="AB819" s="2">
        <v>43754</v>
      </c>
      <c r="AD819" t="s">
        <v>21</v>
      </c>
      <c r="AF819" t="s">
        <v>4923</v>
      </c>
      <c r="AG819" t="s">
        <v>21</v>
      </c>
      <c r="AI819">
        <v>844356</v>
      </c>
      <c r="AJ819" s="2">
        <v>40453</v>
      </c>
      <c r="AK819" t="s">
        <v>1372</v>
      </c>
      <c r="AL819" t="s">
        <v>4923</v>
      </c>
      <c r="AM819" t="s">
        <v>4924</v>
      </c>
      <c r="AT819" t="s">
        <v>7347</v>
      </c>
      <c r="AU819" t="s">
        <v>4932</v>
      </c>
    </row>
    <row r="820" spans="1:49" x14ac:dyDescent="0.35">
      <c r="A820">
        <v>844358</v>
      </c>
      <c r="B820" t="s">
        <v>4986</v>
      </c>
      <c r="C820" t="s">
        <v>1459</v>
      </c>
      <c r="D820" t="s">
        <v>4293</v>
      </c>
      <c r="F820" t="s">
        <v>1461</v>
      </c>
      <c r="G820" t="s">
        <v>1462</v>
      </c>
      <c r="H820" t="s">
        <v>4294</v>
      </c>
      <c r="I820" t="s">
        <v>4666</v>
      </c>
      <c r="J820" t="s">
        <v>4691</v>
      </c>
      <c r="K820" t="s">
        <v>4692</v>
      </c>
      <c r="L820" t="s">
        <v>1525</v>
      </c>
      <c r="M820" t="s">
        <v>819</v>
      </c>
      <c r="N820" t="s">
        <v>7339</v>
      </c>
      <c r="O820" t="s">
        <v>819</v>
      </c>
      <c r="P820" t="s">
        <v>4704</v>
      </c>
      <c r="Q820" t="s">
        <v>7334</v>
      </c>
      <c r="R820" t="s">
        <v>4988</v>
      </c>
      <c r="S820" t="s">
        <v>819</v>
      </c>
      <c r="T820" t="s">
        <v>4984</v>
      </c>
      <c r="U820" t="s">
        <v>4704</v>
      </c>
      <c r="V820" t="s">
        <v>1474</v>
      </c>
      <c r="W820" t="s">
        <v>1474</v>
      </c>
      <c r="X820" s="2">
        <v>40847</v>
      </c>
      <c r="Y820" s="2">
        <v>42506</v>
      </c>
      <c r="Z820" t="s">
        <v>1475</v>
      </c>
      <c r="AA820" s="2">
        <v>41292</v>
      </c>
      <c r="AB820" s="2">
        <v>43052</v>
      </c>
      <c r="AD820" t="s">
        <v>21</v>
      </c>
      <c r="AF820" t="s">
        <v>4704</v>
      </c>
      <c r="AG820" t="s">
        <v>21</v>
      </c>
      <c r="AI820">
        <v>844359</v>
      </c>
      <c r="AJ820" s="2">
        <v>40453</v>
      </c>
      <c r="AK820" t="s">
        <v>819</v>
      </c>
      <c r="AL820" t="s">
        <v>4704</v>
      </c>
      <c r="AM820" t="s">
        <v>4705</v>
      </c>
      <c r="AT820" t="s">
        <v>7347</v>
      </c>
      <c r="AU820" t="s">
        <v>4989</v>
      </c>
      <c r="AV820" t="s">
        <v>6297</v>
      </c>
      <c r="AW820" t="s">
        <v>8476</v>
      </c>
    </row>
    <row r="821" spans="1:49" x14ac:dyDescent="0.35">
      <c r="A821">
        <v>860172</v>
      </c>
      <c r="B821" t="s">
        <v>5822</v>
      </c>
      <c r="C821" t="s">
        <v>1459</v>
      </c>
      <c r="D821" t="s">
        <v>5663</v>
      </c>
      <c r="F821" t="s">
        <v>1461</v>
      </c>
      <c r="G821" t="s">
        <v>5664</v>
      </c>
      <c r="H821" t="s">
        <v>5665</v>
      </c>
      <c r="I821" t="s">
        <v>5681</v>
      </c>
      <c r="J821" t="s">
        <v>5745</v>
      </c>
      <c r="K821" t="s">
        <v>5746</v>
      </c>
      <c r="L821" t="s">
        <v>1525</v>
      </c>
      <c r="M821" t="s">
        <v>873</v>
      </c>
      <c r="N821" t="s">
        <v>7339</v>
      </c>
      <c r="O821" t="s">
        <v>873</v>
      </c>
      <c r="P821" t="s">
        <v>5823</v>
      </c>
      <c r="Q821" t="s">
        <v>8477</v>
      </c>
      <c r="R821" t="s">
        <v>5825</v>
      </c>
      <c r="S821" t="s">
        <v>873</v>
      </c>
      <c r="T821" t="s">
        <v>5825</v>
      </c>
      <c r="U821" t="s">
        <v>5823</v>
      </c>
      <c r="V821" t="s">
        <v>3464</v>
      </c>
      <c r="W821" t="s">
        <v>3419</v>
      </c>
      <c r="X821" s="2">
        <v>42223</v>
      </c>
      <c r="Y821" s="2">
        <v>42223</v>
      </c>
      <c r="Z821" t="s">
        <v>1719</v>
      </c>
      <c r="AA821" s="2">
        <v>42223</v>
      </c>
      <c r="AB821" s="2">
        <v>42223</v>
      </c>
      <c r="AD821" t="s">
        <v>13</v>
      </c>
      <c r="AF821" t="s">
        <v>5823</v>
      </c>
      <c r="AG821" t="s">
        <v>13</v>
      </c>
      <c r="AI821">
        <v>860173</v>
      </c>
      <c r="AJ821" s="2">
        <v>40640</v>
      </c>
      <c r="AK821" t="s">
        <v>873</v>
      </c>
      <c r="AL821" t="s">
        <v>5823</v>
      </c>
      <c r="AM821" t="s">
        <v>5824</v>
      </c>
      <c r="AT821" t="s">
        <v>8478</v>
      </c>
      <c r="AU821" t="s">
        <v>7290</v>
      </c>
    </row>
    <row r="822" spans="1:49" x14ac:dyDescent="0.35">
      <c r="A822">
        <v>865371</v>
      </c>
      <c r="B822" t="s">
        <v>5703</v>
      </c>
      <c r="C822" t="s">
        <v>1459</v>
      </c>
      <c r="D822" t="s">
        <v>5663</v>
      </c>
      <c r="F822" t="s">
        <v>1461</v>
      </c>
      <c r="G822" t="s">
        <v>5664</v>
      </c>
      <c r="H822" t="s">
        <v>5665</v>
      </c>
      <c r="I822" t="s">
        <v>5681</v>
      </c>
      <c r="J822" t="s">
        <v>5682</v>
      </c>
      <c r="K822" t="s">
        <v>5683</v>
      </c>
      <c r="L822" t="s">
        <v>1525</v>
      </c>
      <c r="M822" t="s">
        <v>637</v>
      </c>
      <c r="N822" t="s">
        <v>7339</v>
      </c>
      <c r="O822" t="s">
        <v>637</v>
      </c>
      <c r="P822" t="s">
        <v>5704</v>
      </c>
      <c r="Q822" t="s">
        <v>8479</v>
      </c>
      <c r="R822" t="s">
        <v>5707</v>
      </c>
      <c r="S822" t="s">
        <v>637</v>
      </c>
      <c r="T822" t="s">
        <v>5709</v>
      </c>
      <c r="U822" t="s">
        <v>5704</v>
      </c>
      <c r="V822" t="s">
        <v>3464</v>
      </c>
      <c r="W822" t="s">
        <v>3419</v>
      </c>
      <c r="X822" s="2">
        <v>40954</v>
      </c>
      <c r="Y822" s="2">
        <v>42579</v>
      </c>
      <c r="Z822" t="s">
        <v>1719</v>
      </c>
      <c r="AA822" s="2">
        <v>40954</v>
      </c>
      <c r="AB822" s="2">
        <v>40954</v>
      </c>
      <c r="AD822" t="s">
        <v>13</v>
      </c>
      <c r="AF822" t="s">
        <v>7449</v>
      </c>
      <c r="AG822" t="s">
        <v>13</v>
      </c>
      <c r="AH822" t="s">
        <v>7634</v>
      </c>
      <c r="AI822">
        <v>865372</v>
      </c>
      <c r="AJ822" s="2">
        <v>40813</v>
      </c>
      <c r="AK822" t="s">
        <v>637</v>
      </c>
      <c r="AL822" t="s">
        <v>5704</v>
      </c>
      <c r="AM822" t="s">
        <v>5705</v>
      </c>
      <c r="AT822" t="s">
        <v>7433</v>
      </c>
      <c r="AU822" t="s">
        <v>1720</v>
      </c>
      <c r="AV822" t="s">
        <v>6374</v>
      </c>
      <c r="AW822" t="s">
        <v>8480</v>
      </c>
    </row>
    <row r="823" spans="1:49" x14ac:dyDescent="0.35">
      <c r="A823">
        <v>867760</v>
      </c>
      <c r="B823" t="s">
        <v>1926</v>
      </c>
      <c r="C823" t="s">
        <v>1459</v>
      </c>
      <c r="D823" t="s">
        <v>1460</v>
      </c>
      <c r="F823" t="s">
        <v>1461</v>
      </c>
      <c r="G823" t="s">
        <v>1462</v>
      </c>
      <c r="H823" t="s">
        <v>1463</v>
      </c>
      <c r="I823" t="s">
        <v>1464</v>
      </c>
      <c r="J823" t="s">
        <v>1465</v>
      </c>
      <c r="K823" t="s">
        <v>1466</v>
      </c>
      <c r="L823" t="s">
        <v>1467</v>
      </c>
      <c r="M823" t="s">
        <v>1065</v>
      </c>
      <c r="N823" t="s">
        <v>7339</v>
      </c>
      <c r="O823" t="s">
        <v>1065</v>
      </c>
      <c r="P823" t="s">
        <v>1487</v>
      </c>
      <c r="Q823" t="s">
        <v>7384</v>
      </c>
      <c r="R823" t="s">
        <v>1928</v>
      </c>
      <c r="S823" t="s">
        <v>1065</v>
      </c>
      <c r="T823" t="s">
        <v>1930</v>
      </c>
      <c r="U823" t="s">
        <v>1487</v>
      </c>
      <c r="V823" t="s">
        <v>1474</v>
      </c>
      <c r="W823" t="s">
        <v>1474</v>
      </c>
      <c r="X823" s="2">
        <v>32889</v>
      </c>
      <c r="Y823" s="2">
        <v>42458</v>
      </c>
      <c r="Z823" t="s">
        <v>1475</v>
      </c>
      <c r="AA823" s="2">
        <v>42458</v>
      </c>
      <c r="AB823" s="2">
        <v>42458</v>
      </c>
      <c r="AE823" t="s">
        <v>7353</v>
      </c>
      <c r="AF823" t="s">
        <v>7335</v>
      </c>
      <c r="AG823" t="s">
        <v>13</v>
      </c>
      <c r="AI823">
        <v>867768</v>
      </c>
      <c r="AJ823" s="2">
        <v>40878</v>
      </c>
      <c r="AK823" t="s">
        <v>1065</v>
      </c>
      <c r="AL823" t="s">
        <v>1623</v>
      </c>
      <c r="AM823" t="s">
        <v>1624</v>
      </c>
      <c r="AT823" t="s">
        <v>7347</v>
      </c>
      <c r="AU823" t="s">
        <v>1476</v>
      </c>
      <c r="AV823" t="s">
        <v>6748</v>
      </c>
      <c r="AW823" t="s">
        <v>8481</v>
      </c>
    </row>
    <row r="824" spans="1:49" x14ac:dyDescent="0.35">
      <c r="A824">
        <v>881568</v>
      </c>
      <c r="B824" t="s">
        <v>5592</v>
      </c>
      <c r="C824" t="s">
        <v>1459</v>
      </c>
      <c r="D824" t="s">
        <v>4293</v>
      </c>
      <c r="F824" t="s">
        <v>1461</v>
      </c>
      <c r="G824" t="s">
        <v>1462</v>
      </c>
      <c r="H824" t="s">
        <v>4294</v>
      </c>
      <c r="I824" t="s">
        <v>4666</v>
      </c>
      <c r="J824" t="s">
        <v>4691</v>
      </c>
      <c r="K824" t="s">
        <v>4692</v>
      </c>
      <c r="L824" t="s">
        <v>1525</v>
      </c>
      <c r="M824" t="s">
        <v>1345</v>
      </c>
      <c r="N824" t="s">
        <v>7339</v>
      </c>
      <c r="O824" t="s">
        <v>1345</v>
      </c>
      <c r="P824" t="s">
        <v>4923</v>
      </c>
      <c r="Q824" t="s">
        <v>8218</v>
      </c>
      <c r="R824" t="s">
        <v>5589</v>
      </c>
      <c r="S824" t="s">
        <v>1345</v>
      </c>
      <c r="T824" t="s">
        <v>5589</v>
      </c>
      <c r="U824" t="s">
        <v>1469</v>
      </c>
      <c r="V824" t="s">
        <v>2182</v>
      </c>
      <c r="W824" t="s">
        <v>2183</v>
      </c>
      <c r="Z824" t="s">
        <v>5579</v>
      </c>
      <c r="AA824" s="2">
        <v>42472</v>
      </c>
      <c r="AB824" s="2">
        <v>42472</v>
      </c>
      <c r="AD824" t="s">
        <v>21</v>
      </c>
      <c r="AF824" t="s">
        <v>4923</v>
      </c>
      <c r="AI824">
        <v>960822</v>
      </c>
      <c r="AJ824" s="2">
        <v>42436</v>
      </c>
      <c r="AK824" t="s">
        <v>1345</v>
      </c>
      <c r="AL824" t="s">
        <v>4923</v>
      </c>
      <c r="AM824" t="s">
        <v>4924</v>
      </c>
      <c r="AT824" t="s">
        <v>7743</v>
      </c>
      <c r="AV824" t="s">
        <v>6490</v>
      </c>
      <c r="AW824" t="s">
        <v>5593</v>
      </c>
    </row>
    <row r="825" spans="1:49" x14ac:dyDescent="0.35">
      <c r="A825">
        <v>884357</v>
      </c>
      <c r="B825" t="s">
        <v>6142</v>
      </c>
      <c r="C825" t="s">
        <v>1459</v>
      </c>
      <c r="D825" t="s">
        <v>1460</v>
      </c>
      <c r="F825" t="s">
        <v>1461</v>
      </c>
      <c r="G825" t="s">
        <v>1462</v>
      </c>
      <c r="H825" t="s">
        <v>1463</v>
      </c>
      <c r="I825" t="s">
        <v>6009</v>
      </c>
      <c r="J825" t="s">
        <v>6010</v>
      </c>
      <c r="K825" t="s">
        <v>6011</v>
      </c>
      <c r="L825" t="s">
        <v>1467</v>
      </c>
      <c r="M825" t="s">
        <v>1125</v>
      </c>
      <c r="N825" t="s">
        <v>7339</v>
      </c>
      <c r="O825" t="s">
        <v>1125</v>
      </c>
      <c r="P825" t="s">
        <v>1623</v>
      </c>
      <c r="Q825" t="s">
        <v>7384</v>
      </c>
      <c r="R825" t="s">
        <v>6140</v>
      </c>
      <c r="S825" t="s">
        <v>1125</v>
      </c>
      <c r="T825" t="s">
        <v>6146</v>
      </c>
      <c r="U825" t="s">
        <v>1623</v>
      </c>
      <c r="V825" t="s">
        <v>1474</v>
      </c>
      <c r="W825" t="s">
        <v>1474</v>
      </c>
      <c r="X825" s="2">
        <v>41253</v>
      </c>
      <c r="Y825" s="2">
        <v>42293</v>
      </c>
      <c r="Z825" t="s">
        <v>1475</v>
      </c>
      <c r="AA825" s="2">
        <v>42241</v>
      </c>
      <c r="AB825" s="2">
        <v>43056</v>
      </c>
      <c r="AE825" t="s">
        <v>7353</v>
      </c>
      <c r="AF825" t="s">
        <v>1623</v>
      </c>
      <c r="AG825" t="s">
        <v>13</v>
      </c>
      <c r="AI825">
        <v>884408</v>
      </c>
      <c r="AJ825" s="2">
        <v>41253</v>
      </c>
      <c r="AK825" t="s">
        <v>1125</v>
      </c>
      <c r="AL825" t="s">
        <v>1623</v>
      </c>
      <c r="AM825" t="s">
        <v>1624</v>
      </c>
      <c r="AN825" t="s">
        <v>8482</v>
      </c>
      <c r="AQ825" t="s">
        <v>6145</v>
      </c>
      <c r="AR825" t="s">
        <v>8483</v>
      </c>
      <c r="AT825" t="s">
        <v>7341</v>
      </c>
      <c r="AU825" t="s">
        <v>6606</v>
      </c>
      <c r="AV825" t="s">
        <v>6607</v>
      </c>
      <c r="AW825" t="s">
        <v>6143</v>
      </c>
    </row>
    <row r="826" spans="1:49" x14ac:dyDescent="0.35">
      <c r="A826">
        <v>886909</v>
      </c>
      <c r="B826" t="s">
        <v>5162</v>
      </c>
      <c r="C826" t="s">
        <v>1459</v>
      </c>
      <c r="D826" t="s">
        <v>4293</v>
      </c>
      <c r="F826" t="s">
        <v>1461</v>
      </c>
      <c r="G826" t="s">
        <v>1462</v>
      </c>
      <c r="H826" t="s">
        <v>4294</v>
      </c>
      <c r="I826" t="s">
        <v>4666</v>
      </c>
      <c r="J826" t="s">
        <v>4691</v>
      </c>
      <c r="K826" t="s">
        <v>4692</v>
      </c>
      <c r="L826" t="s">
        <v>1525</v>
      </c>
      <c r="M826" t="s">
        <v>421</v>
      </c>
      <c r="N826" t="s">
        <v>7339</v>
      </c>
      <c r="O826" t="s">
        <v>421</v>
      </c>
      <c r="P826" t="s">
        <v>4923</v>
      </c>
      <c r="R826" t="s">
        <v>5164</v>
      </c>
      <c r="S826" t="s">
        <v>421</v>
      </c>
      <c r="T826" t="s">
        <v>5165</v>
      </c>
      <c r="U826" t="s">
        <v>4923</v>
      </c>
      <c r="V826" t="s">
        <v>1496</v>
      </c>
      <c r="W826" t="s">
        <v>1497</v>
      </c>
      <c r="X826" s="2">
        <v>42558</v>
      </c>
      <c r="Y826" s="2">
        <v>42558</v>
      </c>
      <c r="Z826" t="s">
        <v>1475</v>
      </c>
      <c r="AA826" s="2">
        <v>42241</v>
      </c>
      <c r="AB826" s="2">
        <v>44509</v>
      </c>
      <c r="AD826" t="s">
        <v>21</v>
      </c>
      <c r="AF826" t="s">
        <v>4923</v>
      </c>
      <c r="AG826" t="s">
        <v>21</v>
      </c>
      <c r="AI826">
        <v>886911</v>
      </c>
      <c r="AJ826" s="2">
        <v>41346</v>
      </c>
      <c r="AK826" t="s">
        <v>421</v>
      </c>
      <c r="AL826" t="s">
        <v>4923</v>
      </c>
      <c r="AM826" t="s">
        <v>4924</v>
      </c>
      <c r="AO826" t="s">
        <v>8484</v>
      </c>
      <c r="AT826" t="s">
        <v>7530</v>
      </c>
      <c r="AU826" t="s">
        <v>6401</v>
      </c>
      <c r="AV826" t="s">
        <v>6402</v>
      </c>
      <c r="AW826" t="s">
        <v>5163</v>
      </c>
    </row>
    <row r="827" spans="1:49" x14ac:dyDescent="0.35">
      <c r="A827">
        <v>902879</v>
      </c>
      <c r="B827" t="s">
        <v>5420</v>
      </c>
      <c r="C827" t="s">
        <v>1459</v>
      </c>
      <c r="D827" t="s">
        <v>4293</v>
      </c>
      <c r="F827" t="s">
        <v>1461</v>
      </c>
      <c r="G827" t="s">
        <v>1462</v>
      </c>
      <c r="H827" t="s">
        <v>4294</v>
      </c>
      <c r="I827" t="s">
        <v>4666</v>
      </c>
      <c r="J827" t="s">
        <v>4691</v>
      </c>
      <c r="K827" t="s">
        <v>4692</v>
      </c>
      <c r="L827" t="s">
        <v>1467</v>
      </c>
      <c r="M827" t="s">
        <v>925</v>
      </c>
      <c r="N827" t="s">
        <v>7339</v>
      </c>
      <c r="O827" t="s">
        <v>925</v>
      </c>
      <c r="P827" t="s">
        <v>1623</v>
      </c>
      <c r="Q827" t="s">
        <v>7334</v>
      </c>
      <c r="R827" t="s">
        <v>5422</v>
      </c>
      <c r="S827" t="s">
        <v>925</v>
      </c>
      <c r="U827" t="s">
        <v>1623</v>
      </c>
      <c r="V827" t="s">
        <v>1474</v>
      </c>
      <c r="W827" t="s">
        <v>1474</v>
      </c>
      <c r="X827" s="2">
        <v>41624</v>
      </c>
      <c r="Y827" s="2">
        <v>41624</v>
      </c>
      <c r="Z827" t="s">
        <v>1482</v>
      </c>
      <c r="AA827" s="2">
        <v>43580</v>
      </c>
      <c r="AB827" s="2">
        <v>43580</v>
      </c>
      <c r="AC827" t="s">
        <v>1483</v>
      </c>
      <c r="AF827" t="s">
        <v>7335</v>
      </c>
      <c r="AG827" t="s">
        <v>13</v>
      </c>
      <c r="AI827">
        <v>902917</v>
      </c>
      <c r="AJ827" s="2">
        <v>41624</v>
      </c>
      <c r="AK827" t="s">
        <v>925</v>
      </c>
      <c r="AL827" t="s">
        <v>1623</v>
      </c>
      <c r="AM827" t="s">
        <v>1624</v>
      </c>
      <c r="AO827" t="s">
        <v>8485</v>
      </c>
      <c r="AT827" t="s">
        <v>8486</v>
      </c>
      <c r="AU827" t="s">
        <v>6452</v>
      </c>
      <c r="AV827" t="s">
        <v>6453</v>
      </c>
      <c r="AW827" t="s">
        <v>8487</v>
      </c>
    </row>
    <row r="828" spans="1:49" x14ac:dyDescent="0.35">
      <c r="A828">
        <v>943987</v>
      </c>
      <c r="B828" t="s">
        <v>2516</v>
      </c>
      <c r="C828" t="s">
        <v>1459</v>
      </c>
      <c r="D828" t="s">
        <v>1460</v>
      </c>
      <c r="F828" t="s">
        <v>1461</v>
      </c>
      <c r="G828" t="s">
        <v>1462</v>
      </c>
      <c r="H828" t="s">
        <v>1463</v>
      </c>
      <c r="I828" t="s">
        <v>2482</v>
      </c>
      <c r="J828" t="s">
        <v>2510</v>
      </c>
      <c r="K828" t="s">
        <v>2511</v>
      </c>
      <c r="L828" t="s">
        <v>1525</v>
      </c>
      <c r="M828" t="s">
        <v>650</v>
      </c>
      <c r="N828" t="s">
        <v>7339</v>
      </c>
      <c r="O828" t="s">
        <v>650</v>
      </c>
      <c r="P828" t="s">
        <v>2517</v>
      </c>
      <c r="R828" t="s">
        <v>2519</v>
      </c>
      <c r="S828" t="s">
        <v>650</v>
      </c>
      <c r="T828" t="s">
        <v>2519</v>
      </c>
      <c r="U828" t="s">
        <v>2517</v>
      </c>
      <c r="V828" t="s">
        <v>1496</v>
      </c>
      <c r="W828" t="s">
        <v>1497</v>
      </c>
      <c r="X828" s="2">
        <v>42566</v>
      </c>
      <c r="Y828" s="2">
        <v>42566</v>
      </c>
      <c r="Z828" t="s">
        <v>1538</v>
      </c>
      <c r="AA828" s="2">
        <v>43080</v>
      </c>
      <c r="AB828" s="2">
        <v>43080</v>
      </c>
      <c r="AD828" t="s">
        <v>21</v>
      </c>
      <c r="AE828" t="s">
        <v>8488</v>
      </c>
      <c r="AF828" t="s">
        <v>2517</v>
      </c>
      <c r="AG828" t="s">
        <v>13</v>
      </c>
      <c r="AI828">
        <v>943988</v>
      </c>
      <c r="AJ828" s="2">
        <v>42081</v>
      </c>
      <c r="AK828" t="s">
        <v>650</v>
      </c>
      <c r="AL828" t="s">
        <v>2517</v>
      </c>
      <c r="AM828" t="s">
        <v>2518</v>
      </c>
      <c r="AQ828" t="s">
        <v>2521</v>
      </c>
      <c r="AT828" t="s">
        <v>7471</v>
      </c>
      <c r="AU828" t="s">
        <v>2522</v>
      </c>
      <c r="AV828" t="s">
        <v>6868</v>
      </c>
    </row>
    <row r="829" spans="1:49" x14ac:dyDescent="0.35">
      <c r="A829">
        <v>946976</v>
      </c>
      <c r="B829" t="s">
        <v>4922</v>
      </c>
      <c r="C829" t="s">
        <v>1459</v>
      </c>
      <c r="D829" t="s">
        <v>4293</v>
      </c>
      <c r="F829" t="s">
        <v>1461</v>
      </c>
      <c r="G829" t="s">
        <v>1462</v>
      </c>
      <c r="H829" t="s">
        <v>4294</v>
      </c>
      <c r="I829" t="s">
        <v>4666</v>
      </c>
      <c r="J829" t="s">
        <v>4691</v>
      </c>
      <c r="K829" t="s">
        <v>4692</v>
      </c>
      <c r="L829" t="s">
        <v>1525</v>
      </c>
      <c r="M829" t="s">
        <v>1373</v>
      </c>
      <c r="N829" t="s">
        <v>7339</v>
      </c>
      <c r="O829" t="s">
        <v>1373</v>
      </c>
      <c r="P829" t="s">
        <v>4923</v>
      </c>
      <c r="Q829" t="s">
        <v>8489</v>
      </c>
      <c r="R829" t="s">
        <v>4925</v>
      </c>
      <c r="S829" t="s">
        <v>1373</v>
      </c>
      <c r="T829" t="s">
        <v>4925</v>
      </c>
      <c r="U829" t="s">
        <v>4923</v>
      </c>
      <c r="V829" t="s">
        <v>2182</v>
      </c>
      <c r="W829" t="s">
        <v>2183</v>
      </c>
      <c r="Z829" t="s">
        <v>1482</v>
      </c>
      <c r="AD829" t="s">
        <v>21</v>
      </c>
      <c r="AF829" t="s">
        <v>4923</v>
      </c>
      <c r="AG829" t="s">
        <v>13</v>
      </c>
      <c r="AI829">
        <v>946977</v>
      </c>
      <c r="AJ829" s="2">
        <v>42129</v>
      </c>
      <c r="AK829" t="s">
        <v>1373</v>
      </c>
      <c r="AL829" t="s">
        <v>4923</v>
      </c>
      <c r="AM829" t="s">
        <v>4924</v>
      </c>
      <c r="AT829" t="s">
        <v>7343</v>
      </c>
      <c r="AU829" t="s">
        <v>4927</v>
      </c>
    </row>
    <row r="830" spans="1:49" x14ac:dyDescent="0.35">
      <c r="A830">
        <v>947036</v>
      </c>
      <c r="B830" t="s">
        <v>5538</v>
      </c>
      <c r="C830" t="s">
        <v>1459</v>
      </c>
      <c r="D830" t="s">
        <v>4293</v>
      </c>
      <c r="F830" t="s">
        <v>1461</v>
      </c>
      <c r="G830" t="s">
        <v>1462</v>
      </c>
      <c r="H830" t="s">
        <v>4294</v>
      </c>
      <c r="I830" t="s">
        <v>4666</v>
      </c>
      <c r="J830" t="s">
        <v>4691</v>
      </c>
      <c r="K830" t="s">
        <v>4692</v>
      </c>
      <c r="L830" t="s">
        <v>1525</v>
      </c>
      <c r="M830" t="s">
        <v>837</v>
      </c>
      <c r="N830" t="s">
        <v>7339</v>
      </c>
      <c r="O830" t="s">
        <v>837</v>
      </c>
      <c r="P830" t="s">
        <v>5532</v>
      </c>
      <c r="R830" t="s">
        <v>5539</v>
      </c>
      <c r="S830" t="s">
        <v>837</v>
      </c>
      <c r="T830" t="s">
        <v>5539</v>
      </c>
      <c r="U830" t="s">
        <v>5532</v>
      </c>
      <c r="V830" t="s">
        <v>2182</v>
      </c>
      <c r="W830" t="s">
        <v>2183</v>
      </c>
      <c r="X830" s="2">
        <v>42299</v>
      </c>
      <c r="Y830" s="2">
        <v>42299</v>
      </c>
      <c r="Z830" t="s">
        <v>1482</v>
      </c>
      <c r="AD830" t="s">
        <v>21</v>
      </c>
      <c r="AF830" t="s">
        <v>5532</v>
      </c>
      <c r="AG830" t="s">
        <v>21</v>
      </c>
      <c r="AI830">
        <v>947037</v>
      </c>
      <c r="AJ830" s="2">
        <v>42130</v>
      </c>
      <c r="AK830" t="s">
        <v>837</v>
      </c>
      <c r="AL830" t="s">
        <v>5532</v>
      </c>
      <c r="AM830" t="s">
        <v>5533</v>
      </c>
      <c r="AT830" t="s">
        <v>8412</v>
      </c>
      <c r="AU830" t="s">
        <v>6480</v>
      </c>
    </row>
    <row r="831" spans="1:49" x14ac:dyDescent="0.35">
      <c r="A831">
        <v>947039</v>
      </c>
      <c r="B831" t="s">
        <v>5531</v>
      </c>
      <c r="C831" t="s">
        <v>1459</v>
      </c>
      <c r="D831" t="s">
        <v>4293</v>
      </c>
      <c r="F831" t="s">
        <v>1461</v>
      </c>
      <c r="G831" t="s">
        <v>1462</v>
      </c>
      <c r="H831" t="s">
        <v>4294</v>
      </c>
      <c r="I831" t="s">
        <v>4666</v>
      </c>
      <c r="J831" t="s">
        <v>4691</v>
      </c>
      <c r="K831" t="s">
        <v>4692</v>
      </c>
      <c r="L831" t="s">
        <v>1525</v>
      </c>
      <c r="M831" t="s">
        <v>839</v>
      </c>
      <c r="N831" t="s">
        <v>7339</v>
      </c>
      <c r="O831" t="s">
        <v>839</v>
      </c>
      <c r="P831" t="s">
        <v>5532</v>
      </c>
      <c r="Q831" t="s">
        <v>7503</v>
      </c>
      <c r="R831" t="s">
        <v>5534</v>
      </c>
      <c r="S831" t="s">
        <v>839</v>
      </c>
      <c r="T831" t="s">
        <v>5534</v>
      </c>
      <c r="U831" t="s">
        <v>5532</v>
      </c>
      <c r="V831" t="s">
        <v>2182</v>
      </c>
      <c r="W831" t="s">
        <v>2183</v>
      </c>
      <c r="Z831" t="s">
        <v>1726</v>
      </c>
      <c r="AA831" s="2">
        <v>42130</v>
      </c>
      <c r="AC831" t="s">
        <v>1791</v>
      </c>
      <c r="AD831" t="s">
        <v>21</v>
      </c>
      <c r="AF831" t="s">
        <v>5532</v>
      </c>
      <c r="AI831">
        <v>947040</v>
      </c>
      <c r="AJ831" s="2">
        <v>42130</v>
      </c>
      <c r="AK831" t="s">
        <v>839</v>
      </c>
      <c r="AL831" t="s">
        <v>5532</v>
      </c>
      <c r="AM831" t="s">
        <v>5533</v>
      </c>
      <c r="AT831" t="s">
        <v>7568</v>
      </c>
      <c r="AU831" t="s">
        <v>5536</v>
      </c>
    </row>
    <row r="832" spans="1:49" x14ac:dyDescent="0.35">
      <c r="A832">
        <v>947355</v>
      </c>
      <c r="B832" t="s">
        <v>1877</v>
      </c>
      <c r="C832" t="s">
        <v>1459</v>
      </c>
      <c r="D832" t="s">
        <v>1460</v>
      </c>
      <c r="F832" t="s">
        <v>1461</v>
      </c>
      <c r="G832" t="s">
        <v>1462</v>
      </c>
      <c r="H832" t="s">
        <v>1463</v>
      </c>
      <c r="I832" t="s">
        <v>1464</v>
      </c>
      <c r="J832" t="s">
        <v>1465</v>
      </c>
      <c r="K832" t="s">
        <v>1466</v>
      </c>
      <c r="L832" t="s">
        <v>1467</v>
      </c>
      <c r="M832" t="s">
        <v>146</v>
      </c>
      <c r="N832" t="s">
        <v>7333</v>
      </c>
      <c r="O832" t="s">
        <v>1878</v>
      </c>
      <c r="P832" t="s">
        <v>1487</v>
      </c>
      <c r="Q832" t="s">
        <v>8210</v>
      </c>
      <c r="R832" t="s">
        <v>1880</v>
      </c>
      <c r="S832" t="s">
        <v>1878</v>
      </c>
      <c r="T832" t="s">
        <v>1880</v>
      </c>
      <c r="U832" t="s">
        <v>1487</v>
      </c>
      <c r="V832" t="s">
        <v>1474</v>
      </c>
      <c r="W832" t="s">
        <v>1474</v>
      </c>
      <c r="X832" s="2">
        <v>42136</v>
      </c>
      <c r="Y832" s="2">
        <v>42136</v>
      </c>
      <c r="Z832" t="s">
        <v>1475</v>
      </c>
      <c r="AA832" s="2">
        <v>42136</v>
      </c>
      <c r="AB832" s="2">
        <v>42983</v>
      </c>
      <c r="AE832" t="s">
        <v>7353</v>
      </c>
      <c r="AF832" t="s">
        <v>1487</v>
      </c>
      <c r="AG832" t="s">
        <v>13</v>
      </c>
      <c r="AI832">
        <v>947356</v>
      </c>
      <c r="AJ832" s="2">
        <v>42136</v>
      </c>
      <c r="AK832" t="s">
        <v>1878</v>
      </c>
      <c r="AL832" t="s">
        <v>1487</v>
      </c>
      <c r="AM832" t="s">
        <v>1488</v>
      </c>
      <c r="AN832" t="s">
        <v>8490</v>
      </c>
      <c r="AO832" t="s">
        <v>8491</v>
      </c>
      <c r="AQ832" t="s">
        <v>146</v>
      </c>
      <c r="AR832" t="s">
        <v>8492</v>
      </c>
      <c r="AT832" t="s">
        <v>7418</v>
      </c>
      <c r="AU832" t="s">
        <v>1882</v>
      </c>
      <c r="AV832" t="s">
        <v>6728</v>
      </c>
      <c r="AW832" t="s">
        <v>8493</v>
      </c>
    </row>
    <row r="833" spans="1:49" x14ac:dyDescent="0.35">
      <c r="A833">
        <v>949865</v>
      </c>
      <c r="B833" t="s">
        <v>4305</v>
      </c>
      <c r="C833" t="s">
        <v>1459</v>
      </c>
      <c r="D833" t="s">
        <v>4293</v>
      </c>
      <c r="F833" t="s">
        <v>1461</v>
      </c>
      <c r="G833" t="s">
        <v>1462</v>
      </c>
      <c r="H833" t="s">
        <v>4294</v>
      </c>
      <c r="I833" t="s">
        <v>4295</v>
      </c>
      <c r="J833" t="s">
        <v>4296</v>
      </c>
      <c r="K833" t="s">
        <v>4297</v>
      </c>
      <c r="L833" t="s">
        <v>1525</v>
      </c>
      <c r="M833" t="s">
        <v>1223</v>
      </c>
      <c r="N833" t="s">
        <v>7339</v>
      </c>
      <c r="O833" t="s">
        <v>1223</v>
      </c>
      <c r="P833" t="s">
        <v>4306</v>
      </c>
      <c r="Q833" t="s">
        <v>7334</v>
      </c>
      <c r="R833" t="s">
        <v>4309</v>
      </c>
      <c r="S833" t="s">
        <v>1223</v>
      </c>
      <c r="T833" t="s">
        <v>4302</v>
      </c>
      <c r="U833" t="s">
        <v>4306</v>
      </c>
      <c r="V833" t="s">
        <v>1474</v>
      </c>
      <c r="W833" t="s">
        <v>1474</v>
      </c>
      <c r="X833" s="2">
        <v>42207</v>
      </c>
      <c r="Y833" s="2">
        <v>42207</v>
      </c>
      <c r="Z833" t="s">
        <v>1475</v>
      </c>
      <c r="AA833" s="2">
        <v>42207</v>
      </c>
      <c r="AB833" s="2">
        <v>43057</v>
      </c>
      <c r="AD833" t="s">
        <v>21</v>
      </c>
      <c r="AF833" t="s">
        <v>4306</v>
      </c>
      <c r="AG833" t="s">
        <v>13</v>
      </c>
      <c r="AI833">
        <v>949866</v>
      </c>
      <c r="AJ833" s="2">
        <v>42207</v>
      </c>
      <c r="AK833" t="s">
        <v>1223</v>
      </c>
      <c r="AL833" t="s">
        <v>4306</v>
      </c>
      <c r="AM833" t="s">
        <v>4307</v>
      </c>
      <c r="AT833" t="s">
        <v>7530</v>
      </c>
      <c r="AU833" t="s">
        <v>4310</v>
      </c>
      <c r="AV833" t="s">
        <v>6566</v>
      </c>
      <c r="AW833" t="s">
        <v>8494</v>
      </c>
    </row>
    <row r="834" spans="1:49" x14ac:dyDescent="0.35">
      <c r="A834">
        <v>950076</v>
      </c>
      <c r="B834" t="s">
        <v>2084</v>
      </c>
      <c r="C834" t="s">
        <v>1459</v>
      </c>
      <c r="D834" t="s">
        <v>1460</v>
      </c>
      <c r="F834" t="s">
        <v>1461</v>
      </c>
      <c r="G834" t="s">
        <v>1462</v>
      </c>
      <c r="H834" t="s">
        <v>1463</v>
      </c>
      <c r="I834" t="s">
        <v>1464</v>
      </c>
      <c r="J834" t="s">
        <v>1465</v>
      </c>
      <c r="K834" t="s">
        <v>1466</v>
      </c>
      <c r="L834" t="s">
        <v>1525</v>
      </c>
      <c r="M834" t="s">
        <v>112</v>
      </c>
      <c r="N834" t="s">
        <v>7339</v>
      </c>
      <c r="O834" t="s">
        <v>112</v>
      </c>
      <c r="P834" t="s">
        <v>1487</v>
      </c>
      <c r="Q834" t="s">
        <v>7843</v>
      </c>
      <c r="R834" t="s">
        <v>2082</v>
      </c>
      <c r="S834" t="s">
        <v>112</v>
      </c>
      <c r="T834" t="s">
        <v>2082</v>
      </c>
      <c r="U834" t="s">
        <v>1487</v>
      </c>
      <c r="V834" t="s">
        <v>1536</v>
      </c>
      <c r="W834" t="s">
        <v>1537</v>
      </c>
      <c r="X834" s="2">
        <v>42216</v>
      </c>
      <c r="Y834" s="2">
        <v>42216</v>
      </c>
      <c r="Z834" t="s">
        <v>1538</v>
      </c>
      <c r="AA834" s="2">
        <v>42496</v>
      </c>
      <c r="AB834" s="2">
        <v>42496</v>
      </c>
      <c r="AD834" t="s">
        <v>21</v>
      </c>
      <c r="AF834" t="s">
        <v>1487</v>
      </c>
      <c r="AG834" t="s">
        <v>13</v>
      </c>
      <c r="AI834">
        <v>950077</v>
      </c>
      <c r="AJ834" s="2">
        <v>42216</v>
      </c>
      <c r="AK834" t="s">
        <v>112</v>
      </c>
      <c r="AL834" t="s">
        <v>1487</v>
      </c>
      <c r="AM834" t="s">
        <v>1488</v>
      </c>
      <c r="AT834" t="s">
        <v>7471</v>
      </c>
      <c r="AU834" t="s">
        <v>1476</v>
      </c>
      <c r="AV834" t="s">
        <v>6634</v>
      </c>
      <c r="AW834" t="s">
        <v>8495</v>
      </c>
    </row>
    <row r="835" spans="1:49" x14ac:dyDescent="0.35">
      <c r="A835">
        <v>950194</v>
      </c>
      <c r="B835" t="s">
        <v>4495</v>
      </c>
      <c r="C835" t="s">
        <v>1459</v>
      </c>
      <c r="D835" t="s">
        <v>4293</v>
      </c>
      <c r="F835" t="s">
        <v>1461</v>
      </c>
      <c r="G835" t="s">
        <v>1462</v>
      </c>
      <c r="H835" t="s">
        <v>4294</v>
      </c>
      <c r="I835" t="s">
        <v>4318</v>
      </c>
      <c r="J835" t="s">
        <v>4328</v>
      </c>
      <c r="K835" t="s">
        <v>4329</v>
      </c>
      <c r="L835" t="s">
        <v>1467</v>
      </c>
      <c r="M835" t="s">
        <v>1341</v>
      </c>
      <c r="N835" t="s">
        <v>7339</v>
      </c>
      <c r="O835" t="s">
        <v>1341</v>
      </c>
      <c r="P835" t="s">
        <v>4335</v>
      </c>
      <c r="R835" t="s">
        <v>4497</v>
      </c>
      <c r="S835" t="s">
        <v>1341</v>
      </c>
      <c r="T835" t="s">
        <v>4497</v>
      </c>
      <c r="U835" t="s">
        <v>4335</v>
      </c>
      <c r="V835" t="s">
        <v>1496</v>
      </c>
      <c r="W835" t="s">
        <v>1497</v>
      </c>
      <c r="X835" s="2">
        <v>42222</v>
      </c>
      <c r="Y835" s="2">
        <v>42222</v>
      </c>
      <c r="Z835" t="s">
        <v>1475</v>
      </c>
      <c r="AA835" s="2">
        <v>42222</v>
      </c>
      <c r="AD835" t="s">
        <v>21</v>
      </c>
      <c r="AF835" t="s">
        <v>4335</v>
      </c>
      <c r="AG835" t="s">
        <v>13</v>
      </c>
      <c r="AI835">
        <v>950195</v>
      </c>
      <c r="AJ835" s="2">
        <v>42223</v>
      </c>
      <c r="AK835" t="s">
        <v>1341</v>
      </c>
      <c r="AL835" t="s">
        <v>4335</v>
      </c>
      <c r="AM835" t="s">
        <v>4336</v>
      </c>
      <c r="AN835" t="s">
        <v>8496</v>
      </c>
      <c r="AR835" t="s">
        <v>8497</v>
      </c>
      <c r="AT835" t="s">
        <v>7347</v>
      </c>
      <c r="AU835" t="s">
        <v>1871</v>
      </c>
      <c r="AV835" t="s">
        <v>6558</v>
      </c>
      <c r="AW835" t="s">
        <v>8498</v>
      </c>
    </row>
    <row r="836" spans="1:49" x14ac:dyDescent="0.35">
      <c r="A836">
        <v>950522</v>
      </c>
      <c r="B836" t="s">
        <v>4240</v>
      </c>
      <c r="C836" t="s">
        <v>1459</v>
      </c>
      <c r="D836" t="s">
        <v>1460</v>
      </c>
      <c r="F836" t="s">
        <v>1461</v>
      </c>
      <c r="G836" t="s">
        <v>1462</v>
      </c>
      <c r="H836" t="s">
        <v>1463</v>
      </c>
      <c r="I836" t="s">
        <v>4169</v>
      </c>
      <c r="J836" t="s">
        <v>4170</v>
      </c>
      <c r="K836" t="s">
        <v>4171</v>
      </c>
      <c r="L836" t="s">
        <v>1525</v>
      </c>
      <c r="M836" t="s">
        <v>756</v>
      </c>
      <c r="N836" t="s">
        <v>7339</v>
      </c>
      <c r="O836" t="s">
        <v>756</v>
      </c>
      <c r="P836" t="s">
        <v>4241</v>
      </c>
      <c r="Q836" t="s">
        <v>7334</v>
      </c>
      <c r="R836" t="s">
        <v>4238</v>
      </c>
      <c r="S836" t="s">
        <v>756</v>
      </c>
      <c r="T836" t="s">
        <v>4238</v>
      </c>
      <c r="U836" t="s">
        <v>4241</v>
      </c>
      <c r="V836" t="s">
        <v>1474</v>
      </c>
      <c r="W836" t="s">
        <v>1474</v>
      </c>
      <c r="X836" s="2">
        <v>42567</v>
      </c>
      <c r="Y836" s="2">
        <v>42567</v>
      </c>
      <c r="Z836" t="s">
        <v>1475</v>
      </c>
      <c r="AA836" s="2">
        <v>42567</v>
      </c>
      <c r="AB836" s="2">
        <v>42567</v>
      </c>
      <c r="AD836" t="s">
        <v>21</v>
      </c>
      <c r="AF836" t="s">
        <v>4241</v>
      </c>
      <c r="AG836" t="s">
        <v>13</v>
      </c>
      <c r="AI836">
        <v>950523</v>
      </c>
      <c r="AJ836" s="2">
        <v>42229</v>
      </c>
      <c r="AK836" t="s">
        <v>756</v>
      </c>
      <c r="AL836" t="s">
        <v>4241</v>
      </c>
      <c r="AM836" t="s">
        <v>4242</v>
      </c>
      <c r="AT836" t="s">
        <v>8499</v>
      </c>
      <c r="AU836" t="s">
        <v>4244</v>
      </c>
      <c r="AV836" t="s">
        <v>7013</v>
      </c>
      <c r="AW836" t="s">
        <v>8500</v>
      </c>
    </row>
    <row r="837" spans="1:49" x14ac:dyDescent="0.35">
      <c r="A837">
        <v>952018</v>
      </c>
      <c r="B837" t="s">
        <v>2888</v>
      </c>
      <c r="C837" t="s">
        <v>1459</v>
      </c>
      <c r="D837" t="s">
        <v>1460</v>
      </c>
      <c r="F837" t="s">
        <v>1461</v>
      </c>
      <c r="G837" t="s">
        <v>1462</v>
      </c>
      <c r="H837" t="s">
        <v>1463</v>
      </c>
      <c r="I837" t="s">
        <v>2880</v>
      </c>
      <c r="J837" t="s">
        <v>2881</v>
      </c>
      <c r="K837" t="s">
        <v>2882</v>
      </c>
      <c r="L837" t="s">
        <v>1525</v>
      </c>
      <c r="M837" t="s">
        <v>101</v>
      </c>
      <c r="N837" t="s">
        <v>7339</v>
      </c>
      <c r="O837" t="s">
        <v>101</v>
      </c>
      <c r="P837" t="s">
        <v>2889</v>
      </c>
      <c r="Q837" t="s">
        <v>8315</v>
      </c>
      <c r="R837" t="s">
        <v>2892</v>
      </c>
      <c r="S837" t="s">
        <v>101</v>
      </c>
      <c r="T837" t="s">
        <v>2892</v>
      </c>
      <c r="U837" t="s">
        <v>2889</v>
      </c>
      <c r="V837" t="s">
        <v>2273</v>
      </c>
      <c r="W837" t="s">
        <v>2273</v>
      </c>
      <c r="Z837" t="s">
        <v>1539</v>
      </c>
      <c r="AA837" s="2">
        <v>42489</v>
      </c>
      <c r="AB837" s="2">
        <v>42489</v>
      </c>
      <c r="AE837" t="s">
        <v>7353</v>
      </c>
      <c r="AF837" t="s">
        <v>2889</v>
      </c>
      <c r="AG837" t="s">
        <v>13</v>
      </c>
      <c r="AI837">
        <v>952019</v>
      </c>
      <c r="AJ837" s="2">
        <v>42259</v>
      </c>
      <c r="AK837" t="s">
        <v>101</v>
      </c>
      <c r="AL837" t="s">
        <v>2889</v>
      </c>
      <c r="AM837" t="s">
        <v>2890</v>
      </c>
      <c r="AT837" t="s">
        <v>7391</v>
      </c>
      <c r="AU837" t="s">
        <v>7134</v>
      </c>
      <c r="AV837" t="s">
        <v>7135</v>
      </c>
      <c r="AW837" t="s">
        <v>8501</v>
      </c>
    </row>
    <row r="838" spans="1:49" x14ac:dyDescent="0.35">
      <c r="A838">
        <v>952157</v>
      </c>
      <c r="B838" t="s">
        <v>2121</v>
      </c>
      <c r="C838" t="s">
        <v>1459</v>
      </c>
      <c r="D838" t="s">
        <v>1460</v>
      </c>
      <c r="F838" t="s">
        <v>1461</v>
      </c>
      <c r="G838" t="s">
        <v>1462</v>
      </c>
      <c r="H838" t="s">
        <v>1463</v>
      </c>
      <c r="I838" t="s">
        <v>1464</v>
      </c>
      <c r="J838" t="s">
        <v>1465</v>
      </c>
      <c r="K838" t="s">
        <v>1466</v>
      </c>
      <c r="L838" t="s">
        <v>1525</v>
      </c>
      <c r="M838" t="s">
        <v>123</v>
      </c>
      <c r="N838" t="s">
        <v>7339</v>
      </c>
      <c r="O838" t="s">
        <v>123</v>
      </c>
      <c r="P838" t="s">
        <v>1487</v>
      </c>
      <c r="Q838" t="s">
        <v>7545</v>
      </c>
      <c r="R838" t="s">
        <v>2068</v>
      </c>
      <c r="S838" t="s">
        <v>123</v>
      </c>
      <c r="T838" t="s">
        <v>2068</v>
      </c>
      <c r="U838" t="s">
        <v>1487</v>
      </c>
      <c r="V838" t="s">
        <v>1474</v>
      </c>
      <c r="W838" t="s">
        <v>1474</v>
      </c>
      <c r="X838" s="2">
        <v>42269</v>
      </c>
      <c r="Y838" s="2">
        <v>42269</v>
      </c>
      <c r="Z838" t="s">
        <v>1475</v>
      </c>
      <c r="AA838" s="2">
        <v>42269</v>
      </c>
      <c r="AB838" s="2">
        <v>43033</v>
      </c>
      <c r="AD838" t="s">
        <v>21</v>
      </c>
      <c r="AF838" t="s">
        <v>1487</v>
      </c>
      <c r="AG838" t="s">
        <v>13</v>
      </c>
      <c r="AI838">
        <v>952158</v>
      </c>
      <c r="AJ838" s="2">
        <v>42269</v>
      </c>
      <c r="AK838" t="s">
        <v>123</v>
      </c>
      <c r="AL838" t="s">
        <v>1487</v>
      </c>
      <c r="AM838" t="s">
        <v>1488</v>
      </c>
      <c r="AO838" t="s">
        <v>8502</v>
      </c>
      <c r="AT838" t="s">
        <v>7347</v>
      </c>
      <c r="AU838" t="s">
        <v>2123</v>
      </c>
      <c r="AV838" t="s">
        <v>6767</v>
      </c>
      <c r="AW838" t="s">
        <v>8503</v>
      </c>
    </row>
    <row r="839" spans="1:49" x14ac:dyDescent="0.35">
      <c r="A839">
        <v>952160</v>
      </c>
      <c r="B839" t="s">
        <v>2045</v>
      </c>
      <c r="C839" t="s">
        <v>1459</v>
      </c>
      <c r="D839" t="s">
        <v>1460</v>
      </c>
      <c r="F839" t="s">
        <v>1461</v>
      </c>
      <c r="G839" t="s">
        <v>1462</v>
      </c>
      <c r="H839" t="s">
        <v>1463</v>
      </c>
      <c r="I839" t="s">
        <v>1464</v>
      </c>
      <c r="J839" t="s">
        <v>1465</v>
      </c>
      <c r="K839" t="s">
        <v>1466</v>
      </c>
      <c r="L839" t="s">
        <v>1525</v>
      </c>
      <c r="M839" t="s">
        <v>114</v>
      </c>
      <c r="N839" t="s">
        <v>7339</v>
      </c>
      <c r="O839" t="s">
        <v>114</v>
      </c>
      <c r="P839" t="s">
        <v>1487</v>
      </c>
      <c r="Q839" t="s">
        <v>7575</v>
      </c>
      <c r="R839" t="s">
        <v>2043</v>
      </c>
      <c r="S839" t="s">
        <v>114</v>
      </c>
      <c r="T839" t="s">
        <v>2043</v>
      </c>
      <c r="U839" t="s">
        <v>1469</v>
      </c>
      <c r="V839" t="s">
        <v>1474</v>
      </c>
      <c r="W839" t="s">
        <v>1474</v>
      </c>
      <c r="X839" s="2">
        <v>42269</v>
      </c>
      <c r="Y839" s="2">
        <v>42269</v>
      </c>
      <c r="Z839" t="s">
        <v>1475</v>
      </c>
      <c r="AA839" s="2">
        <v>42269</v>
      </c>
      <c r="AB839" s="2">
        <v>42983</v>
      </c>
      <c r="AD839" t="s">
        <v>21</v>
      </c>
      <c r="AF839" t="s">
        <v>1487</v>
      </c>
      <c r="AI839">
        <v>952161</v>
      </c>
      <c r="AJ839" s="2">
        <v>42269</v>
      </c>
      <c r="AK839" t="s">
        <v>114</v>
      </c>
      <c r="AL839" t="s">
        <v>1487</v>
      </c>
      <c r="AM839" t="s">
        <v>1488</v>
      </c>
      <c r="AT839" t="s">
        <v>8168</v>
      </c>
      <c r="AU839" t="s">
        <v>2048</v>
      </c>
      <c r="AW839" t="s">
        <v>8504</v>
      </c>
    </row>
    <row r="840" spans="1:49" x14ac:dyDescent="0.35">
      <c r="A840">
        <v>952179</v>
      </c>
      <c r="B840" t="s">
        <v>3948</v>
      </c>
      <c r="C840" t="s">
        <v>1459</v>
      </c>
      <c r="D840" t="s">
        <v>1460</v>
      </c>
      <c r="F840" t="s">
        <v>1461</v>
      </c>
      <c r="G840" t="s">
        <v>1462</v>
      </c>
      <c r="H840" t="s">
        <v>1463</v>
      </c>
      <c r="I840" t="s">
        <v>3825</v>
      </c>
      <c r="J840" t="s">
        <v>3889</v>
      </c>
      <c r="K840" t="s">
        <v>3890</v>
      </c>
      <c r="L840" t="s">
        <v>1525</v>
      </c>
      <c r="M840" t="s">
        <v>257</v>
      </c>
      <c r="N840" t="s">
        <v>7339</v>
      </c>
      <c r="O840" t="s">
        <v>257</v>
      </c>
      <c r="P840" t="s">
        <v>2758</v>
      </c>
      <c r="Q840" t="s">
        <v>7366</v>
      </c>
      <c r="R840" t="s">
        <v>3950</v>
      </c>
      <c r="S840" t="s">
        <v>257</v>
      </c>
      <c r="T840" t="s">
        <v>3950</v>
      </c>
      <c r="U840" t="s">
        <v>2758</v>
      </c>
      <c r="V840" t="s">
        <v>1474</v>
      </c>
      <c r="W840" t="s">
        <v>1474</v>
      </c>
      <c r="X840" s="2">
        <v>42270</v>
      </c>
      <c r="Y840" s="2">
        <v>42270</v>
      </c>
      <c r="Z840" t="s">
        <v>1475</v>
      </c>
      <c r="AA840" s="2">
        <v>42270</v>
      </c>
      <c r="AB840" s="2">
        <v>42990</v>
      </c>
      <c r="AD840" t="s">
        <v>21</v>
      </c>
      <c r="AF840" t="s">
        <v>2758</v>
      </c>
      <c r="AG840" t="s">
        <v>13</v>
      </c>
      <c r="AI840">
        <v>952180</v>
      </c>
      <c r="AJ840" s="2">
        <v>42270</v>
      </c>
      <c r="AK840" t="s">
        <v>257</v>
      </c>
      <c r="AL840" t="s">
        <v>2758</v>
      </c>
      <c r="AM840" t="s">
        <v>2759</v>
      </c>
      <c r="AT840" t="s">
        <v>7337</v>
      </c>
      <c r="AU840" t="s">
        <v>7040</v>
      </c>
      <c r="AV840" t="s">
        <v>7041</v>
      </c>
      <c r="AW840" t="s">
        <v>8505</v>
      </c>
    </row>
    <row r="841" spans="1:49" x14ac:dyDescent="0.35">
      <c r="A841">
        <v>956045</v>
      </c>
      <c r="B841" t="s">
        <v>4334</v>
      </c>
      <c r="C841" t="s">
        <v>1459</v>
      </c>
      <c r="D841" t="s">
        <v>4293</v>
      </c>
      <c r="F841" t="s">
        <v>1461</v>
      </c>
      <c r="G841" t="s">
        <v>1462</v>
      </c>
      <c r="H841" t="s">
        <v>4294</v>
      </c>
      <c r="I841" t="s">
        <v>4318</v>
      </c>
      <c r="J841" t="s">
        <v>4328</v>
      </c>
      <c r="K841" t="s">
        <v>4329</v>
      </c>
      <c r="L841" t="s">
        <v>1525</v>
      </c>
      <c r="M841" t="s">
        <v>66</v>
      </c>
      <c r="N841" t="s">
        <v>7339</v>
      </c>
      <c r="O841" t="s">
        <v>66</v>
      </c>
      <c r="P841" t="s">
        <v>4335</v>
      </c>
      <c r="Q841" t="s">
        <v>8240</v>
      </c>
      <c r="R841" t="s">
        <v>4331</v>
      </c>
      <c r="S841" t="s">
        <v>66</v>
      </c>
      <c r="T841" t="s">
        <v>4331</v>
      </c>
      <c r="U841" t="s">
        <v>4335</v>
      </c>
      <c r="V841" t="s">
        <v>1474</v>
      </c>
      <c r="W841" t="s">
        <v>1474</v>
      </c>
      <c r="X841" s="2">
        <v>42342</v>
      </c>
      <c r="Y841" s="2">
        <v>42342</v>
      </c>
      <c r="Z841" t="s">
        <v>1475</v>
      </c>
      <c r="AA841" s="2">
        <v>42342</v>
      </c>
      <c r="AB841" s="2">
        <v>43033</v>
      </c>
      <c r="AD841" t="s">
        <v>21</v>
      </c>
      <c r="AE841" t="s">
        <v>7362</v>
      </c>
      <c r="AF841" t="s">
        <v>4335</v>
      </c>
      <c r="AG841" t="s">
        <v>13</v>
      </c>
      <c r="AI841">
        <v>956046</v>
      </c>
      <c r="AJ841" s="2">
        <v>42342</v>
      </c>
      <c r="AK841" t="s">
        <v>66</v>
      </c>
      <c r="AL841" t="s">
        <v>4335</v>
      </c>
      <c r="AM841" t="s">
        <v>4336</v>
      </c>
      <c r="AT841" t="s">
        <v>7530</v>
      </c>
      <c r="AU841" t="s">
        <v>6540</v>
      </c>
      <c r="AV841" t="s">
        <v>6541</v>
      </c>
      <c r="AW841" t="s">
        <v>8506</v>
      </c>
    </row>
    <row r="842" spans="1:49" x14ac:dyDescent="0.35">
      <c r="A842">
        <v>959444</v>
      </c>
      <c r="B842" t="s">
        <v>2165</v>
      </c>
      <c r="C842" t="s">
        <v>1459</v>
      </c>
      <c r="D842" t="s">
        <v>1460</v>
      </c>
      <c r="F842" t="s">
        <v>1461</v>
      </c>
      <c r="G842" t="s">
        <v>1462</v>
      </c>
      <c r="H842" t="s">
        <v>1463</v>
      </c>
      <c r="I842" t="s">
        <v>1464</v>
      </c>
      <c r="J842" t="s">
        <v>1465</v>
      </c>
      <c r="K842" t="s">
        <v>1466</v>
      </c>
      <c r="L842" t="s">
        <v>1467</v>
      </c>
      <c r="M842" t="s">
        <v>407</v>
      </c>
      <c r="N842" t="s">
        <v>7339</v>
      </c>
      <c r="O842" t="s">
        <v>407</v>
      </c>
      <c r="P842" t="s">
        <v>1487</v>
      </c>
      <c r="Q842" t="s">
        <v>8507</v>
      </c>
      <c r="R842" t="s">
        <v>2162</v>
      </c>
      <c r="S842" t="s">
        <v>407</v>
      </c>
      <c r="T842" t="s">
        <v>2162</v>
      </c>
      <c r="U842" t="s">
        <v>8508</v>
      </c>
      <c r="V842" t="s">
        <v>1474</v>
      </c>
      <c r="W842" t="s">
        <v>1474</v>
      </c>
      <c r="X842" s="2">
        <v>42561</v>
      </c>
      <c r="Y842" s="2">
        <v>42561</v>
      </c>
      <c r="Z842" t="s">
        <v>1475</v>
      </c>
      <c r="AA842" s="2">
        <v>42561</v>
      </c>
      <c r="AB842" s="2">
        <v>42561</v>
      </c>
      <c r="AE842" t="s">
        <v>7353</v>
      </c>
      <c r="AF842" t="s">
        <v>1487</v>
      </c>
      <c r="AG842" t="s">
        <v>13</v>
      </c>
      <c r="AI842">
        <v>959445</v>
      </c>
      <c r="AJ842" s="2">
        <v>42385</v>
      </c>
      <c r="AK842" t="s">
        <v>407</v>
      </c>
      <c r="AL842" t="s">
        <v>1487</v>
      </c>
      <c r="AM842" t="s">
        <v>1488</v>
      </c>
      <c r="AO842" t="s">
        <v>8509</v>
      </c>
      <c r="AQ842" t="s">
        <v>2167</v>
      </c>
      <c r="AR842" t="s">
        <v>8510</v>
      </c>
      <c r="AT842" t="s">
        <v>7530</v>
      </c>
      <c r="AU842" t="s">
        <v>1476</v>
      </c>
      <c r="AV842" t="s">
        <v>6794</v>
      </c>
      <c r="AW842" t="s">
        <v>8511</v>
      </c>
    </row>
    <row r="843" spans="1:49" x14ac:dyDescent="0.35">
      <c r="A843">
        <v>959714</v>
      </c>
      <c r="B843" t="s">
        <v>2160</v>
      </c>
      <c r="C843" t="s">
        <v>1459</v>
      </c>
      <c r="D843" t="s">
        <v>1460</v>
      </c>
      <c r="F843" t="s">
        <v>1461</v>
      </c>
      <c r="G843" t="s">
        <v>1462</v>
      </c>
      <c r="H843" t="s">
        <v>1463</v>
      </c>
      <c r="I843" t="s">
        <v>1464</v>
      </c>
      <c r="J843" t="s">
        <v>1465</v>
      </c>
      <c r="K843" t="s">
        <v>1466</v>
      </c>
      <c r="L843" t="s">
        <v>1467</v>
      </c>
      <c r="M843" t="s">
        <v>409</v>
      </c>
      <c r="N843" t="s">
        <v>7339</v>
      </c>
      <c r="O843" t="s">
        <v>409</v>
      </c>
      <c r="P843" t="s">
        <v>1487</v>
      </c>
      <c r="R843" t="s">
        <v>2162</v>
      </c>
      <c r="S843" t="s">
        <v>409</v>
      </c>
      <c r="T843" t="s">
        <v>2162</v>
      </c>
      <c r="U843" t="s">
        <v>8508</v>
      </c>
      <c r="V843" t="s">
        <v>1496</v>
      </c>
      <c r="W843" t="s">
        <v>1497</v>
      </c>
      <c r="X843" s="2">
        <v>42561</v>
      </c>
      <c r="Y843" s="2">
        <v>42561</v>
      </c>
      <c r="Z843" t="s">
        <v>1475</v>
      </c>
      <c r="AA843" s="2">
        <v>42561</v>
      </c>
      <c r="AB843" s="2">
        <v>42561</v>
      </c>
      <c r="AD843" t="s">
        <v>21</v>
      </c>
      <c r="AF843" t="s">
        <v>1487</v>
      </c>
      <c r="AG843" t="s">
        <v>13</v>
      </c>
      <c r="AI843">
        <v>959715</v>
      </c>
      <c r="AJ843" s="2">
        <v>42388</v>
      </c>
      <c r="AK843" t="s">
        <v>409</v>
      </c>
      <c r="AL843" t="s">
        <v>1487</v>
      </c>
      <c r="AM843" t="s">
        <v>1488</v>
      </c>
      <c r="AR843" t="s">
        <v>8512</v>
      </c>
      <c r="AT843" t="s">
        <v>7347</v>
      </c>
      <c r="AU843" t="s">
        <v>1476</v>
      </c>
      <c r="AV843" t="s">
        <v>6795</v>
      </c>
      <c r="AW843" t="s">
        <v>8513</v>
      </c>
    </row>
    <row r="844" spans="1:49" x14ac:dyDescent="0.35">
      <c r="A844">
        <v>960010</v>
      </c>
      <c r="B844" t="s">
        <v>2113</v>
      </c>
      <c r="C844" t="s">
        <v>1459</v>
      </c>
      <c r="D844" t="s">
        <v>1460</v>
      </c>
      <c r="F844" t="s">
        <v>1461</v>
      </c>
      <c r="G844" t="s">
        <v>1462</v>
      </c>
      <c r="H844" t="s">
        <v>1463</v>
      </c>
      <c r="I844" t="s">
        <v>1464</v>
      </c>
      <c r="J844" t="s">
        <v>1465</v>
      </c>
      <c r="K844" t="s">
        <v>1466</v>
      </c>
      <c r="L844" t="s">
        <v>1525</v>
      </c>
      <c r="M844" t="s">
        <v>116</v>
      </c>
      <c r="N844" t="s">
        <v>7339</v>
      </c>
      <c r="O844" t="s">
        <v>116</v>
      </c>
      <c r="P844" t="s">
        <v>1487</v>
      </c>
      <c r="Q844" t="s">
        <v>8020</v>
      </c>
      <c r="R844" t="s">
        <v>2110</v>
      </c>
      <c r="S844" t="s">
        <v>116</v>
      </c>
      <c r="T844" t="s">
        <v>2110</v>
      </c>
      <c r="U844" t="s">
        <v>1487</v>
      </c>
      <c r="V844" t="s">
        <v>1474</v>
      </c>
      <c r="W844" t="s">
        <v>1474</v>
      </c>
      <c r="X844" s="2">
        <v>42390</v>
      </c>
      <c r="Y844" s="2">
        <v>42390</v>
      </c>
      <c r="Z844" t="s">
        <v>1538</v>
      </c>
      <c r="AA844" s="2">
        <v>43063</v>
      </c>
      <c r="AB844" s="2">
        <v>43063</v>
      </c>
      <c r="AE844" t="s">
        <v>7353</v>
      </c>
      <c r="AF844" t="s">
        <v>1487</v>
      </c>
      <c r="AG844" t="s">
        <v>13</v>
      </c>
      <c r="AI844">
        <v>960011</v>
      </c>
      <c r="AJ844" s="2">
        <v>42390</v>
      </c>
      <c r="AK844" t="s">
        <v>116</v>
      </c>
      <c r="AL844" t="s">
        <v>1487</v>
      </c>
      <c r="AM844" t="s">
        <v>1488</v>
      </c>
      <c r="AT844" t="s">
        <v>7471</v>
      </c>
      <c r="AU844" t="s">
        <v>2115</v>
      </c>
      <c r="AV844" t="s">
        <v>6769</v>
      </c>
      <c r="AW844" t="s">
        <v>8514</v>
      </c>
    </row>
    <row r="845" spans="1:49" x14ac:dyDescent="0.35">
      <c r="A845">
        <v>960021</v>
      </c>
      <c r="B845" t="s">
        <v>2091</v>
      </c>
      <c r="C845" t="s">
        <v>1459</v>
      </c>
      <c r="D845" t="s">
        <v>1460</v>
      </c>
      <c r="F845" t="s">
        <v>1461</v>
      </c>
      <c r="G845" t="s">
        <v>1462</v>
      </c>
      <c r="H845" t="s">
        <v>1463</v>
      </c>
      <c r="I845" t="s">
        <v>1464</v>
      </c>
      <c r="J845" t="s">
        <v>1465</v>
      </c>
      <c r="K845" t="s">
        <v>1466</v>
      </c>
      <c r="L845" t="s">
        <v>1525</v>
      </c>
      <c r="M845" t="s">
        <v>122</v>
      </c>
      <c r="N845" t="s">
        <v>7339</v>
      </c>
      <c r="O845" t="s">
        <v>122</v>
      </c>
      <c r="P845" t="s">
        <v>1487</v>
      </c>
      <c r="Q845" t="s">
        <v>7501</v>
      </c>
      <c r="R845" t="s">
        <v>2093</v>
      </c>
      <c r="S845" t="s">
        <v>122</v>
      </c>
      <c r="T845" t="s">
        <v>2095</v>
      </c>
      <c r="U845" t="s">
        <v>1487</v>
      </c>
      <c r="V845" t="s">
        <v>1474</v>
      </c>
      <c r="W845" t="s">
        <v>1474</v>
      </c>
      <c r="X845" s="2">
        <v>42541</v>
      </c>
      <c r="Y845" s="2">
        <v>42548</v>
      </c>
      <c r="Z845" t="s">
        <v>1475</v>
      </c>
      <c r="AA845" s="2">
        <v>42487</v>
      </c>
      <c r="AB845" s="2">
        <v>42487</v>
      </c>
      <c r="AD845" t="s">
        <v>21</v>
      </c>
      <c r="AF845" t="s">
        <v>1487</v>
      </c>
      <c r="AG845" t="s">
        <v>13</v>
      </c>
      <c r="AI845">
        <v>960022</v>
      </c>
      <c r="AJ845" s="2">
        <v>42390</v>
      </c>
      <c r="AK845" t="s">
        <v>122</v>
      </c>
      <c r="AL845" t="s">
        <v>1487</v>
      </c>
      <c r="AM845" t="s">
        <v>1488</v>
      </c>
      <c r="AO845" t="s">
        <v>7502</v>
      </c>
      <c r="AT845" t="s">
        <v>7347</v>
      </c>
      <c r="AU845" t="s">
        <v>2096</v>
      </c>
      <c r="AV845" t="s">
        <v>6774</v>
      </c>
      <c r="AW845" t="s">
        <v>8515</v>
      </c>
    </row>
    <row r="846" spans="1:49" x14ac:dyDescent="0.35">
      <c r="A846">
        <v>960034</v>
      </c>
      <c r="B846" t="s">
        <v>1861</v>
      </c>
      <c r="C846" t="s">
        <v>1459</v>
      </c>
      <c r="D846" t="s">
        <v>1460</v>
      </c>
      <c r="F846" t="s">
        <v>1461</v>
      </c>
      <c r="G846" t="s">
        <v>1462</v>
      </c>
      <c r="H846" t="s">
        <v>1463</v>
      </c>
      <c r="I846" t="s">
        <v>1464</v>
      </c>
      <c r="J846" t="s">
        <v>1465</v>
      </c>
      <c r="K846" t="s">
        <v>1466</v>
      </c>
      <c r="L846" t="s">
        <v>1525</v>
      </c>
      <c r="M846" t="s">
        <v>512</v>
      </c>
      <c r="N846" t="s">
        <v>7339</v>
      </c>
      <c r="O846" t="s">
        <v>512</v>
      </c>
      <c r="P846" t="s">
        <v>1487</v>
      </c>
      <c r="Q846" t="s">
        <v>7334</v>
      </c>
      <c r="R846" t="s">
        <v>1849</v>
      </c>
      <c r="S846" t="s">
        <v>512</v>
      </c>
      <c r="T846" t="s">
        <v>1849</v>
      </c>
      <c r="U846" t="s">
        <v>1487</v>
      </c>
      <c r="V846" t="s">
        <v>1474</v>
      </c>
      <c r="W846" t="s">
        <v>1474</v>
      </c>
      <c r="X846" s="2">
        <v>42391</v>
      </c>
      <c r="Y846" s="2">
        <v>42391</v>
      </c>
      <c r="Z846" t="s">
        <v>1475</v>
      </c>
      <c r="AA846" s="2">
        <v>42391</v>
      </c>
      <c r="AB846" s="2">
        <v>42391</v>
      </c>
      <c r="AE846" t="s">
        <v>7353</v>
      </c>
      <c r="AF846" t="s">
        <v>1487</v>
      </c>
      <c r="AG846" t="s">
        <v>13</v>
      </c>
      <c r="AI846">
        <v>960036</v>
      </c>
      <c r="AJ846" s="2">
        <v>42391</v>
      </c>
      <c r="AK846" t="s">
        <v>512</v>
      </c>
      <c r="AL846" t="s">
        <v>1487</v>
      </c>
      <c r="AM846" t="s">
        <v>1488</v>
      </c>
      <c r="AT846" t="s">
        <v>7530</v>
      </c>
      <c r="AU846" t="s">
        <v>6712</v>
      </c>
      <c r="AV846" t="s">
        <v>6713</v>
      </c>
      <c r="AW846" t="s">
        <v>8516</v>
      </c>
    </row>
    <row r="847" spans="1:49" x14ac:dyDescent="0.35">
      <c r="A847">
        <v>960039</v>
      </c>
      <c r="B847" t="s">
        <v>1870</v>
      </c>
      <c r="C847" t="s">
        <v>1459</v>
      </c>
      <c r="D847" t="s">
        <v>1460</v>
      </c>
      <c r="F847" t="s">
        <v>1461</v>
      </c>
      <c r="G847" t="s">
        <v>1462</v>
      </c>
      <c r="H847" t="s">
        <v>1463</v>
      </c>
      <c r="I847" t="s">
        <v>1464</v>
      </c>
      <c r="J847" t="s">
        <v>1465</v>
      </c>
      <c r="K847" t="s">
        <v>1466</v>
      </c>
      <c r="L847" t="s">
        <v>1525</v>
      </c>
      <c r="M847" t="s">
        <v>1355</v>
      </c>
      <c r="N847" t="s">
        <v>7339</v>
      </c>
      <c r="O847" t="s">
        <v>1355</v>
      </c>
      <c r="P847" t="s">
        <v>1487</v>
      </c>
      <c r="Q847" t="s">
        <v>7373</v>
      </c>
      <c r="R847" t="s">
        <v>1867</v>
      </c>
      <c r="S847" t="s">
        <v>1355</v>
      </c>
      <c r="T847" t="s">
        <v>1867</v>
      </c>
      <c r="U847" t="s">
        <v>1487</v>
      </c>
      <c r="V847" t="s">
        <v>1496</v>
      </c>
      <c r="W847" t="s">
        <v>1497</v>
      </c>
      <c r="X847" s="2">
        <v>42391</v>
      </c>
      <c r="Y847" s="2">
        <v>42391</v>
      </c>
      <c r="Z847" t="s">
        <v>1475</v>
      </c>
      <c r="AA847" s="2">
        <v>42391</v>
      </c>
      <c r="AB847" s="2">
        <v>42391</v>
      </c>
      <c r="AD847" t="s">
        <v>21</v>
      </c>
      <c r="AF847" t="s">
        <v>1487</v>
      </c>
      <c r="AG847" t="s">
        <v>13</v>
      </c>
      <c r="AI847">
        <v>960040</v>
      </c>
      <c r="AJ847" s="2">
        <v>42391</v>
      </c>
      <c r="AK847" t="s">
        <v>1355</v>
      </c>
      <c r="AL847" t="s">
        <v>1487</v>
      </c>
      <c r="AM847" t="s">
        <v>1488</v>
      </c>
      <c r="AT847" t="s">
        <v>7530</v>
      </c>
      <c r="AU847" t="s">
        <v>1871</v>
      </c>
      <c r="AV847" t="s">
        <v>6711</v>
      </c>
      <c r="AW847" t="s">
        <v>8516</v>
      </c>
    </row>
    <row r="848" spans="1:49" x14ac:dyDescent="0.35">
      <c r="A848">
        <v>960097</v>
      </c>
      <c r="B848" t="s">
        <v>1800</v>
      </c>
      <c r="C848" t="s">
        <v>1459</v>
      </c>
      <c r="D848" t="s">
        <v>1460</v>
      </c>
      <c r="F848" t="s">
        <v>1461</v>
      </c>
      <c r="G848" t="s">
        <v>1462</v>
      </c>
      <c r="H848" t="s">
        <v>1463</v>
      </c>
      <c r="I848" t="s">
        <v>1464</v>
      </c>
      <c r="J848" t="s">
        <v>1465</v>
      </c>
      <c r="K848" t="s">
        <v>1466</v>
      </c>
      <c r="L848" t="s">
        <v>1525</v>
      </c>
      <c r="M848" t="s">
        <v>749</v>
      </c>
      <c r="N848" t="s">
        <v>7339</v>
      </c>
      <c r="O848" t="s">
        <v>749</v>
      </c>
      <c r="P848" t="s">
        <v>1487</v>
      </c>
      <c r="Q848" t="s">
        <v>8089</v>
      </c>
      <c r="R848" t="s">
        <v>1795</v>
      </c>
      <c r="S848" t="s">
        <v>749</v>
      </c>
      <c r="T848" t="s">
        <v>1795</v>
      </c>
      <c r="U848" t="s">
        <v>1487</v>
      </c>
      <c r="V848" t="s">
        <v>1474</v>
      </c>
      <c r="W848" t="s">
        <v>1474</v>
      </c>
      <c r="X848" s="2">
        <v>42403</v>
      </c>
      <c r="Y848" s="2">
        <v>42403</v>
      </c>
      <c r="Z848" t="s">
        <v>1539</v>
      </c>
      <c r="AA848" s="2">
        <v>42403</v>
      </c>
      <c r="AB848" s="2">
        <v>42403</v>
      </c>
      <c r="AD848" t="s">
        <v>21</v>
      </c>
      <c r="AF848" t="s">
        <v>1487</v>
      </c>
      <c r="AG848" t="s">
        <v>13</v>
      </c>
      <c r="AI848">
        <v>960098</v>
      </c>
      <c r="AJ848" s="2">
        <v>42403</v>
      </c>
      <c r="AK848" t="s">
        <v>749</v>
      </c>
      <c r="AL848" t="s">
        <v>1487</v>
      </c>
      <c r="AM848" t="s">
        <v>1488</v>
      </c>
      <c r="AT848" t="s">
        <v>7391</v>
      </c>
      <c r="AU848" t="s">
        <v>1802</v>
      </c>
      <c r="AV848" t="s">
        <v>6709</v>
      </c>
      <c r="AW848" t="s">
        <v>8517</v>
      </c>
    </row>
    <row r="849" spans="1:49" x14ac:dyDescent="0.35">
      <c r="A849">
        <v>960167</v>
      </c>
      <c r="B849" t="s">
        <v>5855</v>
      </c>
      <c r="C849" t="s">
        <v>1459</v>
      </c>
      <c r="D849" t="s">
        <v>5663</v>
      </c>
      <c r="F849" t="s">
        <v>1461</v>
      </c>
      <c r="G849" t="s">
        <v>5664</v>
      </c>
      <c r="H849" t="s">
        <v>5665</v>
      </c>
      <c r="I849" t="s">
        <v>5681</v>
      </c>
      <c r="J849" t="s">
        <v>5745</v>
      </c>
      <c r="K849" t="s">
        <v>5746</v>
      </c>
      <c r="L849" t="s">
        <v>1525</v>
      </c>
      <c r="M849" t="s">
        <v>869</v>
      </c>
      <c r="N849" t="s">
        <v>7339</v>
      </c>
      <c r="O849" t="s">
        <v>869</v>
      </c>
      <c r="P849" t="s">
        <v>5808</v>
      </c>
      <c r="R849" t="s">
        <v>5857</v>
      </c>
      <c r="S849" t="s">
        <v>869</v>
      </c>
      <c r="T849" t="s">
        <v>5857</v>
      </c>
      <c r="U849" t="s">
        <v>5808</v>
      </c>
      <c r="V849" t="s">
        <v>1496</v>
      </c>
      <c r="W849" t="s">
        <v>1497</v>
      </c>
      <c r="X849" s="2">
        <v>42405</v>
      </c>
      <c r="Y849" s="2">
        <v>42405</v>
      </c>
      <c r="Z849" t="s">
        <v>1475</v>
      </c>
      <c r="AA849" s="2">
        <v>42405</v>
      </c>
      <c r="AB849" s="2">
        <v>42405</v>
      </c>
      <c r="AD849" t="s">
        <v>21</v>
      </c>
      <c r="AF849" t="s">
        <v>5808</v>
      </c>
      <c r="AG849" t="s">
        <v>13</v>
      </c>
      <c r="AI849">
        <v>960168</v>
      </c>
      <c r="AJ849" s="2">
        <v>42405</v>
      </c>
      <c r="AK849" t="s">
        <v>869</v>
      </c>
      <c r="AL849" t="s">
        <v>5808</v>
      </c>
      <c r="AM849" t="s">
        <v>5809</v>
      </c>
      <c r="AT849" t="s">
        <v>7347</v>
      </c>
      <c r="AU849" t="s">
        <v>1476</v>
      </c>
      <c r="AV849" t="s">
        <v>6634</v>
      </c>
      <c r="AW849" t="s">
        <v>8518</v>
      </c>
    </row>
    <row r="850" spans="1:49" x14ac:dyDescent="0.35">
      <c r="A850">
        <v>960175</v>
      </c>
      <c r="B850" t="s">
        <v>5896</v>
      </c>
      <c r="C850" t="s">
        <v>1459</v>
      </c>
      <c r="D850" t="s">
        <v>5663</v>
      </c>
      <c r="F850" t="s">
        <v>1461</v>
      </c>
      <c r="G850" t="s">
        <v>5664</v>
      </c>
      <c r="H850" t="s">
        <v>5665</v>
      </c>
      <c r="I850" t="s">
        <v>5681</v>
      </c>
      <c r="J850" t="s">
        <v>5745</v>
      </c>
      <c r="K850" t="s">
        <v>5746</v>
      </c>
      <c r="L850" t="s">
        <v>1525</v>
      </c>
      <c r="M850" t="s">
        <v>877</v>
      </c>
      <c r="N850" t="s">
        <v>7339</v>
      </c>
      <c r="O850" t="s">
        <v>877</v>
      </c>
      <c r="P850" t="s">
        <v>5808</v>
      </c>
      <c r="Q850" t="s">
        <v>7656</v>
      </c>
      <c r="R850" t="s">
        <v>5860</v>
      </c>
      <c r="S850" t="s">
        <v>877</v>
      </c>
      <c r="T850" t="s">
        <v>5860</v>
      </c>
      <c r="U850" t="s">
        <v>5808</v>
      </c>
      <c r="V850" t="s">
        <v>1474</v>
      </c>
      <c r="W850" t="s">
        <v>1474</v>
      </c>
      <c r="X850" s="2">
        <v>42405</v>
      </c>
      <c r="Y850" s="2">
        <v>42405</v>
      </c>
      <c r="Z850" t="s">
        <v>1475</v>
      </c>
      <c r="AA850" s="2">
        <v>44129</v>
      </c>
      <c r="AB850" s="2">
        <v>44129</v>
      </c>
      <c r="AE850" t="s">
        <v>7353</v>
      </c>
      <c r="AF850" t="s">
        <v>5808</v>
      </c>
      <c r="AG850" t="s">
        <v>13</v>
      </c>
      <c r="AI850">
        <v>960176</v>
      </c>
      <c r="AJ850" s="2">
        <v>42405</v>
      </c>
      <c r="AK850" t="s">
        <v>877</v>
      </c>
      <c r="AL850" t="s">
        <v>5808</v>
      </c>
      <c r="AM850" t="s">
        <v>5809</v>
      </c>
      <c r="AT850" t="s">
        <v>7530</v>
      </c>
      <c r="AU850" t="s">
        <v>1921</v>
      </c>
      <c r="AV850" t="s">
        <v>7275</v>
      </c>
      <c r="AW850" t="s">
        <v>8519</v>
      </c>
    </row>
    <row r="851" spans="1:49" x14ac:dyDescent="0.35">
      <c r="A851">
        <v>960803</v>
      </c>
      <c r="B851" t="s">
        <v>5232</v>
      </c>
      <c r="C851" t="s">
        <v>1459</v>
      </c>
      <c r="D851" t="s">
        <v>4293</v>
      </c>
      <c r="F851" t="s">
        <v>1461</v>
      </c>
      <c r="G851" t="s">
        <v>1462</v>
      </c>
      <c r="H851" t="s">
        <v>4294</v>
      </c>
      <c r="I851" t="s">
        <v>4666</v>
      </c>
      <c r="J851" t="s">
        <v>4691</v>
      </c>
      <c r="K851" t="s">
        <v>4692</v>
      </c>
      <c r="L851" t="s">
        <v>1525</v>
      </c>
      <c r="M851" t="s">
        <v>413</v>
      </c>
      <c r="N851" t="s">
        <v>7339</v>
      </c>
      <c r="O851" t="s">
        <v>413</v>
      </c>
      <c r="P851" t="s">
        <v>4923</v>
      </c>
      <c r="Q851" t="s">
        <v>7639</v>
      </c>
      <c r="R851" t="s">
        <v>5208</v>
      </c>
      <c r="S851" t="s">
        <v>413</v>
      </c>
      <c r="T851" t="s">
        <v>5208</v>
      </c>
      <c r="U851" t="s">
        <v>4923</v>
      </c>
      <c r="V851" t="s">
        <v>1474</v>
      </c>
      <c r="W851" t="s">
        <v>1474</v>
      </c>
      <c r="X851" s="2">
        <v>42436</v>
      </c>
      <c r="Y851" s="2">
        <v>42436</v>
      </c>
      <c r="Z851" t="s">
        <v>1538</v>
      </c>
      <c r="AA851" s="2">
        <v>42436</v>
      </c>
      <c r="AB851" s="2">
        <v>42436</v>
      </c>
      <c r="AE851" t="s">
        <v>7353</v>
      </c>
      <c r="AF851" t="s">
        <v>4923</v>
      </c>
      <c r="AG851" t="s">
        <v>21</v>
      </c>
      <c r="AI851">
        <v>960804</v>
      </c>
      <c r="AJ851" s="2">
        <v>42436</v>
      </c>
      <c r="AK851" t="s">
        <v>413</v>
      </c>
      <c r="AL851" t="s">
        <v>4923</v>
      </c>
      <c r="AM851" t="s">
        <v>4924</v>
      </c>
      <c r="AQ851" t="s">
        <v>5234</v>
      </c>
      <c r="AT851" t="s">
        <v>7834</v>
      </c>
      <c r="AU851" t="s">
        <v>6379</v>
      </c>
      <c r="AW851" t="s">
        <v>8520</v>
      </c>
    </row>
    <row r="852" spans="1:49" x14ac:dyDescent="0.35">
      <c r="A852">
        <v>960912</v>
      </c>
      <c r="B852" t="s">
        <v>5608</v>
      </c>
      <c r="C852" t="s">
        <v>1459</v>
      </c>
      <c r="D852" t="s">
        <v>4293</v>
      </c>
      <c r="F852" t="s">
        <v>1461</v>
      </c>
      <c r="G852" t="s">
        <v>1462</v>
      </c>
      <c r="H852" t="s">
        <v>4294</v>
      </c>
      <c r="I852" t="s">
        <v>4666</v>
      </c>
      <c r="J852" t="s">
        <v>4691</v>
      </c>
      <c r="K852" t="s">
        <v>4692</v>
      </c>
      <c r="L852" t="s">
        <v>1525</v>
      </c>
      <c r="M852" t="s">
        <v>482</v>
      </c>
      <c r="N852" t="s">
        <v>7339</v>
      </c>
      <c r="O852" t="s">
        <v>482</v>
      </c>
      <c r="P852" t="s">
        <v>4923</v>
      </c>
      <c r="Q852" t="s">
        <v>7334</v>
      </c>
      <c r="R852" t="s">
        <v>5556</v>
      </c>
      <c r="S852" t="s">
        <v>482</v>
      </c>
      <c r="T852" t="s">
        <v>5556</v>
      </c>
      <c r="U852" t="s">
        <v>4923</v>
      </c>
      <c r="V852" t="s">
        <v>1474</v>
      </c>
      <c r="W852" t="s">
        <v>1474</v>
      </c>
      <c r="X852" s="2">
        <v>42437</v>
      </c>
      <c r="Y852" s="2">
        <v>42437</v>
      </c>
      <c r="Z852" t="s">
        <v>1475</v>
      </c>
      <c r="AA852" s="2">
        <v>42437</v>
      </c>
      <c r="AB852" s="2">
        <v>42990</v>
      </c>
      <c r="AE852" t="s">
        <v>7353</v>
      </c>
      <c r="AF852" t="s">
        <v>4923</v>
      </c>
      <c r="AG852" t="s">
        <v>21</v>
      </c>
      <c r="AI852">
        <v>960913</v>
      </c>
      <c r="AJ852" s="2">
        <v>42437</v>
      </c>
      <c r="AK852" t="s">
        <v>482</v>
      </c>
      <c r="AL852" t="s">
        <v>4923</v>
      </c>
      <c r="AM852" t="s">
        <v>4924</v>
      </c>
      <c r="AT852" t="s">
        <v>7347</v>
      </c>
      <c r="AU852" t="s">
        <v>6484</v>
      </c>
      <c r="AV852" t="s">
        <v>6447</v>
      </c>
      <c r="AW852" t="s">
        <v>8521</v>
      </c>
    </row>
    <row r="853" spans="1:49" x14ac:dyDescent="0.35">
      <c r="A853">
        <v>960916</v>
      </c>
      <c r="B853" t="s">
        <v>5544</v>
      </c>
      <c r="C853" t="s">
        <v>1459</v>
      </c>
      <c r="D853" t="s">
        <v>4293</v>
      </c>
      <c r="F853" t="s">
        <v>1461</v>
      </c>
      <c r="G853" t="s">
        <v>1462</v>
      </c>
      <c r="H853" t="s">
        <v>4294</v>
      </c>
      <c r="I853" t="s">
        <v>4666</v>
      </c>
      <c r="J853" t="s">
        <v>4691</v>
      </c>
      <c r="K853" t="s">
        <v>4692</v>
      </c>
      <c r="L853" t="s">
        <v>1525</v>
      </c>
      <c r="M853" t="s">
        <v>1344</v>
      </c>
      <c r="N853" t="s">
        <v>7339</v>
      </c>
      <c r="O853" t="s">
        <v>1344</v>
      </c>
      <c r="P853" t="s">
        <v>4923</v>
      </c>
      <c r="Q853" t="s">
        <v>8056</v>
      </c>
      <c r="R853" t="s">
        <v>5546</v>
      </c>
      <c r="S853" t="s">
        <v>1344</v>
      </c>
      <c r="T853" t="s">
        <v>5548</v>
      </c>
      <c r="U853" t="s">
        <v>4923</v>
      </c>
      <c r="V853" t="s">
        <v>2182</v>
      </c>
      <c r="W853" t="s">
        <v>2183</v>
      </c>
      <c r="Z853" t="s">
        <v>1726</v>
      </c>
      <c r="AA853" s="2">
        <v>42437</v>
      </c>
      <c r="AC853" t="s">
        <v>1791</v>
      </c>
      <c r="AD853" t="s">
        <v>21</v>
      </c>
      <c r="AF853" t="s">
        <v>4923</v>
      </c>
      <c r="AG853" t="s">
        <v>21</v>
      </c>
      <c r="AI853">
        <v>960917</v>
      </c>
      <c r="AJ853" s="2">
        <v>42437</v>
      </c>
      <c r="AK853" t="s">
        <v>1344</v>
      </c>
      <c r="AL853" t="s">
        <v>4923</v>
      </c>
      <c r="AM853" t="s">
        <v>4924</v>
      </c>
      <c r="AO853" t="s">
        <v>8522</v>
      </c>
      <c r="AT853" t="s">
        <v>7568</v>
      </c>
      <c r="AU853" t="s">
        <v>6500</v>
      </c>
      <c r="AW853" t="s">
        <v>8523</v>
      </c>
    </row>
    <row r="854" spans="1:49" x14ac:dyDescent="0.35">
      <c r="A854">
        <v>960926</v>
      </c>
      <c r="B854" t="s">
        <v>5448</v>
      </c>
      <c r="C854" t="s">
        <v>1459</v>
      </c>
      <c r="D854" t="s">
        <v>4293</v>
      </c>
      <c r="F854" t="s">
        <v>1461</v>
      </c>
      <c r="G854" t="s">
        <v>1462</v>
      </c>
      <c r="H854" t="s">
        <v>4294</v>
      </c>
      <c r="I854" t="s">
        <v>4666</v>
      </c>
      <c r="J854" t="s">
        <v>4691</v>
      </c>
      <c r="K854" t="s">
        <v>4692</v>
      </c>
      <c r="L854" t="s">
        <v>1525</v>
      </c>
      <c r="M854" t="s">
        <v>914</v>
      </c>
      <c r="N854" t="s">
        <v>7339</v>
      </c>
      <c r="O854" t="s">
        <v>914</v>
      </c>
      <c r="P854" t="s">
        <v>4923</v>
      </c>
      <c r="Q854" t="s">
        <v>7577</v>
      </c>
      <c r="R854" t="s">
        <v>5445</v>
      </c>
      <c r="S854" t="s">
        <v>914</v>
      </c>
      <c r="T854" t="s">
        <v>5445</v>
      </c>
      <c r="U854" t="s">
        <v>4923</v>
      </c>
      <c r="V854" t="s">
        <v>1591</v>
      </c>
      <c r="W854" t="s">
        <v>1592</v>
      </c>
      <c r="X854" s="2">
        <v>42614</v>
      </c>
      <c r="Y854" s="2">
        <v>42614</v>
      </c>
      <c r="Z854" t="s">
        <v>1538</v>
      </c>
      <c r="AA854" s="2">
        <v>42614</v>
      </c>
      <c r="AB854" s="2">
        <v>42614</v>
      </c>
      <c r="AE854" t="s">
        <v>7353</v>
      </c>
      <c r="AF854" t="s">
        <v>4923</v>
      </c>
      <c r="AG854" t="s">
        <v>21</v>
      </c>
      <c r="AI854">
        <v>960927</v>
      </c>
      <c r="AJ854" s="2">
        <v>42437</v>
      </c>
      <c r="AK854" t="s">
        <v>914</v>
      </c>
      <c r="AL854" t="s">
        <v>4923</v>
      </c>
      <c r="AM854" t="s">
        <v>4924</v>
      </c>
      <c r="AT854" t="s">
        <v>7471</v>
      </c>
      <c r="AU854" t="s">
        <v>5451</v>
      </c>
      <c r="AW854" t="s">
        <v>8524</v>
      </c>
    </row>
    <row r="855" spans="1:49" x14ac:dyDescent="0.35">
      <c r="A855">
        <v>960990</v>
      </c>
      <c r="B855" t="s">
        <v>1551</v>
      </c>
      <c r="C855" t="s">
        <v>1459</v>
      </c>
      <c r="D855" t="s">
        <v>1460</v>
      </c>
      <c r="F855" t="s">
        <v>1461</v>
      </c>
      <c r="G855" t="s">
        <v>1462</v>
      </c>
      <c r="H855" t="s">
        <v>1463</v>
      </c>
      <c r="I855" t="s">
        <v>1464</v>
      </c>
      <c r="J855" t="s">
        <v>1465</v>
      </c>
      <c r="K855" t="s">
        <v>1466</v>
      </c>
      <c r="L855" t="s">
        <v>1525</v>
      </c>
      <c r="M855" t="s">
        <v>981</v>
      </c>
      <c r="N855" t="s">
        <v>7339</v>
      </c>
      <c r="O855" t="s">
        <v>981</v>
      </c>
      <c r="P855" t="s">
        <v>1487</v>
      </c>
      <c r="Q855" t="s">
        <v>7845</v>
      </c>
      <c r="R855" t="s">
        <v>1553</v>
      </c>
      <c r="S855" t="s">
        <v>981</v>
      </c>
      <c r="T855" t="s">
        <v>1553</v>
      </c>
      <c r="U855" t="s">
        <v>1487</v>
      </c>
      <c r="V855" t="s">
        <v>1496</v>
      </c>
      <c r="W855" t="s">
        <v>1497</v>
      </c>
      <c r="X855" s="2">
        <v>42445</v>
      </c>
      <c r="Y855" s="2">
        <v>42492</v>
      </c>
      <c r="Z855" t="s">
        <v>1475</v>
      </c>
      <c r="AA855" s="2">
        <v>42492</v>
      </c>
      <c r="AB855" s="2">
        <v>42492</v>
      </c>
      <c r="AD855" t="s">
        <v>21</v>
      </c>
      <c r="AF855" t="s">
        <v>1487</v>
      </c>
      <c r="AG855" t="s">
        <v>13</v>
      </c>
      <c r="AI855">
        <v>960991</v>
      </c>
      <c r="AJ855" s="2">
        <v>42445</v>
      </c>
      <c r="AK855" t="s">
        <v>981</v>
      </c>
      <c r="AL855" t="s">
        <v>1487</v>
      </c>
      <c r="AM855" t="s">
        <v>1488</v>
      </c>
      <c r="AT855" t="s">
        <v>7530</v>
      </c>
      <c r="AU855" t="s">
        <v>1871</v>
      </c>
      <c r="AV855" t="s">
        <v>6658</v>
      </c>
      <c r="AW855" t="s">
        <v>8525</v>
      </c>
    </row>
    <row r="856" spans="1:49" x14ac:dyDescent="0.35">
      <c r="A856">
        <v>961305</v>
      </c>
      <c r="B856" t="s">
        <v>5432</v>
      </c>
      <c r="C856" t="s">
        <v>1459</v>
      </c>
      <c r="D856" t="s">
        <v>4293</v>
      </c>
      <c r="F856" t="s">
        <v>1461</v>
      </c>
      <c r="G856" t="s">
        <v>1462</v>
      </c>
      <c r="H856" t="s">
        <v>4294</v>
      </c>
      <c r="I856" t="s">
        <v>4666</v>
      </c>
      <c r="J856" t="s">
        <v>4691</v>
      </c>
      <c r="K856" t="s">
        <v>4692</v>
      </c>
      <c r="L856" t="s">
        <v>1525</v>
      </c>
      <c r="M856" t="s">
        <v>899</v>
      </c>
      <c r="N856" t="s">
        <v>7339</v>
      </c>
      <c r="O856" t="s">
        <v>899</v>
      </c>
      <c r="P856" t="s">
        <v>4923</v>
      </c>
      <c r="Q856" t="s">
        <v>7923</v>
      </c>
      <c r="R856" t="s">
        <v>5321</v>
      </c>
      <c r="S856" t="s">
        <v>899</v>
      </c>
      <c r="T856" t="s">
        <v>5321</v>
      </c>
      <c r="U856" t="s">
        <v>4923</v>
      </c>
      <c r="V856" t="s">
        <v>1474</v>
      </c>
      <c r="W856" t="s">
        <v>1474</v>
      </c>
      <c r="X856" s="2">
        <v>42457</v>
      </c>
      <c r="Y856" s="2">
        <v>42457</v>
      </c>
      <c r="Z856" t="s">
        <v>1475</v>
      </c>
      <c r="AA856" s="2">
        <v>42457</v>
      </c>
      <c r="AB856" s="2">
        <v>43056</v>
      </c>
      <c r="AE856" t="s">
        <v>8526</v>
      </c>
      <c r="AF856" t="s">
        <v>4923</v>
      </c>
      <c r="AG856" t="s">
        <v>21</v>
      </c>
      <c r="AI856">
        <v>961306</v>
      </c>
      <c r="AJ856" s="2">
        <v>42457</v>
      </c>
      <c r="AK856" t="s">
        <v>899</v>
      </c>
      <c r="AL856" t="s">
        <v>4923</v>
      </c>
      <c r="AM856" t="s">
        <v>4924</v>
      </c>
      <c r="AT856" t="s">
        <v>7418</v>
      </c>
      <c r="AU856" t="s">
        <v>6446</v>
      </c>
      <c r="AV856" t="s">
        <v>6447</v>
      </c>
      <c r="AW856" t="s">
        <v>8527</v>
      </c>
    </row>
    <row r="857" spans="1:49" x14ac:dyDescent="0.35">
      <c r="A857">
        <v>961309</v>
      </c>
      <c r="B857" t="s">
        <v>5325</v>
      </c>
      <c r="C857" t="s">
        <v>1459</v>
      </c>
      <c r="D857" t="s">
        <v>4293</v>
      </c>
      <c r="F857" t="s">
        <v>1461</v>
      </c>
      <c r="G857" t="s">
        <v>1462</v>
      </c>
      <c r="H857" t="s">
        <v>4294</v>
      </c>
      <c r="I857" t="s">
        <v>4666</v>
      </c>
      <c r="J857" t="s">
        <v>4691</v>
      </c>
      <c r="K857" t="s">
        <v>4692</v>
      </c>
      <c r="L857" t="s">
        <v>1525</v>
      </c>
      <c r="M857" t="s">
        <v>1381</v>
      </c>
      <c r="N857" t="s">
        <v>7339</v>
      </c>
      <c r="O857" t="s">
        <v>1381</v>
      </c>
      <c r="P857" t="s">
        <v>4923</v>
      </c>
      <c r="R857" t="s">
        <v>5321</v>
      </c>
      <c r="S857" t="s">
        <v>1381</v>
      </c>
      <c r="T857" t="s">
        <v>5321</v>
      </c>
      <c r="U857" t="s">
        <v>4923</v>
      </c>
      <c r="V857" t="s">
        <v>1496</v>
      </c>
      <c r="W857" t="s">
        <v>1497</v>
      </c>
      <c r="X857" s="2">
        <v>42457</v>
      </c>
      <c r="Y857" s="2">
        <v>42457</v>
      </c>
      <c r="Z857" t="s">
        <v>1475</v>
      </c>
      <c r="AA857" s="2">
        <v>42457</v>
      </c>
      <c r="AD857" t="s">
        <v>21</v>
      </c>
      <c r="AF857" t="s">
        <v>4923</v>
      </c>
      <c r="AG857" t="s">
        <v>21</v>
      </c>
      <c r="AI857">
        <v>961310</v>
      </c>
      <c r="AJ857" s="2">
        <v>42457</v>
      </c>
      <c r="AK857" t="s">
        <v>1381</v>
      </c>
      <c r="AL857" t="s">
        <v>4923</v>
      </c>
      <c r="AM857" t="s">
        <v>4924</v>
      </c>
      <c r="AT857" t="s">
        <v>7347</v>
      </c>
      <c r="AU857" t="s">
        <v>5327</v>
      </c>
      <c r="AV857" t="s">
        <v>6447</v>
      </c>
      <c r="AW857" t="s">
        <v>8528</v>
      </c>
    </row>
    <row r="858" spans="1:49" x14ac:dyDescent="0.35">
      <c r="A858">
        <v>961314</v>
      </c>
      <c r="B858" t="s">
        <v>4703</v>
      </c>
      <c r="C858" t="s">
        <v>1459</v>
      </c>
      <c r="D858" t="s">
        <v>4293</v>
      </c>
      <c r="F858" t="s">
        <v>1461</v>
      </c>
      <c r="G858" t="s">
        <v>1462</v>
      </c>
      <c r="H858" t="s">
        <v>4294</v>
      </c>
      <c r="I858" t="s">
        <v>4666</v>
      </c>
      <c r="J858" t="s">
        <v>4691</v>
      </c>
      <c r="K858" t="s">
        <v>4692</v>
      </c>
      <c r="L858" t="s">
        <v>1525</v>
      </c>
      <c r="M858" t="s">
        <v>1142</v>
      </c>
      <c r="N858" t="s">
        <v>7339</v>
      </c>
      <c r="O858" t="s">
        <v>1142</v>
      </c>
      <c r="P858" t="s">
        <v>4704</v>
      </c>
      <c r="Q858" t="s">
        <v>7804</v>
      </c>
      <c r="R858" t="s">
        <v>4698</v>
      </c>
      <c r="S858" t="s">
        <v>1142</v>
      </c>
      <c r="T858" t="s">
        <v>4698</v>
      </c>
      <c r="U858" t="s">
        <v>4704</v>
      </c>
      <c r="V858" t="s">
        <v>1474</v>
      </c>
      <c r="W858" t="s">
        <v>1474</v>
      </c>
      <c r="X858" s="2">
        <v>42457</v>
      </c>
      <c r="Y858" s="2">
        <v>42457</v>
      </c>
      <c r="Z858" t="s">
        <v>1538</v>
      </c>
      <c r="AA858" s="2">
        <v>43084</v>
      </c>
      <c r="AB858" s="2">
        <v>43084</v>
      </c>
      <c r="AE858" t="s">
        <v>7353</v>
      </c>
      <c r="AF858" t="s">
        <v>4704</v>
      </c>
      <c r="AG858" t="s">
        <v>21</v>
      </c>
      <c r="AI858">
        <v>961316</v>
      </c>
      <c r="AJ858" s="2">
        <v>42457</v>
      </c>
      <c r="AK858" t="s">
        <v>1142</v>
      </c>
      <c r="AL858" t="s">
        <v>4704</v>
      </c>
      <c r="AM858" t="s">
        <v>4705</v>
      </c>
      <c r="AT858" t="s">
        <v>7471</v>
      </c>
      <c r="AU858" t="s">
        <v>4707</v>
      </c>
      <c r="AV858" t="s">
        <v>6297</v>
      </c>
      <c r="AW858" t="s">
        <v>8529</v>
      </c>
    </row>
    <row r="859" spans="1:49" x14ac:dyDescent="0.35">
      <c r="A859">
        <v>961424</v>
      </c>
      <c r="B859" t="s">
        <v>2018</v>
      </c>
      <c r="C859" t="s">
        <v>1459</v>
      </c>
      <c r="D859" t="s">
        <v>1460</v>
      </c>
      <c r="F859" t="s">
        <v>1461</v>
      </c>
      <c r="G859" t="s">
        <v>1462</v>
      </c>
      <c r="H859" t="s">
        <v>1463</v>
      </c>
      <c r="I859" t="s">
        <v>1464</v>
      </c>
      <c r="J859" t="s">
        <v>1465</v>
      </c>
      <c r="K859" t="s">
        <v>1466</v>
      </c>
      <c r="L859" t="s">
        <v>1525</v>
      </c>
      <c r="M859" t="s">
        <v>602</v>
      </c>
      <c r="N859" t="s">
        <v>7339</v>
      </c>
      <c r="O859" t="s">
        <v>602</v>
      </c>
      <c r="P859" t="s">
        <v>1487</v>
      </c>
      <c r="Q859" t="s">
        <v>8171</v>
      </c>
      <c r="R859" t="s">
        <v>604</v>
      </c>
      <c r="S859" t="s">
        <v>602</v>
      </c>
      <c r="T859" t="s">
        <v>604</v>
      </c>
      <c r="U859" t="s">
        <v>1487</v>
      </c>
      <c r="V859" t="s">
        <v>1474</v>
      </c>
      <c r="W859" t="s">
        <v>1474</v>
      </c>
      <c r="X859" s="2">
        <v>42458</v>
      </c>
      <c r="Y859" s="2">
        <v>42458</v>
      </c>
      <c r="Z859" t="s">
        <v>1475</v>
      </c>
      <c r="AA859" s="2">
        <v>42458</v>
      </c>
      <c r="AB859" s="2">
        <v>42999</v>
      </c>
      <c r="AE859" t="s">
        <v>7353</v>
      </c>
      <c r="AF859" t="s">
        <v>1487</v>
      </c>
      <c r="AG859" t="s">
        <v>13</v>
      </c>
      <c r="AI859">
        <v>961425</v>
      </c>
      <c r="AJ859" s="2">
        <v>42458</v>
      </c>
      <c r="AK859" t="s">
        <v>602</v>
      </c>
      <c r="AL859" t="s">
        <v>1487</v>
      </c>
      <c r="AM859" t="s">
        <v>1488</v>
      </c>
      <c r="AT859" t="s">
        <v>7530</v>
      </c>
      <c r="AU859" t="s">
        <v>1476</v>
      </c>
      <c r="AV859" t="s">
        <v>6758</v>
      </c>
      <c r="AW859" t="s">
        <v>8530</v>
      </c>
    </row>
    <row r="860" spans="1:49" x14ac:dyDescent="0.35">
      <c r="A860">
        <v>961431</v>
      </c>
      <c r="B860" t="s">
        <v>2000</v>
      </c>
      <c r="C860" t="s">
        <v>1459</v>
      </c>
      <c r="D860" t="s">
        <v>1460</v>
      </c>
      <c r="F860" t="s">
        <v>1461</v>
      </c>
      <c r="G860" t="s">
        <v>1462</v>
      </c>
      <c r="H860" t="s">
        <v>1463</v>
      </c>
      <c r="I860" t="s">
        <v>1464</v>
      </c>
      <c r="J860" t="s">
        <v>1465</v>
      </c>
      <c r="K860" t="s">
        <v>1466</v>
      </c>
      <c r="L860" t="s">
        <v>1525</v>
      </c>
      <c r="M860" t="s">
        <v>1066</v>
      </c>
      <c r="N860" t="s">
        <v>7339</v>
      </c>
      <c r="O860" t="s">
        <v>1066</v>
      </c>
      <c r="P860" t="s">
        <v>1487</v>
      </c>
      <c r="R860" t="s">
        <v>1930</v>
      </c>
      <c r="S860" t="s">
        <v>1066</v>
      </c>
      <c r="T860" t="s">
        <v>1930</v>
      </c>
      <c r="U860" t="s">
        <v>1487</v>
      </c>
      <c r="V860" t="s">
        <v>1496</v>
      </c>
      <c r="W860" t="s">
        <v>1497</v>
      </c>
      <c r="X860" s="2">
        <v>42458</v>
      </c>
      <c r="Y860" s="2">
        <v>42458</v>
      </c>
      <c r="Z860" t="s">
        <v>1475</v>
      </c>
      <c r="AA860" s="2">
        <v>42458</v>
      </c>
      <c r="AB860" s="2">
        <v>42458</v>
      </c>
      <c r="AD860" t="s">
        <v>21</v>
      </c>
      <c r="AF860" t="s">
        <v>1487</v>
      </c>
      <c r="AG860" t="s">
        <v>13</v>
      </c>
      <c r="AI860">
        <v>961432</v>
      </c>
      <c r="AJ860" s="2">
        <v>42458</v>
      </c>
      <c r="AK860" t="s">
        <v>1066</v>
      </c>
      <c r="AL860" t="s">
        <v>1487</v>
      </c>
      <c r="AM860" t="s">
        <v>1488</v>
      </c>
      <c r="AT860" t="s">
        <v>7347</v>
      </c>
      <c r="AU860" t="s">
        <v>1476</v>
      </c>
      <c r="AV860" t="s">
        <v>6701</v>
      </c>
      <c r="AW860" t="s">
        <v>8481</v>
      </c>
    </row>
    <row r="861" spans="1:49" x14ac:dyDescent="0.35">
      <c r="A861">
        <v>961437</v>
      </c>
      <c r="B861" t="s">
        <v>1891</v>
      </c>
      <c r="C861" t="s">
        <v>1459</v>
      </c>
      <c r="D861" t="s">
        <v>1460</v>
      </c>
      <c r="F861" t="s">
        <v>1461</v>
      </c>
      <c r="G861" t="s">
        <v>1462</v>
      </c>
      <c r="H861" t="s">
        <v>1463</v>
      </c>
      <c r="I861" t="s">
        <v>1464</v>
      </c>
      <c r="J861" t="s">
        <v>1465</v>
      </c>
      <c r="K861" t="s">
        <v>1466</v>
      </c>
      <c r="L861" t="s">
        <v>1525</v>
      </c>
      <c r="M861" t="s">
        <v>1400</v>
      </c>
      <c r="N861" t="s">
        <v>7339</v>
      </c>
      <c r="O861" t="s">
        <v>1400</v>
      </c>
      <c r="P861" t="s">
        <v>1487</v>
      </c>
      <c r="R861" t="s">
        <v>1893</v>
      </c>
      <c r="S861" t="s">
        <v>1400</v>
      </c>
      <c r="T861" t="s">
        <v>1893</v>
      </c>
      <c r="U861" t="s">
        <v>1487</v>
      </c>
      <c r="V861" t="s">
        <v>1496</v>
      </c>
      <c r="W861" t="s">
        <v>1497</v>
      </c>
      <c r="X861" s="2">
        <v>42458</v>
      </c>
      <c r="Y861" s="2">
        <v>42458</v>
      </c>
      <c r="Z861" t="s">
        <v>1475</v>
      </c>
      <c r="AA861" s="2">
        <v>42458</v>
      </c>
      <c r="AB861" s="2">
        <v>42458</v>
      </c>
      <c r="AD861" t="s">
        <v>21</v>
      </c>
      <c r="AF861" t="s">
        <v>1487</v>
      </c>
      <c r="AG861" t="s">
        <v>13</v>
      </c>
      <c r="AI861">
        <v>961438</v>
      </c>
      <c r="AJ861" s="2">
        <v>42458</v>
      </c>
      <c r="AK861" t="s">
        <v>1400</v>
      </c>
      <c r="AL861" t="s">
        <v>1487</v>
      </c>
      <c r="AM861" t="s">
        <v>1488</v>
      </c>
      <c r="AT861" t="s">
        <v>7347</v>
      </c>
      <c r="AU861" t="s">
        <v>1476</v>
      </c>
      <c r="AV861" t="s">
        <v>6634</v>
      </c>
      <c r="AW861" t="s">
        <v>8531</v>
      </c>
    </row>
    <row r="862" spans="1:49" x14ac:dyDescent="0.35">
      <c r="A862">
        <v>961463</v>
      </c>
      <c r="B862" t="s">
        <v>1524</v>
      </c>
      <c r="C862" t="s">
        <v>1459</v>
      </c>
      <c r="D862" t="s">
        <v>1460</v>
      </c>
      <c r="F862" t="s">
        <v>1461</v>
      </c>
      <c r="G862" t="s">
        <v>1462</v>
      </c>
      <c r="H862" t="s">
        <v>1463</v>
      </c>
      <c r="I862" t="s">
        <v>1464</v>
      </c>
      <c r="J862" t="s">
        <v>1465</v>
      </c>
      <c r="K862" t="s">
        <v>1466</v>
      </c>
      <c r="L862" t="s">
        <v>1525</v>
      </c>
      <c r="M862" t="s">
        <v>976</v>
      </c>
      <c r="N862" t="s">
        <v>7339</v>
      </c>
      <c r="O862" t="s">
        <v>976</v>
      </c>
      <c r="P862" t="s">
        <v>1487</v>
      </c>
      <c r="Q862" t="s">
        <v>7756</v>
      </c>
      <c r="R862" t="s">
        <v>1522</v>
      </c>
      <c r="S862" t="s">
        <v>976</v>
      </c>
      <c r="T862" t="s">
        <v>1522</v>
      </c>
      <c r="U862" t="s">
        <v>1487</v>
      </c>
      <c r="V862" t="s">
        <v>1474</v>
      </c>
      <c r="W862" t="s">
        <v>1474</v>
      </c>
      <c r="X862" s="2">
        <v>42459</v>
      </c>
      <c r="Y862" s="2">
        <v>42459</v>
      </c>
      <c r="Z862" t="s">
        <v>1475</v>
      </c>
      <c r="AA862" s="2">
        <v>42459</v>
      </c>
      <c r="AB862" s="2">
        <v>43052</v>
      </c>
      <c r="AE862" t="s">
        <v>7353</v>
      </c>
      <c r="AF862" t="s">
        <v>1487</v>
      </c>
      <c r="AG862" t="s">
        <v>13</v>
      </c>
      <c r="AI862">
        <v>961466</v>
      </c>
      <c r="AJ862" s="2">
        <v>42459</v>
      </c>
      <c r="AK862" t="s">
        <v>976</v>
      </c>
      <c r="AL862" t="s">
        <v>1487</v>
      </c>
      <c r="AM862" t="s">
        <v>1488</v>
      </c>
      <c r="AT862" t="s">
        <v>7530</v>
      </c>
      <c r="AU862" t="s">
        <v>1528</v>
      </c>
      <c r="AV862" t="s">
        <v>6663</v>
      </c>
      <c r="AW862" t="s">
        <v>8532</v>
      </c>
    </row>
    <row r="863" spans="1:49" x14ac:dyDescent="0.35">
      <c r="A863">
        <v>961465</v>
      </c>
      <c r="B863" t="s">
        <v>1560</v>
      </c>
      <c r="C863" t="s">
        <v>1459</v>
      </c>
      <c r="D863" t="s">
        <v>1460</v>
      </c>
      <c r="F863" t="s">
        <v>1461</v>
      </c>
      <c r="G863" t="s">
        <v>1462</v>
      </c>
      <c r="H863" t="s">
        <v>1463</v>
      </c>
      <c r="I863" t="s">
        <v>1464</v>
      </c>
      <c r="J863" t="s">
        <v>1465</v>
      </c>
      <c r="K863" t="s">
        <v>1466</v>
      </c>
      <c r="L863" t="s">
        <v>1525</v>
      </c>
      <c r="M863" t="s">
        <v>977</v>
      </c>
      <c r="N863" t="s">
        <v>7339</v>
      </c>
      <c r="O863" t="s">
        <v>977</v>
      </c>
      <c r="P863" t="s">
        <v>1487</v>
      </c>
      <c r="R863" t="s">
        <v>1522</v>
      </c>
      <c r="S863" t="s">
        <v>977</v>
      </c>
      <c r="T863" t="s">
        <v>1522</v>
      </c>
      <c r="U863" t="s">
        <v>1487</v>
      </c>
      <c r="V863" t="s">
        <v>1496</v>
      </c>
      <c r="W863" t="s">
        <v>1497</v>
      </c>
      <c r="X863" s="2">
        <v>42459</v>
      </c>
      <c r="Y863" s="2">
        <v>42459</v>
      </c>
      <c r="Z863" t="s">
        <v>1475</v>
      </c>
      <c r="AA863" s="2">
        <v>42459</v>
      </c>
      <c r="AB863" s="2">
        <v>42459</v>
      </c>
      <c r="AD863" t="s">
        <v>21</v>
      </c>
      <c r="AF863" t="s">
        <v>1487</v>
      </c>
      <c r="AG863" t="s">
        <v>13</v>
      </c>
      <c r="AI863">
        <v>961471</v>
      </c>
      <c r="AJ863" s="2">
        <v>42459</v>
      </c>
      <c r="AK863" t="s">
        <v>977</v>
      </c>
      <c r="AL863" t="s">
        <v>1487</v>
      </c>
      <c r="AM863" t="s">
        <v>1488</v>
      </c>
      <c r="AT863" t="s">
        <v>7530</v>
      </c>
      <c r="AU863" t="s">
        <v>1528</v>
      </c>
      <c r="AV863" t="s">
        <v>6656</v>
      </c>
      <c r="AW863" t="s">
        <v>8533</v>
      </c>
    </row>
    <row r="864" spans="1:49" x14ac:dyDescent="0.35">
      <c r="A864">
        <v>961540</v>
      </c>
      <c r="B864" t="s">
        <v>1510</v>
      </c>
      <c r="C864" t="s">
        <v>1459</v>
      </c>
      <c r="D864" t="s">
        <v>1460</v>
      </c>
      <c r="F864" t="s">
        <v>1461</v>
      </c>
      <c r="G864" t="s">
        <v>1462</v>
      </c>
      <c r="H864" t="s">
        <v>1463</v>
      </c>
      <c r="I864" t="s">
        <v>1464</v>
      </c>
      <c r="J864" t="s">
        <v>1465</v>
      </c>
      <c r="K864" t="s">
        <v>1466</v>
      </c>
      <c r="L864" t="s">
        <v>1467</v>
      </c>
      <c r="M864" t="s">
        <v>1180</v>
      </c>
      <c r="N864" t="s">
        <v>7339</v>
      </c>
      <c r="O864" t="s">
        <v>1180</v>
      </c>
      <c r="P864" t="s">
        <v>1487</v>
      </c>
      <c r="Q864" t="s">
        <v>7820</v>
      </c>
      <c r="R864" t="s">
        <v>1505</v>
      </c>
      <c r="S864" t="s">
        <v>1180</v>
      </c>
      <c r="T864" t="s">
        <v>1508</v>
      </c>
      <c r="U864" t="s">
        <v>1487</v>
      </c>
      <c r="V864" t="s">
        <v>1474</v>
      </c>
      <c r="W864" t="s">
        <v>1474</v>
      </c>
      <c r="X864" s="2">
        <v>42464</v>
      </c>
      <c r="Y864" s="2">
        <v>42464</v>
      </c>
      <c r="Z864" t="s">
        <v>1475</v>
      </c>
      <c r="AA864" s="2">
        <v>42464</v>
      </c>
      <c r="AB864" s="2">
        <v>42464</v>
      </c>
      <c r="AD864" t="s">
        <v>21</v>
      </c>
      <c r="AF864" t="s">
        <v>1487</v>
      </c>
      <c r="AG864" t="s">
        <v>13</v>
      </c>
      <c r="AI864">
        <v>961541</v>
      </c>
      <c r="AJ864" s="2">
        <v>42464</v>
      </c>
      <c r="AK864" t="s">
        <v>1180</v>
      </c>
      <c r="AL864" t="s">
        <v>1487</v>
      </c>
      <c r="AM864" t="s">
        <v>1488</v>
      </c>
      <c r="AN864" t="s">
        <v>8534</v>
      </c>
      <c r="AR864" t="s">
        <v>8535</v>
      </c>
      <c r="AT864" t="s">
        <v>7357</v>
      </c>
      <c r="AU864" t="s">
        <v>6639</v>
      </c>
      <c r="AV864" t="s">
        <v>6640</v>
      </c>
      <c r="AW864" t="s">
        <v>8536</v>
      </c>
    </row>
    <row r="865" spans="1:49" x14ac:dyDescent="0.35">
      <c r="A865">
        <v>961549</v>
      </c>
      <c r="B865" t="s">
        <v>1486</v>
      </c>
      <c r="C865" t="s">
        <v>1459</v>
      </c>
      <c r="D865" t="s">
        <v>1460</v>
      </c>
      <c r="F865" t="s">
        <v>1461</v>
      </c>
      <c r="G865" t="s">
        <v>1462</v>
      </c>
      <c r="H865" t="s">
        <v>1463</v>
      </c>
      <c r="I865" t="s">
        <v>1464</v>
      </c>
      <c r="J865" t="s">
        <v>1465</v>
      </c>
      <c r="K865" t="s">
        <v>1466</v>
      </c>
      <c r="L865" t="s">
        <v>1467</v>
      </c>
      <c r="M865" t="s">
        <v>1181</v>
      </c>
      <c r="N865" t="s">
        <v>7339</v>
      </c>
      <c r="O865" t="s">
        <v>1181</v>
      </c>
      <c r="P865" t="s">
        <v>1487</v>
      </c>
      <c r="Q865" t="s">
        <v>7763</v>
      </c>
      <c r="R865" t="s">
        <v>1481</v>
      </c>
      <c r="S865" t="s">
        <v>1181</v>
      </c>
      <c r="T865" t="s">
        <v>1481</v>
      </c>
      <c r="U865" t="s">
        <v>1487</v>
      </c>
      <c r="V865" t="s">
        <v>1474</v>
      </c>
      <c r="W865" t="s">
        <v>1474</v>
      </c>
      <c r="X865" s="2">
        <v>42464</v>
      </c>
      <c r="Y865" s="2">
        <v>42464</v>
      </c>
      <c r="Z865" t="s">
        <v>1475</v>
      </c>
      <c r="AA865" s="2">
        <v>42464</v>
      </c>
      <c r="AB865" s="2">
        <v>42464</v>
      </c>
      <c r="AD865" t="s">
        <v>21</v>
      </c>
      <c r="AF865" t="s">
        <v>1487</v>
      </c>
      <c r="AG865" t="s">
        <v>13</v>
      </c>
      <c r="AI865">
        <v>961550</v>
      </c>
      <c r="AJ865" s="2">
        <v>42464</v>
      </c>
      <c r="AK865" t="s">
        <v>1181</v>
      </c>
      <c r="AL865" t="s">
        <v>1487</v>
      </c>
      <c r="AM865" t="s">
        <v>1488</v>
      </c>
      <c r="AN865" t="s">
        <v>8537</v>
      </c>
      <c r="AR865" t="s">
        <v>8538</v>
      </c>
      <c r="AT865" t="s">
        <v>7347</v>
      </c>
      <c r="AU865" t="s">
        <v>1490</v>
      </c>
      <c r="AV865" t="s">
        <v>6643</v>
      </c>
      <c r="AW865" t="s">
        <v>8147</v>
      </c>
    </row>
    <row r="866" spans="1:49" x14ac:dyDescent="0.35">
      <c r="A866">
        <v>961603</v>
      </c>
      <c r="B866" t="s">
        <v>2157</v>
      </c>
      <c r="C866" t="s">
        <v>1459</v>
      </c>
      <c r="D866" t="s">
        <v>1460</v>
      </c>
      <c r="F866" t="s">
        <v>1461</v>
      </c>
      <c r="G866" t="s">
        <v>1462</v>
      </c>
      <c r="H866" t="s">
        <v>1463</v>
      </c>
      <c r="I866" t="s">
        <v>1464</v>
      </c>
      <c r="J866" t="s">
        <v>1465</v>
      </c>
      <c r="K866" t="s">
        <v>1466</v>
      </c>
      <c r="L866" t="s">
        <v>1525</v>
      </c>
      <c r="M866" t="s">
        <v>1189</v>
      </c>
      <c r="N866" t="s">
        <v>7339</v>
      </c>
      <c r="O866" t="s">
        <v>1189</v>
      </c>
      <c r="P866" t="s">
        <v>1487</v>
      </c>
      <c r="R866" t="s">
        <v>2146</v>
      </c>
      <c r="S866" t="s">
        <v>1189</v>
      </c>
      <c r="T866" t="s">
        <v>2146</v>
      </c>
      <c r="U866" t="s">
        <v>1487</v>
      </c>
      <c r="V866" t="s">
        <v>1496</v>
      </c>
      <c r="W866" t="s">
        <v>1497</v>
      </c>
      <c r="X866" s="2">
        <v>42464</v>
      </c>
      <c r="Y866" s="2">
        <v>42464</v>
      </c>
      <c r="Z866" t="s">
        <v>1475</v>
      </c>
      <c r="AA866" s="2">
        <v>42464</v>
      </c>
      <c r="AB866" s="2">
        <v>42464</v>
      </c>
      <c r="AD866" t="s">
        <v>21</v>
      </c>
      <c r="AF866" t="s">
        <v>1487</v>
      </c>
      <c r="AG866" t="s">
        <v>13</v>
      </c>
      <c r="AI866">
        <v>961604</v>
      </c>
      <c r="AJ866" s="2">
        <v>42464</v>
      </c>
      <c r="AK866" t="s">
        <v>1189</v>
      </c>
      <c r="AL866" t="s">
        <v>1487</v>
      </c>
      <c r="AM866" t="s">
        <v>1488</v>
      </c>
      <c r="AT866" t="s">
        <v>7347</v>
      </c>
      <c r="AU866" t="s">
        <v>1476</v>
      </c>
      <c r="AV866" t="s">
        <v>6439</v>
      </c>
      <c r="AW866" t="s">
        <v>8539</v>
      </c>
    </row>
    <row r="867" spans="1:49" x14ac:dyDescent="0.35">
      <c r="A867">
        <v>961881</v>
      </c>
      <c r="B867" t="s">
        <v>1996</v>
      </c>
      <c r="C867" t="s">
        <v>1459</v>
      </c>
      <c r="D867" t="s">
        <v>1460</v>
      </c>
      <c r="F867" t="s">
        <v>1461</v>
      </c>
      <c r="G867" t="s">
        <v>1462</v>
      </c>
      <c r="H867" t="s">
        <v>1463</v>
      </c>
      <c r="I867" t="s">
        <v>1464</v>
      </c>
      <c r="J867" t="s">
        <v>1465</v>
      </c>
      <c r="K867" t="s">
        <v>1466</v>
      </c>
      <c r="L867" t="s">
        <v>1525</v>
      </c>
      <c r="M867" t="s">
        <v>1074</v>
      </c>
      <c r="N867" t="s">
        <v>7339</v>
      </c>
      <c r="O867" t="s">
        <v>1074</v>
      </c>
      <c r="P867" t="s">
        <v>1487</v>
      </c>
      <c r="Q867" t="s">
        <v>7366</v>
      </c>
      <c r="R867" t="s">
        <v>1992</v>
      </c>
      <c r="S867" t="s">
        <v>1074</v>
      </c>
      <c r="T867" t="s">
        <v>1992</v>
      </c>
      <c r="U867" t="s">
        <v>1487</v>
      </c>
      <c r="V867" t="s">
        <v>1474</v>
      </c>
      <c r="W867" t="s">
        <v>1474</v>
      </c>
      <c r="X867" s="2">
        <v>42465</v>
      </c>
      <c r="Y867" s="2">
        <v>42465</v>
      </c>
      <c r="Z867" t="s">
        <v>1475</v>
      </c>
      <c r="AA867" s="2">
        <v>42465</v>
      </c>
      <c r="AB867" s="2">
        <v>42465</v>
      </c>
      <c r="AD867" t="s">
        <v>21</v>
      </c>
      <c r="AF867" t="s">
        <v>1487</v>
      </c>
      <c r="AG867" t="s">
        <v>13</v>
      </c>
      <c r="AI867">
        <v>961882</v>
      </c>
      <c r="AJ867" s="2">
        <v>42465</v>
      </c>
      <c r="AK867" t="s">
        <v>1074</v>
      </c>
      <c r="AL867" t="s">
        <v>1487</v>
      </c>
      <c r="AM867" t="s">
        <v>1488</v>
      </c>
      <c r="AT867" t="s">
        <v>7347</v>
      </c>
      <c r="AU867" t="s">
        <v>1998</v>
      </c>
      <c r="AV867" t="s">
        <v>6730</v>
      </c>
      <c r="AW867" t="s">
        <v>8540</v>
      </c>
    </row>
    <row r="868" spans="1:49" x14ac:dyDescent="0.35">
      <c r="A868">
        <v>961889</v>
      </c>
      <c r="B868" t="s">
        <v>1987</v>
      </c>
      <c r="C868" t="s">
        <v>1459</v>
      </c>
      <c r="D868" t="s">
        <v>1460</v>
      </c>
      <c r="F868" t="s">
        <v>1461</v>
      </c>
      <c r="G868" t="s">
        <v>1462</v>
      </c>
      <c r="H868" t="s">
        <v>1463</v>
      </c>
      <c r="I868" t="s">
        <v>1464</v>
      </c>
      <c r="J868" t="s">
        <v>1465</v>
      </c>
      <c r="K868" t="s">
        <v>1466</v>
      </c>
      <c r="L868" t="s">
        <v>1525</v>
      </c>
      <c r="M868" t="s">
        <v>1079</v>
      </c>
      <c r="N868" t="s">
        <v>7339</v>
      </c>
      <c r="O868" t="s">
        <v>1079</v>
      </c>
      <c r="P868" t="s">
        <v>1487</v>
      </c>
      <c r="Q868" t="s">
        <v>7538</v>
      </c>
      <c r="R868" t="s">
        <v>1934</v>
      </c>
      <c r="S868" t="s">
        <v>1079</v>
      </c>
      <c r="T868" t="s">
        <v>1934</v>
      </c>
      <c r="U868" t="s">
        <v>1487</v>
      </c>
      <c r="V868" t="s">
        <v>1474</v>
      </c>
      <c r="W868" t="s">
        <v>1474</v>
      </c>
      <c r="X868" s="2">
        <v>42465</v>
      </c>
      <c r="Y868" s="2">
        <v>42465</v>
      </c>
      <c r="Z868" t="s">
        <v>1475</v>
      </c>
      <c r="AA868" s="2">
        <v>42465</v>
      </c>
      <c r="AB868" s="2">
        <v>42465</v>
      </c>
      <c r="AE868" t="s">
        <v>7353</v>
      </c>
      <c r="AF868" t="s">
        <v>1487</v>
      </c>
      <c r="AG868" t="s">
        <v>13</v>
      </c>
      <c r="AI868">
        <v>961890</v>
      </c>
      <c r="AJ868" s="2">
        <v>42465</v>
      </c>
      <c r="AK868" t="s">
        <v>1079</v>
      </c>
      <c r="AL868" t="s">
        <v>1487</v>
      </c>
      <c r="AM868" t="s">
        <v>1488</v>
      </c>
      <c r="AT868" t="s">
        <v>7530</v>
      </c>
      <c r="AU868" t="s">
        <v>6732</v>
      </c>
      <c r="AV868" t="s">
        <v>6733</v>
      </c>
      <c r="AW868" t="s">
        <v>8541</v>
      </c>
    </row>
    <row r="869" spans="1:49" x14ac:dyDescent="0.35">
      <c r="A869">
        <v>961897</v>
      </c>
      <c r="B869" t="s">
        <v>1673</v>
      </c>
      <c r="C869" t="s">
        <v>1459</v>
      </c>
      <c r="D869" t="s">
        <v>1460</v>
      </c>
      <c r="F869" t="s">
        <v>1461</v>
      </c>
      <c r="G869" t="s">
        <v>1462</v>
      </c>
      <c r="H869" t="s">
        <v>1463</v>
      </c>
      <c r="I869" t="s">
        <v>1464</v>
      </c>
      <c r="J869" t="s">
        <v>1465</v>
      </c>
      <c r="K869" t="s">
        <v>1466</v>
      </c>
      <c r="L869" t="s">
        <v>1525</v>
      </c>
      <c r="M869" t="s">
        <v>1088</v>
      </c>
      <c r="N869" t="s">
        <v>7339</v>
      </c>
      <c r="O869" t="s">
        <v>1088</v>
      </c>
      <c r="P869" t="s">
        <v>1487</v>
      </c>
      <c r="Q869" t="s">
        <v>7403</v>
      </c>
      <c r="R869" t="s">
        <v>1675</v>
      </c>
      <c r="S869" t="s">
        <v>1088</v>
      </c>
      <c r="T869" t="s">
        <v>1675</v>
      </c>
      <c r="U869" t="s">
        <v>1487</v>
      </c>
      <c r="V869" t="s">
        <v>1474</v>
      </c>
      <c r="W869" t="s">
        <v>1474</v>
      </c>
      <c r="X869" s="2">
        <v>42466</v>
      </c>
      <c r="Y869" s="2">
        <v>42466</v>
      </c>
      <c r="Z869" t="s">
        <v>1475</v>
      </c>
      <c r="AA869" s="2">
        <v>42466</v>
      </c>
      <c r="AB869" s="2">
        <v>42466</v>
      </c>
      <c r="AD869" t="s">
        <v>21</v>
      </c>
      <c r="AF869" t="s">
        <v>1487</v>
      </c>
      <c r="AG869" t="s">
        <v>13</v>
      </c>
      <c r="AI869">
        <v>961898</v>
      </c>
      <c r="AJ869" s="2">
        <v>42466</v>
      </c>
      <c r="AK869" t="s">
        <v>1088</v>
      </c>
      <c r="AL869" t="s">
        <v>1487</v>
      </c>
      <c r="AM869" t="s">
        <v>1488</v>
      </c>
      <c r="AT869" t="s">
        <v>7347</v>
      </c>
      <c r="AU869" t="s">
        <v>1676</v>
      </c>
      <c r="AV869" t="s">
        <v>6698</v>
      </c>
      <c r="AW869" t="s">
        <v>8542</v>
      </c>
    </row>
    <row r="870" spans="1:49" x14ac:dyDescent="0.35">
      <c r="A870">
        <v>961906</v>
      </c>
      <c r="B870" t="s">
        <v>1704</v>
      </c>
      <c r="C870" t="s">
        <v>1459</v>
      </c>
      <c r="D870" t="s">
        <v>1460</v>
      </c>
      <c r="F870" t="s">
        <v>1461</v>
      </c>
      <c r="G870" t="s">
        <v>1462</v>
      </c>
      <c r="H870" t="s">
        <v>1463</v>
      </c>
      <c r="I870" t="s">
        <v>1464</v>
      </c>
      <c r="J870" t="s">
        <v>1465</v>
      </c>
      <c r="K870" t="s">
        <v>1466</v>
      </c>
      <c r="L870" t="s">
        <v>1525</v>
      </c>
      <c r="M870" t="s">
        <v>1104</v>
      </c>
      <c r="N870" t="s">
        <v>7339</v>
      </c>
      <c r="O870" t="s">
        <v>1104</v>
      </c>
      <c r="P870" t="s">
        <v>1487</v>
      </c>
      <c r="Q870" t="s">
        <v>7850</v>
      </c>
      <c r="R870" t="s">
        <v>1705</v>
      </c>
      <c r="S870" t="s">
        <v>1104</v>
      </c>
      <c r="T870" t="s">
        <v>1706</v>
      </c>
      <c r="U870" t="s">
        <v>1487</v>
      </c>
      <c r="V870" t="s">
        <v>1474</v>
      </c>
      <c r="W870" t="s">
        <v>1474</v>
      </c>
      <c r="X870" s="2">
        <v>42467</v>
      </c>
      <c r="Y870" s="2">
        <v>42467</v>
      </c>
      <c r="Z870" t="s">
        <v>1475</v>
      </c>
      <c r="AA870" s="2">
        <v>42467</v>
      </c>
      <c r="AB870" s="2">
        <v>42999</v>
      </c>
      <c r="AE870" t="s">
        <v>7353</v>
      </c>
      <c r="AF870" t="s">
        <v>1487</v>
      </c>
      <c r="AG870" t="s">
        <v>13</v>
      </c>
      <c r="AI870">
        <v>961907</v>
      </c>
      <c r="AJ870" s="2">
        <v>42467</v>
      </c>
      <c r="AK870" t="s">
        <v>1104</v>
      </c>
      <c r="AL870" t="s">
        <v>1487</v>
      </c>
      <c r="AM870" t="s">
        <v>1488</v>
      </c>
      <c r="AT870" t="s">
        <v>7530</v>
      </c>
      <c r="AU870" t="s">
        <v>1476</v>
      </c>
      <c r="AV870" t="s">
        <v>6692</v>
      </c>
      <c r="AW870" t="s">
        <v>7851</v>
      </c>
    </row>
    <row r="871" spans="1:49" x14ac:dyDescent="0.35">
      <c r="A871">
        <v>961914</v>
      </c>
      <c r="B871" t="s">
        <v>1763</v>
      </c>
      <c r="C871" t="s">
        <v>1459</v>
      </c>
      <c r="D871" t="s">
        <v>1460</v>
      </c>
      <c r="F871" t="s">
        <v>1461</v>
      </c>
      <c r="G871" t="s">
        <v>1462</v>
      </c>
      <c r="H871" t="s">
        <v>1463</v>
      </c>
      <c r="I871" t="s">
        <v>1464</v>
      </c>
      <c r="J871" t="s">
        <v>1465</v>
      </c>
      <c r="K871" t="s">
        <v>1466</v>
      </c>
      <c r="L871" t="s">
        <v>1525</v>
      </c>
      <c r="M871" t="s">
        <v>1094</v>
      </c>
      <c r="N871" t="s">
        <v>7339</v>
      </c>
      <c r="O871" t="s">
        <v>1094</v>
      </c>
      <c r="P871" t="s">
        <v>1487</v>
      </c>
      <c r="Q871" t="s">
        <v>7334</v>
      </c>
      <c r="R871" t="s">
        <v>1761</v>
      </c>
      <c r="S871" t="s">
        <v>1094</v>
      </c>
      <c r="T871" t="s">
        <v>1761</v>
      </c>
      <c r="U871" t="s">
        <v>1487</v>
      </c>
      <c r="V871" t="s">
        <v>1474</v>
      </c>
      <c r="W871" t="s">
        <v>1474</v>
      </c>
      <c r="X871" s="2">
        <v>42467</v>
      </c>
      <c r="Y871" s="2">
        <v>42467</v>
      </c>
      <c r="Z871" t="s">
        <v>1475</v>
      </c>
      <c r="AA871" s="2">
        <v>42488</v>
      </c>
      <c r="AB871" s="2">
        <v>42488</v>
      </c>
      <c r="AD871" t="s">
        <v>21</v>
      </c>
      <c r="AF871" t="s">
        <v>1487</v>
      </c>
      <c r="AG871" t="s">
        <v>13</v>
      </c>
      <c r="AI871">
        <v>961915</v>
      </c>
      <c r="AJ871" s="2">
        <v>42467</v>
      </c>
      <c r="AK871" t="s">
        <v>1094</v>
      </c>
      <c r="AL871" t="s">
        <v>1487</v>
      </c>
      <c r="AM871" t="s">
        <v>1488</v>
      </c>
      <c r="AT871" t="s">
        <v>8543</v>
      </c>
      <c r="AU871" t="s">
        <v>1765</v>
      </c>
      <c r="AV871" t="s">
        <v>6679</v>
      </c>
      <c r="AW871" t="s">
        <v>8544</v>
      </c>
    </row>
    <row r="872" spans="1:49" x14ac:dyDescent="0.35">
      <c r="A872">
        <v>961925</v>
      </c>
      <c r="B872" t="s">
        <v>1693</v>
      </c>
      <c r="C872" t="s">
        <v>1459</v>
      </c>
      <c r="D872" t="s">
        <v>1460</v>
      </c>
      <c r="F872" t="s">
        <v>1461</v>
      </c>
      <c r="G872" t="s">
        <v>1462</v>
      </c>
      <c r="H872" t="s">
        <v>1463</v>
      </c>
      <c r="I872" t="s">
        <v>1464</v>
      </c>
      <c r="J872" t="s">
        <v>1465</v>
      </c>
      <c r="K872" t="s">
        <v>1466</v>
      </c>
      <c r="L872" t="s">
        <v>1525</v>
      </c>
      <c r="M872" t="s">
        <v>1110</v>
      </c>
      <c r="N872" t="s">
        <v>7339</v>
      </c>
      <c r="O872" t="s">
        <v>1110</v>
      </c>
      <c r="P872" t="s">
        <v>1487</v>
      </c>
      <c r="Q872" t="s">
        <v>7967</v>
      </c>
      <c r="R872" t="s">
        <v>1691</v>
      </c>
      <c r="S872" t="s">
        <v>1110</v>
      </c>
      <c r="T872" t="s">
        <v>1691</v>
      </c>
      <c r="U872" t="s">
        <v>1487</v>
      </c>
      <c r="V872" t="s">
        <v>1474</v>
      </c>
      <c r="W872" t="s">
        <v>1474</v>
      </c>
      <c r="X872" s="2">
        <v>42467</v>
      </c>
      <c r="Y872" s="2">
        <v>42467</v>
      </c>
      <c r="Z872" t="s">
        <v>1538</v>
      </c>
      <c r="AA872" s="2">
        <v>43084</v>
      </c>
      <c r="AB872" s="2">
        <v>43084</v>
      </c>
      <c r="AD872" t="s">
        <v>21</v>
      </c>
      <c r="AF872" t="s">
        <v>1487</v>
      </c>
      <c r="AG872" t="s">
        <v>13</v>
      </c>
      <c r="AI872">
        <v>961926</v>
      </c>
      <c r="AJ872" s="2">
        <v>42467</v>
      </c>
      <c r="AK872" t="s">
        <v>1110</v>
      </c>
      <c r="AL872" t="s">
        <v>1487</v>
      </c>
      <c r="AM872" t="s">
        <v>1488</v>
      </c>
      <c r="AT872" t="s">
        <v>7471</v>
      </c>
      <c r="AU872" t="s">
        <v>1696</v>
      </c>
      <c r="AV872" t="s">
        <v>6694</v>
      </c>
      <c r="AW872" t="s">
        <v>8545</v>
      </c>
    </row>
    <row r="873" spans="1:49" x14ac:dyDescent="0.35">
      <c r="A873">
        <v>961928</v>
      </c>
      <c r="B873" t="s">
        <v>1776</v>
      </c>
      <c r="C873" t="s">
        <v>1459</v>
      </c>
      <c r="D873" t="s">
        <v>1460</v>
      </c>
      <c r="F873" t="s">
        <v>1461</v>
      </c>
      <c r="G873" t="s">
        <v>1462</v>
      </c>
      <c r="H873" t="s">
        <v>1463</v>
      </c>
      <c r="I873" t="s">
        <v>1464</v>
      </c>
      <c r="J873" t="s">
        <v>1465</v>
      </c>
      <c r="K873" t="s">
        <v>1466</v>
      </c>
      <c r="L873" t="s">
        <v>1525</v>
      </c>
      <c r="M873" t="s">
        <v>1097</v>
      </c>
      <c r="N873" t="s">
        <v>7339</v>
      </c>
      <c r="O873" t="s">
        <v>1097</v>
      </c>
      <c r="P873" t="s">
        <v>1487</v>
      </c>
      <c r="Q873" t="s">
        <v>7459</v>
      </c>
      <c r="R873" t="s">
        <v>1774</v>
      </c>
      <c r="S873" t="s">
        <v>1097</v>
      </c>
      <c r="T873" t="s">
        <v>1774</v>
      </c>
      <c r="U873" t="s">
        <v>1487</v>
      </c>
      <c r="V873" t="s">
        <v>1474</v>
      </c>
      <c r="W873" t="s">
        <v>1474</v>
      </c>
      <c r="X873" s="2">
        <v>42467</v>
      </c>
      <c r="Y873" s="2">
        <v>42467</v>
      </c>
      <c r="Z873" t="s">
        <v>1538</v>
      </c>
      <c r="AA873" s="2">
        <v>43084</v>
      </c>
      <c r="AB873" s="2">
        <v>43084</v>
      </c>
      <c r="AD873" t="s">
        <v>21</v>
      </c>
      <c r="AF873" t="s">
        <v>1487</v>
      </c>
      <c r="AG873" t="s">
        <v>13</v>
      </c>
      <c r="AI873">
        <v>961929</v>
      </c>
      <c r="AJ873" s="2">
        <v>42467</v>
      </c>
      <c r="AK873" t="s">
        <v>1097</v>
      </c>
      <c r="AL873" t="s">
        <v>1487</v>
      </c>
      <c r="AM873" t="s">
        <v>1488</v>
      </c>
      <c r="AT873" t="s">
        <v>7471</v>
      </c>
      <c r="AU873" t="s">
        <v>6674</v>
      </c>
      <c r="AV873" t="s">
        <v>6675</v>
      </c>
      <c r="AW873" t="s">
        <v>8546</v>
      </c>
    </row>
    <row r="874" spans="1:49" x14ac:dyDescent="0.35">
      <c r="A874">
        <v>961934</v>
      </c>
      <c r="B874" t="s">
        <v>1645</v>
      </c>
      <c r="C874" t="s">
        <v>1459</v>
      </c>
      <c r="D874" t="s">
        <v>1460</v>
      </c>
      <c r="F874" t="s">
        <v>1461</v>
      </c>
      <c r="G874" t="s">
        <v>1462</v>
      </c>
      <c r="H874" t="s">
        <v>1463</v>
      </c>
      <c r="I874" t="s">
        <v>1464</v>
      </c>
      <c r="J874" t="s">
        <v>1465</v>
      </c>
      <c r="K874" t="s">
        <v>1466</v>
      </c>
      <c r="L874" t="s">
        <v>1525</v>
      </c>
      <c r="M874" t="s">
        <v>1098</v>
      </c>
      <c r="N874" t="s">
        <v>7339</v>
      </c>
      <c r="O874" t="s">
        <v>1098</v>
      </c>
      <c r="P874" t="s">
        <v>1487</v>
      </c>
      <c r="Q874" t="s">
        <v>7334</v>
      </c>
      <c r="R874" t="s">
        <v>1643</v>
      </c>
      <c r="S874" t="s">
        <v>1098</v>
      </c>
      <c r="T874" t="s">
        <v>1643</v>
      </c>
      <c r="U874" t="s">
        <v>1487</v>
      </c>
      <c r="V874" t="s">
        <v>1474</v>
      </c>
      <c r="W874" t="s">
        <v>1474</v>
      </c>
      <c r="X874" s="2">
        <v>42467</v>
      </c>
      <c r="Y874" s="2">
        <v>42467</v>
      </c>
      <c r="Z874" t="s">
        <v>1475</v>
      </c>
      <c r="AA874" s="2">
        <v>42467</v>
      </c>
      <c r="AB874" s="2">
        <v>42467</v>
      </c>
      <c r="AE874" t="s">
        <v>7353</v>
      </c>
      <c r="AF874" t="s">
        <v>1487</v>
      </c>
      <c r="AG874" t="s">
        <v>13</v>
      </c>
      <c r="AI874">
        <v>961935</v>
      </c>
      <c r="AJ874" s="2">
        <v>42468</v>
      </c>
      <c r="AK874" t="s">
        <v>1098</v>
      </c>
      <c r="AL874" t="s">
        <v>1487</v>
      </c>
      <c r="AM874" t="s">
        <v>1488</v>
      </c>
      <c r="AO874" t="s">
        <v>8547</v>
      </c>
      <c r="AT874" t="s">
        <v>8548</v>
      </c>
      <c r="AU874" t="s">
        <v>6703</v>
      </c>
      <c r="AV874" t="s">
        <v>6704</v>
      </c>
      <c r="AW874" t="s">
        <v>8549</v>
      </c>
    </row>
    <row r="875" spans="1:49" x14ac:dyDescent="0.35">
      <c r="A875">
        <v>961939</v>
      </c>
      <c r="B875" t="s">
        <v>1754</v>
      </c>
      <c r="C875" t="s">
        <v>1459</v>
      </c>
      <c r="D875" t="s">
        <v>1460</v>
      </c>
      <c r="F875" t="s">
        <v>1461</v>
      </c>
      <c r="G875" t="s">
        <v>1462</v>
      </c>
      <c r="H875" t="s">
        <v>1463</v>
      </c>
      <c r="I875" t="s">
        <v>1464</v>
      </c>
      <c r="J875" t="s">
        <v>1465</v>
      </c>
      <c r="K875" t="s">
        <v>1466</v>
      </c>
      <c r="L875" t="s">
        <v>1525</v>
      </c>
      <c r="M875" t="s">
        <v>1409</v>
      </c>
      <c r="N875" t="s">
        <v>7339</v>
      </c>
      <c r="O875" t="s">
        <v>1409</v>
      </c>
      <c r="P875" t="s">
        <v>1487</v>
      </c>
      <c r="Q875" t="s">
        <v>7775</v>
      </c>
      <c r="R875" t="s">
        <v>1749</v>
      </c>
      <c r="S875" t="s">
        <v>1409</v>
      </c>
      <c r="T875" t="s">
        <v>1749</v>
      </c>
      <c r="U875" t="s">
        <v>1487</v>
      </c>
      <c r="V875" t="s">
        <v>1496</v>
      </c>
      <c r="W875" t="s">
        <v>1497</v>
      </c>
      <c r="X875" s="2">
        <v>42467</v>
      </c>
      <c r="Y875" s="2">
        <v>42467</v>
      </c>
      <c r="Z875" t="s">
        <v>1475</v>
      </c>
      <c r="AA875" s="2">
        <v>42467</v>
      </c>
      <c r="AB875" s="2">
        <v>42467</v>
      </c>
      <c r="AD875" t="s">
        <v>21</v>
      </c>
      <c r="AF875" t="s">
        <v>1487</v>
      </c>
      <c r="AG875" t="s">
        <v>13</v>
      </c>
      <c r="AI875">
        <v>961940</v>
      </c>
      <c r="AJ875" s="2">
        <v>42468</v>
      </c>
      <c r="AK875" t="s">
        <v>1409</v>
      </c>
      <c r="AL875" t="s">
        <v>1487</v>
      </c>
      <c r="AM875" t="s">
        <v>1488</v>
      </c>
      <c r="AT875" t="s">
        <v>8548</v>
      </c>
      <c r="AU875" t="s">
        <v>1647</v>
      </c>
      <c r="AV875" t="s">
        <v>6682</v>
      </c>
      <c r="AW875" t="s">
        <v>8550</v>
      </c>
    </row>
    <row r="876" spans="1:49" x14ac:dyDescent="0.35">
      <c r="A876">
        <v>961952</v>
      </c>
      <c r="B876" t="s">
        <v>1665</v>
      </c>
      <c r="C876" t="s">
        <v>1459</v>
      </c>
      <c r="D876" t="s">
        <v>1460</v>
      </c>
      <c r="F876" t="s">
        <v>1461</v>
      </c>
      <c r="G876" t="s">
        <v>1462</v>
      </c>
      <c r="H876" t="s">
        <v>1463</v>
      </c>
      <c r="I876" t="s">
        <v>1464</v>
      </c>
      <c r="J876" t="s">
        <v>1465</v>
      </c>
      <c r="K876" t="s">
        <v>1466</v>
      </c>
      <c r="L876" t="s">
        <v>1467</v>
      </c>
      <c r="M876" t="s">
        <v>1113</v>
      </c>
      <c r="N876" t="s">
        <v>7339</v>
      </c>
      <c r="O876" t="s">
        <v>1113</v>
      </c>
      <c r="P876" t="s">
        <v>1487</v>
      </c>
      <c r="Q876" t="s">
        <v>8069</v>
      </c>
      <c r="R876" t="s">
        <v>1662</v>
      </c>
      <c r="S876" t="s">
        <v>1113</v>
      </c>
      <c r="T876" t="s">
        <v>1662</v>
      </c>
      <c r="U876" t="s">
        <v>1487</v>
      </c>
      <c r="V876" t="s">
        <v>1474</v>
      </c>
      <c r="W876" t="s">
        <v>1474</v>
      </c>
      <c r="X876" s="2">
        <v>42468</v>
      </c>
      <c r="Y876" s="2">
        <v>42468</v>
      </c>
      <c r="Z876" t="s">
        <v>1475</v>
      </c>
      <c r="AA876" s="2">
        <v>42468</v>
      </c>
      <c r="AB876" s="2">
        <v>42999</v>
      </c>
      <c r="AD876" t="s">
        <v>21</v>
      </c>
      <c r="AF876" t="s">
        <v>1487</v>
      </c>
      <c r="AG876" t="s">
        <v>13</v>
      </c>
      <c r="AI876">
        <v>961953</v>
      </c>
      <c r="AJ876" s="2">
        <v>42468</v>
      </c>
      <c r="AK876" t="s">
        <v>1113</v>
      </c>
      <c r="AL876" t="s">
        <v>1487</v>
      </c>
      <c r="AM876" t="s">
        <v>1488</v>
      </c>
      <c r="AN876" t="s">
        <v>8551</v>
      </c>
      <c r="AR876" t="s">
        <v>8552</v>
      </c>
      <c r="AT876" t="s">
        <v>7530</v>
      </c>
      <c r="AU876" t="s">
        <v>1476</v>
      </c>
      <c r="AV876" t="s">
        <v>6700</v>
      </c>
      <c r="AW876" t="s">
        <v>8072</v>
      </c>
    </row>
    <row r="877" spans="1:49" x14ac:dyDescent="0.35">
      <c r="A877">
        <v>962010</v>
      </c>
      <c r="B877" t="s">
        <v>5219</v>
      </c>
      <c r="C877" t="s">
        <v>1459</v>
      </c>
      <c r="D877" t="s">
        <v>4293</v>
      </c>
      <c r="F877" t="s">
        <v>1461</v>
      </c>
      <c r="G877" t="s">
        <v>1462</v>
      </c>
      <c r="H877" t="s">
        <v>4294</v>
      </c>
      <c r="I877" t="s">
        <v>4666</v>
      </c>
      <c r="J877" t="s">
        <v>4691</v>
      </c>
      <c r="K877" t="s">
        <v>4692</v>
      </c>
      <c r="L877" t="s">
        <v>1525</v>
      </c>
      <c r="M877" t="s">
        <v>1334</v>
      </c>
      <c r="N877" t="s">
        <v>7339</v>
      </c>
      <c r="O877" t="s">
        <v>1334</v>
      </c>
      <c r="P877" t="s">
        <v>4923</v>
      </c>
      <c r="R877" t="s">
        <v>5181</v>
      </c>
      <c r="S877" t="s">
        <v>1334</v>
      </c>
      <c r="T877" t="s">
        <v>5181</v>
      </c>
      <c r="U877" t="s">
        <v>4923</v>
      </c>
      <c r="V877" t="s">
        <v>1496</v>
      </c>
      <c r="W877" t="s">
        <v>1497</v>
      </c>
      <c r="X877" s="2">
        <v>42472</v>
      </c>
      <c r="Y877" s="2">
        <v>42472</v>
      </c>
      <c r="Z877" t="s">
        <v>1475</v>
      </c>
      <c r="AA877" s="2">
        <v>42472</v>
      </c>
      <c r="AB877" s="2">
        <v>42472</v>
      </c>
      <c r="AD877" t="s">
        <v>21</v>
      </c>
      <c r="AE877" t="s">
        <v>8553</v>
      </c>
      <c r="AF877" t="s">
        <v>4923</v>
      </c>
      <c r="AG877" t="s">
        <v>21</v>
      </c>
      <c r="AI877">
        <v>962011</v>
      </c>
      <c r="AJ877" s="2">
        <v>42472</v>
      </c>
      <c r="AK877" t="s">
        <v>1334</v>
      </c>
      <c r="AL877" t="s">
        <v>4923</v>
      </c>
      <c r="AM877" t="s">
        <v>4924</v>
      </c>
      <c r="AQ877" t="s">
        <v>5221</v>
      </c>
      <c r="AT877" t="s">
        <v>7347</v>
      </c>
      <c r="AU877" t="s">
        <v>6382</v>
      </c>
      <c r="AV877" t="s">
        <v>6383</v>
      </c>
      <c r="AW877" t="s">
        <v>8554</v>
      </c>
    </row>
    <row r="878" spans="1:49" x14ac:dyDescent="0.35">
      <c r="A878">
        <v>962675</v>
      </c>
      <c r="B878" t="s">
        <v>2757</v>
      </c>
      <c r="C878" t="s">
        <v>1459</v>
      </c>
      <c r="D878" t="s">
        <v>1460</v>
      </c>
      <c r="F878" t="s">
        <v>1461</v>
      </c>
      <c r="G878" t="s">
        <v>1462</v>
      </c>
      <c r="H878" t="s">
        <v>1463</v>
      </c>
      <c r="I878" t="s">
        <v>2744</v>
      </c>
      <c r="J878" t="s">
        <v>2745</v>
      </c>
      <c r="K878" t="s">
        <v>2746</v>
      </c>
      <c r="L878" t="s">
        <v>1525</v>
      </c>
      <c r="M878" t="s">
        <v>317</v>
      </c>
      <c r="N878" t="s">
        <v>7339</v>
      </c>
      <c r="O878" t="s">
        <v>317</v>
      </c>
      <c r="P878" t="s">
        <v>2758</v>
      </c>
      <c r="Q878" t="s">
        <v>8090</v>
      </c>
      <c r="R878" t="s">
        <v>2753</v>
      </c>
      <c r="S878" t="s">
        <v>317</v>
      </c>
      <c r="T878" t="s">
        <v>2753</v>
      </c>
      <c r="U878" t="s">
        <v>2758</v>
      </c>
      <c r="V878" t="s">
        <v>1474</v>
      </c>
      <c r="W878" t="s">
        <v>1474</v>
      </c>
      <c r="X878" s="2">
        <v>42506</v>
      </c>
      <c r="Y878" s="2">
        <v>42506</v>
      </c>
      <c r="Z878" t="s">
        <v>1475</v>
      </c>
      <c r="AA878" s="2">
        <v>42506</v>
      </c>
      <c r="AB878" s="2">
        <v>43034</v>
      </c>
      <c r="AE878" t="s">
        <v>7353</v>
      </c>
      <c r="AF878" t="s">
        <v>2758</v>
      </c>
      <c r="AG878" t="s">
        <v>13</v>
      </c>
      <c r="AI878">
        <v>962679</v>
      </c>
      <c r="AJ878" s="2">
        <v>42506</v>
      </c>
      <c r="AK878" t="s">
        <v>317</v>
      </c>
      <c r="AL878" t="s">
        <v>2758</v>
      </c>
      <c r="AM878" t="s">
        <v>2759</v>
      </c>
      <c r="AT878" t="s">
        <v>7347</v>
      </c>
      <c r="AU878" t="s">
        <v>2761</v>
      </c>
      <c r="AV878" t="s">
        <v>6906</v>
      </c>
      <c r="AW878" t="s">
        <v>8555</v>
      </c>
    </row>
    <row r="879" spans="1:49" x14ac:dyDescent="0.35">
      <c r="A879">
        <v>969754</v>
      </c>
      <c r="B879" t="s">
        <v>5344</v>
      </c>
      <c r="C879" t="s">
        <v>1459</v>
      </c>
      <c r="D879" t="s">
        <v>4293</v>
      </c>
      <c r="F879" t="s">
        <v>1461</v>
      </c>
      <c r="G879" t="s">
        <v>1462</v>
      </c>
      <c r="H879" t="s">
        <v>4294</v>
      </c>
      <c r="I879" t="s">
        <v>4666</v>
      </c>
      <c r="J879" t="s">
        <v>4691</v>
      </c>
      <c r="K879" t="s">
        <v>4692</v>
      </c>
      <c r="L879" t="s">
        <v>1525</v>
      </c>
      <c r="M879" t="s">
        <v>1384</v>
      </c>
      <c r="N879" t="s">
        <v>7339</v>
      </c>
      <c r="O879" t="s">
        <v>1384</v>
      </c>
      <c r="P879" t="s">
        <v>4923</v>
      </c>
      <c r="R879" t="s">
        <v>5341</v>
      </c>
      <c r="S879" t="s">
        <v>1384</v>
      </c>
      <c r="T879" t="s">
        <v>5341</v>
      </c>
      <c r="U879" t="s">
        <v>4923</v>
      </c>
      <c r="V879" t="s">
        <v>1496</v>
      </c>
      <c r="W879" t="s">
        <v>1497</v>
      </c>
      <c r="X879" s="2">
        <v>42649</v>
      </c>
      <c r="Y879" s="2">
        <v>42649</v>
      </c>
      <c r="Z879" t="s">
        <v>1475</v>
      </c>
      <c r="AA879" s="2">
        <v>42649</v>
      </c>
      <c r="AD879" t="s">
        <v>21</v>
      </c>
      <c r="AF879" t="s">
        <v>4923</v>
      </c>
      <c r="AI879">
        <v>969755</v>
      </c>
      <c r="AJ879" s="2">
        <v>42649</v>
      </c>
      <c r="AK879" t="s">
        <v>1384</v>
      </c>
      <c r="AL879" t="s">
        <v>4923</v>
      </c>
      <c r="AM879" t="s">
        <v>4924</v>
      </c>
      <c r="AT879" t="s">
        <v>7347</v>
      </c>
      <c r="AU879" t="s">
        <v>5346</v>
      </c>
      <c r="AW879" t="s">
        <v>8556</v>
      </c>
    </row>
    <row r="880" spans="1:49" x14ac:dyDescent="0.35">
      <c r="A880">
        <v>1004332</v>
      </c>
      <c r="B880" t="s">
        <v>4266</v>
      </c>
      <c r="C880" t="s">
        <v>1459</v>
      </c>
      <c r="D880" t="s">
        <v>1460</v>
      </c>
      <c r="F880" t="s">
        <v>1461</v>
      </c>
      <c r="G880" t="s">
        <v>1462</v>
      </c>
      <c r="H880" t="s">
        <v>1463</v>
      </c>
      <c r="I880" t="s">
        <v>4247</v>
      </c>
      <c r="J880" t="s">
        <v>4248</v>
      </c>
      <c r="K880" t="s">
        <v>4249</v>
      </c>
      <c r="L880" t="s">
        <v>1525</v>
      </c>
      <c r="M880" t="s">
        <v>856</v>
      </c>
      <c r="N880" t="s">
        <v>7339</v>
      </c>
      <c r="O880" t="s">
        <v>856</v>
      </c>
      <c r="P880" t="s">
        <v>4267</v>
      </c>
      <c r="Q880" t="s">
        <v>8345</v>
      </c>
      <c r="R880" t="s">
        <v>4270</v>
      </c>
      <c r="S880" t="s">
        <v>856</v>
      </c>
      <c r="T880" t="s">
        <v>4272</v>
      </c>
      <c r="U880" t="s">
        <v>4267</v>
      </c>
      <c r="V880" t="s">
        <v>2273</v>
      </c>
      <c r="W880" t="s">
        <v>2273</v>
      </c>
      <c r="Z880" t="s">
        <v>1605</v>
      </c>
      <c r="AA880" s="2">
        <v>42985</v>
      </c>
      <c r="AB880" s="2">
        <v>42985</v>
      </c>
      <c r="AD880" t="s">
        <v>13</v>
      </c>
      <c r="AF880" t="s">
        <v>4267</v>
      </c>
      <c r="AI880">
        <v>1004335</v>
      </c>
      <c r="AJ880" s="2">
        <v>42851</v>
      </c>
      <c r="AK880" t="s">
        <v>856</v>
      </c>
      <c r="AL880" t="s">
        <v>4267</v>
      </c>
      <c r="AM880" t="s">
        <v>4268</v>
      </c>
      <c r="AO880" t="s">
        <v>8557</v>
      </c>
      <c r="AT880" t="s">
        <v>7383</v>
      </c>
      <c r="AU880" t="s">
        <v>4273</v>
      </c>
      <c r="AV880" t="s">
        <v>7056</v>
      </c>
      <c r="AW880" t="s">
        <v>8558</v>
      </c>
    </row>
    <row r="881" spans="1:49" x14ac:dyDescent="0.35">
      <c r="A881">
        <v>1010581</v>
      </c>
      <c r="B881" t="s">
        <v>4840</v>
      </c>
      <c r="C881" t="s">
        <v>1459</v>
      </c>
      <c r="D881" t="s">
        <v>4293</v>
      </c>
      <c r="F881" t="s">
        <v>1461</v>
      </c>
      <c r="G881" t="s">
        <v>1462</v>
      </c>
      <c r="H881" t="s">
        <v>4294</v>
      </c>
      <c r="I881" t="s">
        <v>4666</v>
      </c>
      <c r="J881" t="s">
        <v>4691</v>
      </c>
      <c r="K881" t="s">
        <v>4692</v>
      </c>
      <c r="L881" t="s">
        <v>1525</v>
      </c>
      <c r="M881" t="s">
        <v>275</v>
      </c>
      <c r="N881" t="s">
        <v>7339</v>
      </c>
      <c r="O881" t="s">
        <v>275</v>
      </c>
      <c r="P881" t="s">
        <v>4841</v>
      </c>
      <c r="Q881" t="s">
        <v>7750</v>
      </c>
      <c r="R881" t="s">
        <v>4820</v>
      </c>
      <c r="S881" t="s">
        <v>275</v>
      </c>
      <c r="T881" t="s">
        <v>4822</v>
      </c>
      <c r="U881" t="s">
        <v>4841</v>
      </c>
      <c r="V881" t="s">
        <v>1474</v>
      </c>
      <c r="W881" t="s">
        <v>1474</v>
      </c>
      <c r="X881" s="2">
        <v>42990</v>
      </c>
      <c r="Y881" s="2">
        <v>42990</v>
      </c>
      <c r="Z881" t="s">
        <v>1475</v>
      </c>
      <c r="AA881" s="2">
        <v>42990</v>
      </c>
      <c r="AB881" s="2">
        <v>42990</v>
      </c>
      <c r="AE881" t="s">
        <v>7353</v>
      </c>
      <c r="AF881" t="s">
        <v>7381</v>
      </c>
      <c r="AG881" t="s">
        <v>13</v>
      </c>
      <c r="AI881">
        <v>1010582</v>
      </c>
      <c r="AJ881" s="2">
        <v>42990</v>
      </c>
      <c r="AK881" t="s">
        <v>275</v>
      </c>
      <c r="AL881" t="s">
        <v>4841</v>
      </c>
      <c r="AM881" t="s">
        <v>4842</v>
      </c>
      <c r="AO881" t="s">
        <v>8310</v>
      </c>
      <c r="AT881" t="s">
        <v>7347</v>
      </c>
      <c r="AU881" t="s">
        <v>4844</v>
      </c>
      <c r="AV881" t="s">
        <v>6329</v>
      </c>
      <c r="AW881" t="s">
        <v>8559</v>
      </c>
    </row>
    <row r="882" spans="1:49" x14ac:dyDescent="0.35">
      <c r="A882">
        <v>1019388</v>
      </c>
      <c r="B882" t="s">
        <v>5514</v>
      </c>
      <c r="C882" t="s">
        <v>1459</v>
      </c>
      <c r="D882" t="s">
        <v>4293</v>
      </c>
      <c r="F882" t="s">
        <v>1461</v>
      </c>
      <c r="G882" t="s">
        <v>1462</v>
      </c>
      <c r="H882" t="s">
        <v>4294</v>
      </c>
      <c r="I882" t="s">
        <v>4666</v>
      </c>
      <c r="J882" t="s">
        <v>4691</v>
      </c>
      <c r="K882" t="s">
        <v>4692</v>
      </c>
      <c r="L882" t="s">
        <v>1525</v>
      </c>
      <c r="M882" t="s">
        <v>1388</v>
      </c>
      <c r="N882" t="s">
        <v>7339</v>
      </c>
      <c r="O882" t="s">
        <v>1388</v>
      </c>
      <c r="P882" t="s">
        <v>4923</v>
      </c>
      <c r="R882" t="s">
        <v>5469</v>
      </c>
      <c r="S882" t="s">
        <v>1388</v>
      </c>
      <c r="T882" t="s">
        <v>5469</v>
      </c>
      <c r="U882" t="s">
        <v>4923</v>
      </c>
      <c r="V882" t="s">
        <v>1496</v>
      </c>
      <c r="W882" t="s">
        <v>1497</v>
      </c>
      <c r="X882" s="2">
        <v>43144</v>
      </c>
      <c r="Y882" s="2">
        <v>43144</v>
      </c>
      <c r="Z882" t="s">
        <v>1475</v>
      </c>
      <c r="AA882" s="2">
        <v>37507</v>
      </c>
      <c r="AB882" s="2">
        <v>44505</v>
      </c>
      <c r="AD882" t="s">
        <v>21</v>
      </c>
      <c r="AF882" t="s">
        <v>4923</v>
      </c>
      <c r="AI882">
        <v>1019389</v>
      </c>
      <c r="AJ882" s="2">
        <v>43144</v>
      </c>
      <c r="AK882" t="s">
        <v>1388</v>
      </c>
      <c r="AL882" t="s">
        <v>4923</v>
      </c>
      <c r="AM882" t="s">
        <v>4924</v>
      </c>
      <c r="AT882" t="s">
        <v>7347</v>
      </c>
      <c r="AU882" t="s">
        <v>5516</v>
      </c>
      <c r="AV882" t="s">
        <v>6428</v>
      </c>
      <c r="AW882" t="s">
        <v>8560</v>
      </c>
    </row>
    <row r="883" spans="1:49" x14ac:dyDescent="0.35">
      <c r="A883">
        <v>1036535</v>
      </c>
      <c r="B883" t="s">
        <v>3082</v>
      </c>
      <c r="C883" t="s">
        <v>1459</v>
      </c>
      <c r="D883" t="s">
        <v>1460</v>
      </c>
      <c r="F883" t="s">
        <v>1461</v>
      </c>
      <c r="G883" t="s">
        <v>1462</v>
      </c>
      <c r="H883" t="s">
        <v>1463</v>
      </c>
      <c r="I883" t="s">
        <v>2880</v>
      </c>
      <c r="J883" t="s">
        <v>3002</v>
      </c>
      <c r="K883" t="s">
        <v>3003</v>
      </c>
      <c r="L883" t="s">
        <v>1525</v>
      </c>
      <c r="M883" t="s">
        <v>259</v>
      </c>
      <c r="N883" t="s">
        <v>7333</v>
      </c>
      <c r="O883" t="s">
        <v>3074</v>
      </c>
      <c r="P883" t="s">
        <v>2889</v>
      </c>
      <c r="Q883" t="s">
        <v>7503</v>
      </c>
      <c r="R883" t="s">
        <v>3076</v>
      </c>
      <c r="S883" t="s">
        <v>259</v>
      </c>
      <c r="T883" t="s">
        <v>3079</v>
      </c>
      <c r="U883" t="s">
        <v>8561</v>
      </c>
      <c r="V883" t="s">
        <v>1474</v>
      </c>
      <c r="W883" t="s">
        <v>1474</v>
      </c>
      <c r="X883" s="2">
        <v>30741</v>
      </c>
      <c r="Y883" s="2">
        <v>42146</v>
      </c>
      <c r="Z883" t="s">
        <v>1475</v>
      </c>
      <c r="AA883" s="2">
        <v>37476</v>
      </c>
      <c r="AB883" s="2">
        <v>43034</v>
      </c>
      <c r="AE883" t="s">
        <v>8562</v>
      </c>
      <c r="AF883" t="s">
        <v>2889</v>
      </c>
      <c r="AG883" t="s">
        <v>13</v>
      </c>
      <c r="AI883">
        <v>1036568</v>
      </c>
      <c r="AJ883" s="2">
        <v>43208</v>
      </c>
      <c r="AK883" t="s">
        <v>3074</v>
      </c>
      <c r="AL883" t="s">
        <v>2889</v>
      </c>
      <c r="AM883" t="s">
        <v>2890</v>
      </c>
      <c r="AQ883" t="s">
        <v>259</v>
      </c>
      <c r="AT883" t="s">
        <v>7701</v>
      </c>
      <c r="AU883" t="s">
        <v>7088</v>
      </c>
      <c r="AV883" t="s">
        <v>7089</v>
      </c>
      <c r="AW883" t="s">
        <v>8563</v>
      </c>
    </row>
    <row r="884" spans="1:49" x14ac:dyDescent="0.35">
      <c r="A884">
        <v>1070845</v>
      </c>
      <c r="B884" t="s">
        <v>8564</v>
      </c>
      <c r="C884" t="s">
        <v>1459</v>
      </c>
      <c r="D884" t="s">
        <v>1460</v>
      </c>
      <c r="F884" t="s">
        <v>1461</v>
      </c>
      <c r="G884" t="s">
        <v>1462</v>
      </c>
      <c r="H884" t="s">
        <v>1463</v>
      </c>
      <c r="I884" t="s">
        <v>2790</v>
      </c>
      <c r="J884" t="s">
        <v>2791</v>
      </c>
      <c r="K884" t="s">
        <v>2792</v>
      </c>
      <c r="L884" t="s">
        <v>1479</v>
      </c>
      <c r="M884" t="s">
        <v>738</v>
      </c>
      <c r="N884" t="s">
        <v>7333</v>
      </c>
      <c r="O884" t="s">
        <v>8565</v>
      </c>
      <c r="P884" t="s">
        <v>8566</v>
      </c>
      <c r="Q884" t="s">
        <v>8204</v>
      </c>
      <c r="R884" t="s">
        <v>2793</v>
      </c>
      <c r="V884" t="s">
        <v>2182</v>
      </c>
      <c r="W884" t="s">
        <v>2183</v>
      </c>
      <c r="AK884" t="s">
        <v>8565</v>
      </c>
      <c r="AL884" t="s">
        <v>8566</v>
      </c>
      <c r="AM884" t="s">
        <v>8567</v>
      </c>
      <c r="AN884" t="s">
        <v>8568</v>
      </c>
      <c r="AO884" t="s">
        <v>8569</v>
      </c>
      <c r="AQ884" t="s">
        <v>738</v>
      </c>
      <c r="AS884" t="s">
        <v>8570</v>
      </c>
      <c r="AT884" t="s">
        <v>8442</v>
      </c>
      <c r="AV884" t="s">
        <v>8571</v>
      </c>
    </row>
    <row r="885" spans="1:49" x14ac:dyDescent="0.35">
      <c r="A885">
        <v>1127053</v>
      </c>
      <c r="B885" t="s">
        <v>8572</v>
      </c>
      <c r="C885" t="s">
        <v>1459</v>
      </c>
      <c r="D885" t="s">
        <v>1460</v>
      </c>
      <c r="F885" t="s">
        <v>1461</v>
      </c>
      <c r="G885" t="s">
        <v>1462</v>
      </c>
      <c r="H885" t="s">
        <v>1463</v>
      </c>
      <c r="I885" t="s">
        <v>1464</v>
      </c>
      <c r="J885" t="s">
        <v>1465</v>
      </c>
      <c r="K885" t="s">
        <v>1466</v>
      </c>
      <c r="L885" t="s">
        <v>1479</v>
      </c>
      <c r="M885" t="s">
        <v>1097</v>
      </c>
      <c r="N885" t="s">
        <v>7339</v>
      </c>
      <c r="O885" t="s">
        <v>1097</v>
      </c>
      <c r="P885" t="s">
        <v>8573</v>
      </c>
      <c r="Q885" t="s">
        <v>7459</v>
      </c>
      <c r="V885" t="s">
        <v>2273</v>
      </c>
      <c r="W885" t="s">
        <v>2273</v>
      </c>
      <c r="AK885" t="s">
        <v>1097</v>
      </c>
      <c r="AL885" t="s">
        <v>8573</v>
      </c>
      <c r="AM885" t="s">
        <v>8574</v>
      </c>
      <c r="AN885" t="s">
        <v>8575</v>
      </c>
      <c r="AS885" t="s">
        <v>8576</v>
      </c>
      <c r="AT885" t="s">
        <v>8442</v>
      </c>
      <c r="AV885" t="s">
        <v>8577</v>
      </c>
      <c r="AW885" t="s">
        <v>8578</v>
      </c>
    </row>
    <row r="886" spans="1:49" x14ac:dyDescent="0.35">
      <c r="A886">
        <v>1128669</v>
      </c>
      <c r="B886" t="s">
        <v>4312</v>
      </c>
      <c r="C886" t="s">
        <v>1459</v>
      </c>
      <c r="D886" t="s">
        <v>4293</v>
      </c>
      <c r="F886" t="s">
        <v>1461</v>
      </c>
      <c r="G886" t="s">
        <v>1462</v>
      </c>
      <c r="H886" t="s">
        <v>4294</v>
      </c>
      <c r="I886" t="s">
        <v>4295</v>
      </c>
      <c r="J886" t="s">
        <v>4296</v>
      </c>
      <c r="K886" t="s">
        <v>4297</v>
      </c>
      <c r="L886" t="s">
        <v>1479</v>
      </c>
      <c r="M886" t="s">
        <v>1223</v>
      </c>
      <c r="N886" t="s">
        <v>7339</v>
      </c>
      <c r="O886" t="s">
        <v>1223</v>
      </c>
      <c r="P886" t="s">
        <v>4313</v>
      </c>
      <c r="Q886" t="s">
        <v>7334</v>
      </c>
      <c r="S886" t="s">
        <v>1223</v>
      </c>
      <c r="T886" t="s">
        <v>4302</v>
      </c>
      <c r="U886" t="s">
        <v>4313</v>
      </c>
      <c r="V886" t="s">
        <v>2273</v>
      </c>
      <c r="W886" t="s">
        <v>2273</v>
      </c>
      <c r="Z886" t="s">
        <v>1482</v>
      </c>
      <c r="AC886" t="s">
        <v>1483</v>
      </c>
      <c r="AF886" t="s">
        <v>4313</v>
      </c>
      <c r="AI886">
        <v>1128670</v>
      </c>
      <c r="AJ886" s="2">
        <v>43726</v>
      </c>
      <c r="AK886" t="s">
        <v>1223</v>
      </c>
      <c r="AL886" t="s">
        <v>4313</v>
      </c>
      <c r="AM886" t="s">
        <v>4314</v>
      </c>
      <c r="AN886" t="s">
        <v>8579</v>
      </c>
      <c r="AS886" t="s">
        <v>8580</v>
      </c>
      <c r="AT886" t="s">
        <v>7343</v>
      </c>
      <c r="AU886" t="s">
        <v>1476</v>
      </c>
      <c r="AW886" t="s">
        <v>4315</v>
      </c>
    </row>
    <row r="887" spans="1:49" x14ac:dyDescent="0.35">
      <c r="A887">
        <v>1154542</v>
      </c>
      <c r="B887" t="s">
        <v>3624</v>
      </c>
      <c r="C887" t="s">
        <v>1459</v>
      </c>
      <c r="D887" t="s">
        <v>1460</v>
      </c>
      <c r="F887" t="s">
        <v>1461</v>
      </c>
      <c r="G887" t="s">
        <v>1462</v>
      </c>
      <c r="H887" t="s">
        <v>1463</v>
      </c>
      <c r="I887" t="s">
        <v>3313</v>
      </c>
      <c r="J887" t="s">
        <v>3314</v>
      </c>
      <c r="K887" t="s">
        <v>3315</v>
      </c>
      <c r="L887" t="s">
        <v>1467</v>
      </c>
      <c r="M887" t="s">
        <v>1220</v>
      </c>
      <c r="N887" t="s">
        <v>7339</v>
      </c>
      <c r="O887" t="s">
        <v>1220</v>
      </c>
      <c r="P887" t="s">
        <v>3625</v>
      </c>
      <c r="Q887" t="s">
        <v>7384</v>
      </c>
      <c r="R887" t="s">
        <v>3628</v>
      </c>
      <c r="S887" t="s">
        <v>1220</v>
      </c>
      <c r="T887" t="s">
        <v>3630</v>
      </c>
      <c r="U887" t="s">
        <v>3625</v>
      </c>
      <c r="V887" t="s">
        <v>1474</v>
      </c>
      <c r="W887" t="s">
        <v>1474</v>
      </c>
      <c r="X887" s="2">
        <v>43795</v>
      </c>
      <c r="Y887" s="2">
        <v>43795</v>
      </c>
      <c r="Z887" t="s">
        <v>1475</v>
      </c>
      <c r="AA887" s="2">
        <v>43783</v>
      </c>
      <c r="AB887" s="2">
        <v>43783</v>
      </c>
      <c r="AE887" t="s">
        <v>8186</v>
      </c>
      <c r="AF887" t="s">
        <v>3625</v>
      </c>
      <c r="AG887" t="s">
        <v>13</v>
      </c>
      <c r="AH887" t="s">
        <v>7634</v>
      </c>
      <c r="AI887">
        <v>1154543</v>
      </c>
      <c r="AJ887" s="2">
        <v>43991</v>
      </c>
      <c r="AK887" t="s">
        <v>1220</v>
      </c>
      <c r="AL887" t="s">
        <v>3625</v>
      </c>
      <c r="AM887" t="s">
        <v>3626</v>
      </c>
      <c r="AT887" t="s">
        <v>7981</v>
      </c>
      <c r="AU887" t="s">
        <v>1476</v>
      </c>
      <c r="AV887" t="s">
        <v>7223</v>
      </c>
      <c r="AW887" t="s">
        <v>8581</v>
      </c>
    </row>
    <row r="888" spans="1:49" x14ac:dyDescent="0.35">
      <c r="A888">
        <v>1193387</v>
      </c>
      <c r="B888" t="s">
        <v>2622</v>
      </c>
      <c r="C888" t="s">
        <v>1459</v>
      </c>
      <c r="D888" t="s">
        <v>1460</v>
      </c>
      <c r="F888" t="s">
        <v>1461</v>
      </c>
      <c r="G888" t="s">
        <v>1462</v>
      </c>
      <c r="H888" t="s">
        <v>1463</v>
      </c>
      <c r="I888" t="s">
        <v>2482</v>
      </c>
      <c r="J888" t="s">
        <v>2510</v>
      </c>
      <c r="K888" t="s">
        <v>2511</v>
      </c>
      <c r="L888" t="s">
        <v>1479</v>
      </c>
      <c r="M888" t="s">
        <v>1258</v>
      </c>
      <c r="N888" t="s">
        <v>7339</v>
      </c>
      <c r="O888" t="s">
        <v>1258</v>
      </c>
      <c r="P888" t="s">
        <v>8582</v>
      </c>
      <c r="Q888" t="s">
        <v>7334</v>
      </c>
      <c r="S888" t="s">
        <v>1258</v>
      </c>
      <c r="T888" t="s">
        <v>2617</v>
      </c>
      <c r="U888" t="s">
        <v>1469</v>
      </c>
      <c r="V888" t="s">
        <v>2273</v>
      </c>
      <c r="W888" t="s">
        <v>2273</v>
      </c>
      <c r="Z888" t="s">
        <v>1475</v>
      </c>
      <c r="AA888" s="2">
        <v>35585</v>
      </c>
      <c r="AB888" s="2">
        <v>42983</v>
      </c>
      <c r="AD888" t="s">
        <v>21</v>
      </c>
      <c r="AF888" t="s">
        <v>7335</v>
      </c>
      <c r="AI888">
        <v>1193390</v>
      </c>
      <c r="AJ888" s="2">
        <v>44238</v>
      </c>
      <c r="AK888" t="s">
        <v>1258</v>
      </c>
      <c r="AL888" t="s">
        <v>2623</v>
      </c>
      <c r="AM888" t="s">
        <v>2624</v>
      </c>
      <c r="AN888" t="s">
        <v>8583</v>
      </c>
      <c r="AQ888" t="s">
        <v>2619</v>
      </c>
      <c r="AS888" t="s">
        <v>8584</v>
      </c>
      <c r="AT888" t="s">
        <v>7347</v>
      </c>
      <c r="AW888" t="s">
        <v>2625</v>
      </c>
    </row>
    <row r="889" spans="1:49" x14ac:dyDescent="0.35">
      <c r="A889">
        <v>1198915</v>
      </c>
      <c r="B889" t="s">
        <v>2702</v>
      </c>
      <c r="C889" t="s">
        <v>1459</v>
      </c>
      <c r="D889" t="s">
        <v>1460</v>
      </c>
      <c r="F889" t="s">
        <v>1461</v>
      </c>
      <c r="G889" t="s">
        <v>1462</v>
      </c>
      <c r="H889" t="s">
        <v>1463</v>
      </c>
      <c r="I889" t="s">
        <v>2482</v>
      </c>
      <c r="J889" t="s">
        <v>2510</v>
      </c>
      <c r="K889" t="s">
        <v>2511</v>
      </c>
      <c r="L889" t="s">
        <v>1467</v>
      </c>
      <c r="M889" t="s">
        <v>1260</v>
      </c>
      <c r="N889" t="s">
        <v>7339</v>
      </c>
      <c r="O889" t="s">
        <v>1260</v>
      </c>
      <c r="P889" t="s">
        <v>2703</v>
      </c>
      <c r="Q889" t="s">
        <v>7434</v>
      </c>
      <c r="R889" t="s">
        <v>2700</v>
      </c>
      <c r="S889" t="s">
        <v>1260</v>
      </c>
      <c r="T889" t="s">
        <v>2700</v>
      </c>
      <c r="U889" t="s">
        <v>2703</v>
      </c>
      <c r="V889" t="s">
        <v>1474</v>
      </c>
      <c r="W889" t="s">
        <v>1474</v>
      </c>
      <c r="X889" s="2">
        <v>32279</v>
      </c>
      <c r="Y889" s="2">
        <v>42503</v>
      </c>
      <c r="Z889" t="s">
        <v>1475</v>
      </c>
      <c r="AA889" s="2">
        <v>41744</v>
      </c>
      <c r="AB889" s="2">
        <v>43058</v>
      </c>
      <c r="AD889" t="s">
        <v>21</v>
      </c>
      <c r="AF889" t="s">
        <v>7335</v>
      </c>
      <c r="AG889" t="s">
        <v>13</v>
      </c>
      <c r="AI889">
        <v>1198921</v>
      </c>
      <c r="AJ889" s="2">
        <v>44277</v>
      </c>
      <c r="AK889" t="s">
        <v>1260</v>
      </c>
      <c r="AL889" t="s">
        <v>2703</v>
      </c>
      <c r="AM889" t="s">
        <v>2704</v>
      </c>
      <c r="AN889" t="s">
        <v>8585</v>
      </c>
      <c r="AR889" t="s">
        <v>8586</v>
      </c>
      <c r="AT889" t="s">
        <v>7347</v>
      </c>
      <c r="AU889" t="s">
        <v>1476</v>
      </c>
      <c r="AV889" t="s">
        <v>6634</v>
      </c>
      <c r="AW889" t="s">
        <v>8587</v>
      </c>
    </row>
    <row r="890" spans="1:49" x14ac:dyDescent="0.35">
      <c r="A890">
        <v>1201885</v>
      </c>
      <c r="B890" t="s">
        <v>2671</v>
      </c>
      <c r="C890" t="s">
        <v>1459</v>
      </c>
      <c r="D890" t="s">
        <v>1460</v>
      </c>
      <c r="F890" t="s">
        <v>1461</v>
      </c>
      <c r="G890" t="s">
        <v>1462</v>
      </c>
      <c r="H890" t="s">
        <v>1463</v>
      </c>
      <c r="I890" t="s">
        <v>2482</v>
      </c>
      <c r="J890" t="s">
        <v>2510</v>
      </c>
      <c r="K890" t="s">
        <v>2511</v>
      </c>
      <c r="L890" t="s">
        <v>1479</v>
      </c>
      <c r="M890" t="s">
        <v>1256</v>
      </c>
      <c r="N890" t="s">
        <v>7339</v>
      </c>
      <c r="O890" t="s">
        <v>1256</v>
      </c>
      <c r="P890" t="s">
        <v>2672</v>
      </c>
      <c r="Q890" t="s">
        <v>7434</v>
      </c>
      <c r="S890" t="s">
        <v>1256</v>
      </c>
      <c r="U890" t="s">
        <v>1469</v>
      </c>
      <c r="V890" t="s">
        <v>2273</v>
      </c>
      <c r="W890" t="s">
        <v>2273</v>
      </c>
      <c r="Z890" t="s">
        <v>1482</v>
      </c>
      <c r="AC890" t="s">
        <v>1483</v>
      </c>
      <c r="AF890" t="s">
        <v>2672</v>
      </c>
      <c r="AI890">
        <v>1201886</v>
      </c>
      <c r="AJ890" s="2">
        <v>44295</v>
      </c>
      <c r="AK890" t="s">
        <v>1256</v>
      </c>
      <c r="AL890" t="s">
        <v>2672</v>
      </c>
      <c r="AM890" t="s">
        <v>2673</v>
      </c>
      <c r="AN890" t="s">
        <v>8588</v>
      </c>
      <c r="AS890" t="s">
        <v>8589</v>
      </c>
      <c r="AT890" t="s">
        <v>8412</v>
      </c>
      <c r="AU890" t="s">
        <v>1476</v>
      </c>
      <c r="AW890" t="s">
        <v>8590</v>
      </c>
    </row>
    <row r="891" spans="1:49" x14ac:dyDescent="0.35">
      <c r="A891">
        <v>1204975</v>
      </c>
      <c r="B891" t="s">
        <v>8591</v>
      </c>
      <c r="C891" t="s">
        <v>1459</v>
      </c>
      <c r="D891" t="s">
        <v>4293</v>
      </c>
      <c r="F891" t="s">
        <v>1461</v>
      </c>
      <c r="G891" t="s">
        <v>1462</v>
      </c>
      <c r="H891" t="s">
        <v>4294</v>
      </c>
      <c r="I891" t="s">
        <v>4666</v>
      </c>
      <c r="J891" t="s">
        <v>4691</v>
      </c>
      <c r="K891" t="s">
        <v>4692</v>
      </c>
      <c r="L891" t="s">
        <v>1479</v>
      </c>
      <c r="M891" t="s">
        <v>59</v>
      </c>
      <c r="N891" t="s">
        <v>7339</v>
      </c>
      <c r="O891" t="s">
        <v>59</v>
      </c>
      <c r="P891" t="s">
        <v>8592</v>
      </c>
      <c r="Q891" t="s">
        <v>7996</v>
      </c>
      <c r="R891" t="s">
        <v>5057</v>
      </c>
      <c r="V891" t="s">
        <v>2273</v>
      </c>
      <c r="W891" t="s">
        <v>2273</v>
      </c>
      <c r="AK891" t="s">
        <v>59</v>
      </c>
      <c r="AL891" t="s">
        <v>2623</v>
      </c>
      <c r="AM891" t="s">
        <v>2624</v>
      </c>
      <c r="AN891" t="s">
        <v>8593</v>
      </c>
      <c r="AS891" t="s">
        <v>8594</v>
      </c>
      <c r="AT891" t="s">
        <v>8442</v>
      </c>
      <c r="AV891" t="s">
        <v>8595</v>
      </c>
      <c r="AW891" t="s">
        <v>8596</v>
      </c>
    </row>
    <row r="892" spans="1:49" x14ac:dyDescent="0.35">
      <c r="A892">
        <v>1224363</v>
      </c>
      <c r="B892" t="s">
        <v>8597</v>
      </c>
      <c r="C892" t="s">
        <v>1459</v>
      </c>
      <c r="D892" t="s">
        <v>1460</v>
      </c>
      <c r="F892" t="s">
        <v>1461</v>
      </c>
      <c r="G892" t="s">
        <v>1462</v>
      </c>
      <c r="H892" t="s">
        <v>1463</v>
      </c>
      <c r="I892" t="s">
        <v>2482</v>
      </c>
      <c r="J892" t="s">
        <v>2483</v>
      </c>
      <c r="K892" t="s">
        <v>2484</v>
      </c>
      <c r="L892" t="s">
        <v>1479</v>
      </c>
      <c r="M892" t="s">
        <v>772</v>
      </c>
      <c r="N892" t="s">
        <v>7339</v>
      </c>
      <c r="O892" t="s">
        <v>772</v>
      </c>
      <c r="P892" t="s">
        <v>8598</v>
      </c>
      <c r="Q892" t="s">
        <v>7503</v>
      </c>
      <c r="V892" t="s">
        <v>2273</v>
      </c>
      <c r="W892" t="s">
        <v>2273</v>
      </c>
      <c r="AK892" t="s">
        <v>772</v>
      </c>
      <c r="AL892" t="s">
        <v>8599</v>
      </c>
      <c r="AM892" t="s">
        <v>8600</v>
      </c>
      <c r="AN892" t="s">
        <v>8601</v>
      </c>
      <c r="AS892" t="s">
        <v>8602</v>
      </c>
      <c r="AT892" t="s">
        <v>8442</v>
      </c>
      <c r="AV892" t="s">
        <v>8603</v>
      </c>
      <c r="AW892" t="s">
        <v>8604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4"/>
  <sheetViews>
    <sheetView workbookViewId="0">
      <selection activeCell="C9" sqref="C9"/>
    </sheetView>
  </sheetViews>
  <sheetFormatPr defaultRowHeight="14.5" x14ac:dyDescent="0.35"/>
  <cols>
    <col min="2" max="2" width="37.1796875" bestFit="1" customWidth="1"/>
    <col min="3" max="3" width="34.26953125" bestFit="1" customWidth="1"/>
    <col min="4" max="4" width="37" customWidth="1"/>
    <col min="5" max="6" width="16.54296875" customWidth="1"/>
    <col min="7" max="7" width="35.7265625" bestFit="1" customWidth="1"/>
  </cols>
  <sheetData>
    <row r="1" spans="1:15" x14ac:dyDescent="0.35">
      <c r="A1" s="4" t="s">
        <v>8605</v>
      </c>
      <c r="B1" s="4" t="s">
        <v>0</v>
      </c>
      <c r="C1" s="4" t="s">
        <v>8905</v>
      </c>
      <c r="D1" s="20" t="s">
        <v>8904</v>
      </c>
      <c r="E1" s="4" t="s">
        <v>8621</v>
      </c>
      <c r="F1" s="4"/>
      <c r="G1" s="4" t="s">
        <v>1311</v>
      </c>
      <c r="H1" s="4" t="s">
        <v>1</v>
      </c>
      <c r="I1" s="4" t="s">
        <v>2</v>
      </c>
      <c r="J1" s="4" t="s">
        <v>3</v>
      </c>
      <c r="K1" s="4" t="s">
        <v>4</v>
      </c>
      <c r="L1" s="4" t="s">
        <v>5</v>
      </c>
      <c r="M1" s="4" t="s">
        <v>6</v>
      </c>
      <c r="N1" s="4" t="s">
        <v>7</v>
      </c>
      <c r="O1" s="4" t="s">
        <v>8</v>
      </c>
    </row>
    <row r="2" spans="1:15" x14ac:dyDescent="0.35">
      <c r="A2" s="5">
        <v>83</v>
      </c>
      <c r="B2" s="6" t="s">
        <v>149</v>
      </c>
      <c r="C2" s="6" t="s">
        <v>1315</v>
      </c>
      <c r="D2" s="6" t="s">
        <v>8622</v>
      </c>
      <c r="E2" s="6" t="s">
        <v>8623</v>
      </c>
      <c r="F2" s="6" t="str">
        <f>"'"&amp;E2&amp;"',"</f>
        <v>'PDROS1B4D1',</v>
      </c>
      <c r="G2" s="6" t="s">
        <v>8606</v>
      </c>
      <c r="H2" s="6" t="s">
        <v>147</v>
      </c>
      <c r="I2" s="6" t="s">
        <v>146</v>
      </c>
      <c r="J2" s="6" t="s">
        <v>87</v>
      </c>
      <c r="K2" s="6" t="s">
        <v>150</v>
      </c>
      <c r="L2" s="6" t="s">
        <v>148</v>
      </c>
      <c r="M2" s="6" t="s">
        <v>11</v>
      </c>
      <c r="N2" s="6" t="s">
        <v>13</v>
      </c>
      <c r="O2" s="6" t="s">
        <v>21</v>
      </c>
    </row>
    <row r="3" spans="1:15" x14ac:dyDescent="0.35">
      <c r="A3" s="5">
        <v>84</v>
      </c>
      <c r="B3" s="6" t="s">
        <v>151</v>
      </c>
      <c r="C3" s="6" t="s">
        <v>1316</v>
      </c>
      <c r="D3" s="6" t="s">
        <v>8619</v>
      </c>
      <c r="E3" s="6" t="s">
        <v>8620</v>
      </c>
      <c r="F3" s="6" t="str">
        <f t="shared" ref="F3:F14" si="0">"'"&amp;E3&amp;"',"</f>
        <v>'PDROS22022',</v>
      </c>
      <c r="G3" s="6" t="s">
        <v>8607</v>
      </c>
      <c r="H3" s="6" t="s">
        <v>147</v>
      </c>
      <c r="I3" s="6" t="s">
        <v>146</v>
      </c>
      <c r="J3" s="6" t="s">
        <v>87</v>
      </c>
      <c r="K3" s="6" t="s">
        <v>152</v>
      </c>
      <c r="L3" s="6" t="s">
        <v>148</v>
      </c>
      <c r="M3" s="6" t="s">
        <v>11</v>
      </c>
      <c r="N3" s="6" t="s">
        <v>13</v>
      </c>
      <c r="O3" s="6" t="s">
        <v>21</v>
      </c>
    </row>
    <row r="4" spans="1:15" x14ac:dyDescent="0.35">
      <c r="A4" s="5">
        <v>172</v>
      </c>
      <c r="B4" s="6" t="s">
        <v>287</v>
      </c>
      <c r="C4" s="6" t="s">
        <v>287</v>
      </c>
      <c r="D4" s="6" t="s">
        <v>8624</v>
      </c>
      <c r="E4" s="6" t="s">
        <v>8625</v>
      </c>
      <c r="F4" s="6" t="str">
        <f t="shared" si="0"/>
        <v>'PMPOA17100',</v>
      </c>
      <c r="G4" s="6" t="s">
        <v>8608</v>
      </c>
      <c r="H4" s="6" t="s">
        <v>282</v>
      </c>
      <c r="I4" s="6" t="s">
        <v>287</v>
      </c>
      <c r="J4" s="6" t="s">
        <v>11</v>
      </c>
      <c r="K4" s="6" t="s">
        <v>11</v>
      </c>
      <c r="L4" s="6" t="s">
        <v>283</v>
      </c>
      <c r="M4" s="6" t="s">
        <v>11</v>
      </c>
      <c r="N4" s="6" t="s">
        <v>13</v>
      </c>
      <c r="O4" s="6" t="s">
        <v>13</v>
      </c>
    </row>
    <row r="5" spans="1:15" x14ac:dyDescent="0.35">
      <c r="A5" s="5">
        <v>236</v>
      </c>
      <c r="B5" s="6" t="s">
        <v>411</v>
      </c>
      <c r="C5" s="6" t="s">
        <v>411</v>
      </c>
      <c r="D5" s="6" t="s">
        <v>8626</v>
      </c>
      <c r="E5" s="7" t="s">
        <v>8627</v>
      </c>
      <c r="F5" s="6"/>
      <c r="G5" s="6" t="s">
        <v>8609</v>
      </c>
      <c r="H5" s="6" t="s">
        <v>412</v>
      </c>
      <c r="I5" s="6" t="s">
        <v>411</v>
      </c>
      <c r="J5" s="6" t="s">
        <v>11</v>
      </c>
      <c r="K5" s="6" t="s">
        <v>11</v>
      </c>
      <c r="L5" s="6" t="s">
        <v>140</v>
      </c>
      <c r="M5" s="6" t="s">
        <v>11</v>
      </c>
      <c r="N5" s="6" t="s">
        <v>13</v>
      </c>
      <c r="O5" s="6" t="s">
        <v>13</v>
      </c>
    </row>
    <row r="6" spans="1:15" x14ac:dyDescent="0.35">
      <c r="A6" s="5">
        <v>257</v>
      </c>
      <c r="B6" s="6" t="s">
        <v>443</v>
      </c>
      <c r="C6" s="6" t="s">
        <v>443</v>
      </c>
      <c r="D6" s="6" t="s">
        <v>8628</v>
      </c>
      <c r="E6" s="6" t="s">
        <v>8629</v>
      </c>
      <c r="F6" s="6" t="str">
        <f t="shared" si="0"/>
        <v>'PMPOA2H160',</v>
      </c>
      <c r="G6" s="6" t="s">
        <v>8610</v>
      </c>
      <c r="H6" s="6" t="s">
        <v>414</v>
      </c>
      <c r="I6" s="6" t="s">
        <v>443</v>
      </c>
      <c r="J6" s="6" t="s">
        <v>11</v>
      </c>
      <c r="K6" s="6" t="s">
        <v>11</v>
      </c>
      <c r="L6" s="6" t="s">
        <v>415</v>
      </c>
      <c r="M6" s="6" t="s">
        <v>416</v>
      </c>
      <c r="N6" s="6" t="s">
        <v>13</v>
      </c>
      <c r="O6" s="6" t="s">
        <v>13</v>
      </c>
    </row>
    <row r="7" spans="1:15" x14ac:dyDescent="0.35">
      <c r="A7" s="5">
        <v>294</v>
      </c>
      <c r="B7" s="6" t="s">
        <v>503</v>
      </c>
      <c r="C7" s="6" t="s">
        <v>1351</v>
      </c>
      <c r="D7" s="6" t="s">
        <v>8630</v>
      </c>
      <c r="E7" s="6" t="s">
        <v>8631</v>
      </c>
      <c r="F7" s="6" t="str">
        <f t="shared" si="0"/>
        <v>'PDROS0R061',</v>
      </c>
      <c r="G7" s="6" t="s">
        <v>8611</v>
      </c>
      <c r="H7" s="6" t="s">
        <v>502</v>
      </c>
      <c r="I7" s="6" t="s">
        <v>501</v>
      </c>
      <c r="J7" s="6" t="s">
        <v>87</v>
      </c>
      <c r="K7" s="6" t="s">
        <v>504</v>
      </c>
      <c r="L7" s="6" t="s">
        <v>368</v>
      </c>
      <c r="M7" s="6" t="s">
        <v>11</v>
      </c>
      <c r="N7" s="6" t="s">
        <v>13</v>
      </c>
      <c r="O7" s="6" t="s">
        <v>13</v>
      </c>
    </row>
    <row r="8" spans="1:15" x14ac:dyDescent="0.35">
      <c r="A8" s="5">
        <v>397</v>
      </c>
      <c r="B8" s="6" t="s">
        <v>685</v>
      </c>
      <c r="C8" s="6" t="s">
        <v>685</v>
      </c>
      <c r="D8" s="6" t="s">
        <v>8633</v>
      </c>
      <c r="E8" s="6" t="s">
        <v>8632</v>
      </c>
      <c r="F8" s="6" t="str">
        <f t="shared" si="0"/>
        <v>'PMPOA6P032',</v>
      </c>
      <c r="G8" s="6" t="s">
        <v>8612</v>
      </c>
      <c r="H8" s="6" t="s">
        <v>675</v>
      </c>
      <c r="I8" s="6" t="s">
        <v>685</v>
      </c>
      <c r="J8" s="6" t="s">
        <v>11</v>
      </c>
      <c r="K8" s="6" t="s">
        <v>11</v>
      </c>
      <c r="L8" s="6" t="s">
        <v>618</v>
      </c>
      <c r="M8" s="6" t="s">
        <v>415</v>
      </c>
      <c r="N8" s="6" t="s">
        <v>13</v>
      </c>
      <c r="O8" s="6" t="s">
        <v>13</v>
      </c>
    </row>
    <row r="9" spans="1:15" x14ac:dyDescent="0.35">
      <c r="A9" s="5">
        <v>535</v>
      </c>
      <c r="B9" s="6" t="s">
        <v>918</v>
      </c>
      <c r="C9" s="6" t="s">
        <v>918</v>
      </c>
      <c r="D9" s="7" t="s">
        <v>8634</v>
      </c>
      <c r="E9" s="6"/>
      <c r="F9" s="6"/>
      <c r="G9" s="6" t="s">
        <v>8613</v>
      </c>
      <c r="H9" s="6" t="s">
        <v>888</v>
      </c>
      <c r="I9" s="6" t="s">
        <v>918</v>
      </c>
      <c r="J9" s="6" t="s">
        <v>11</v>
      </c>
      <c r="K9" s="6" t="s">
        <v>11</v>
      </c>
      <c r="L9" s="6" t="s">
        <v>140</v>
      </c>
      <c r="M9" s="6" t="s">
        <v>11</v>
      </c>
      <c r="N9" s="6" t="s">
        <v>13</v>
      </c>
      <c r="O9" s="6" t="s">
        <v>13</v>
      </c>
    </row>
    <row r="10" spans="1:15" x14ac:dyDescent="0.35">
      <c r="A10" s="5">
        <v>568</v>
      </c>
      <c r="B10" s="6" t="s">
        <v>967</v>
      </c>
      <c r="C10" s="6" t="s">
        <v>967</v>
      </c>
      <c r="D10" s="6" t="s">
        <v>8635</v>
      </c>
      <c r="E10" s="6" t="s">
        <v>8636</v>
      </c>
      <c r="F10" s="6" t="str">
        <f t="shared" si="0"/>
        <v>'PDROS1C161',</v>
      </c>
      <c r="G10" s="6" t="s">
        <v>8614</v>
      </c>
      <c r="H10" s="6" t="s">
        <v>964</v>
      </c>
      <c r="I10" s="6" t="s">
        <v>967</v>
      </c>
      <c r="J10" s="6" t="s">
        <v>11</v>
      </c>
      <c r="K10" s="6" t="s">
        <v>11</v>
      </c>
      <c r="L10" s="6" t="s">
        <v>965</v>
      </c>
      <c r="M10" s="6" t="s">
        <v>966</v>
      </c>
      <c r="N10" s="6" t="s">
        <v>13</v>
      </c>
      <c r="O10" s="6" t="s">
        <v>13</v>
      </c>
    </row>
    <row r="11" spans="1:15" x14ac:dyDescent="0.35">
      <c r="A11" s="5">
        <v>648</v>
      </c>
      <c r="B11" s="6" t="s">
        <v>1087</v>
      </c>
      <c r="C11" s="6" t="s">
        <v>1407</v>
      </c>
      <c r="D11" s="6" t="s">
        <v>8637</v>
      </c>
      <c r="E11" s="6" t="s">
        <v>8638</v>
      </c>
      <c r="F11" s="6" t="str">
        <f t="shared" si="0"/>
        <v>'PDROS1K9L0',</v>
      </c>
      <c r="G11" s="6" t="s">
        <v>8615</v>
      </c>
      <c r="H11" s="6" t="s">
        <v>1085</v>
      </c>
      <c r="I11" s="6" t="s">
        <v>1087</v>
      </c>
      <c r="J11" s="6" t="s">
        <v>11</v>
      </c>
      <c r="K11" s="6" t="s">
        <v>11</v>
      </c>
      <c r="L11" s="6" t="s">
        <v>1086</v>
      </c>
      <c r="M11" s="6" t="s">
        <v>11</v>
      </c>
      <c r="N11" s="6" t="s">
        <v>13</v>
      </c>
      <c r="O11" s="6" t="s">
        <v>13</v>
      </c>
    </row>
    <row r="12" spans="1:15" x14ac:dyDescent="0.35">
      <c r="A12" s="5">
        <v>655</v>
      </c>
      <c r="B12" s="6" t="s">
        <v>1096</v>
      </c>
      <c r="C12" s="6" t="s">
        <v>1096</v>
      </c>
      <c r="D12" s="7" t="s">
        <v>8634</v>
      </c>
      <c r="E12" s="6"/>
      <c r="F12" s="6"/>
      <c r="G12" s="6" t="s">
        <v>8616</v>
      </c>
      <c r="H12" s="6" t="s">
        <v>1085</v>
      </c>
      <c r="I12" s="6" t="s">
        <v>1096</v>
      </c>
      <c r="J12" s="6" t="s">
        <v>11</v>
      </c>
      <c r="K12" s="6" t="s">
        <v>11</v>
      </c>
      <c r="L12" s="6" t="s">
        <v>1086</v>
      </c>
      <c r="M12" s="6" t="s">
        <v>11</v>
      </c>
      <c r="N12" s="6" t="s">
        <v>13</v>
      </c>
      <c r="O12" s="6" t="s">
        <v>13</v>
      </c>
    </row>
    <row r="13" spans="1:15" x14ac:dyDescent="0.35">
      <c r="A13" s="5">
        <v>705</v>
      </c>
      <c r="B13" s="6" t="s">
        <v>1172</v>
      </c>
      <c r="C13" s="6" t="s">
        <v>1172</v>
      </c>
      <c r="D13" s="6" t="s">
        <v>8639</v>
      </c>
      <c r="E13" s="6" t="s">
        <v>8640</v>
      </c>
      <c r="F13" s="6" t="str">
        <f t="shared" si="0"/>
        <v>'PDROS13040',</v>
      </c>
      <c r="G13" s="6" t="s">
        <v>8617</v>
      </c>
      <c r="H13" s="6" t="s">
        <v>1173</v>
      </c>
      <c r="I13" s="6" t="s">
        <v>1172</v>
      </c>
      <c r="J13" s="6" t="s">
        <v>11</v>
      </c>
      <c r="K13" s="6" t="s">
        <v>11</v>
      </c>
      <c r="L13" s="6" t="s">
        <v>751</v>
      </c>
      <c r="M13" s="6" t="s">
        <v>11</v>
      </c>
      <c r="N13" s="6" t="s">
        <v>13</v>
      </c>
      <c r="O13" s="6" t="s">
        <v>13</v>
      </c>
    </row>
    <row r="14" spans="1:15" x14ac:dyDescent="0.35">
      <c r="A14" s="5">
        <v>750</v>
      </c>
      <c r="B14" s="6" t="s">
        <v>1250</v>
      </c>
      <c r="C14" s="6" t="s">
        <v>1250</v>
      </c>
      <c r="D14" s="6" t="s">
        <v>8641</v>
      </c>
      <c r="E14" s="6" t="s">
        <v>8642</v>
      </c>
      <c r="F14" s="6" t="str">
        <f t="shared" si="0"/>
        <v>'PDERI180J0',</v>
      </c>
      <c r="G14" s="6" t="s">
        <v>8618</v>
      </c>
      <c r="H14" s="6" t="s">
        <v>1243</v>
      </c>
      <c r="I14" s="6" t="s">
        <v>1250</v>
      </c>
      <c r="J14" s="6" t="s">
        <v>11</v>
      </c>
      <c r="K14" s="6" t="s">
        <v>11</v>
      </c>
      <c r="L14" s="6" t="s">
        <v>1251</v>
      </c>
      <c r="M14" s="6" t="s">
        <v>11</v>
      </c>
      <c r="N14" s="6" t="s">
        <v>13</v>
      </c>
      <c r="O14" s="6"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workbookViewId="0">
      <selection activeCell="B14" sqref="B14"/>
    </sheetView>
  </sheetViews>
  <sheetFormatPr defaultRowHeight="14.5" x14ac:dyDescent="0.35"/>
  <cols>
    <col min="1" max="1" width="23.7265625" bestFit="1" customWidth="1"/>
    <col min="2" max="2" width="94.7265625" customWidth="1"/>
  </cols>
  <sheetData>
    <row r="1" spans="1:2" x14ac:dyDescent="0.35">
      <c r="A1" s="13" t="s">
        <v>8701</v>
      </c>
      <c r="B1" s="16" t="s">
        <v>8702</v>
      </c>
    </row>
    <row r="2" spans="1:2" x14ac:dyDescent="0.35">
      <c r="A2" s="14" t="s">
        <v>8703</v>
      </c>
      <c r="B2" s="17" t="s">
        <v>8704</v>
      </c>
    </row>
    <row r="3" spans="1:2" x14ac:dyDescent="0.35">
      <c r="A3" s="14" t="s">
        <v>1727</v>
      </c>
      <c r="B3" s="17" t="s">
        <v>8705</v>
      </c>
    </row>
    <row r="4" spans="1:2" x14ac:dyDescent="0.35">
      <c r="A4" s="14" t="s">
        <v>11</v>
      </c>
      <c r="B4" s="17" t="s">
        <v>8706</v>
      </c>
    </row>
    <row r="5" spans="1:2" x14ac:dyDescent="0.35">
      <c r="A5" s="15" t="s">
        <v>1852</v>
      </c>
      <c r="B5" s="17" t="s">
        <v>8707</v>
      </c>
    </row>
    <row r="6" spans="1:2" x14ac:dyDescent="0.35">
      <c r="A6" s="14" t="s">
        <v>2291</v>
      </c>
      <c r="B6" s="18" t="s">
        <v>8708</v>
      </c>
    </row>
    <row r="7" spans="1:2" x14ac:dyDescent="0.35">
      <c r="A7" s="14" t="s">
        <v>1483</v>
      </c>
      <c r="B7" s="17" t="s">
        <v>8709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inventory_elp (1)</vt:lpstr>
      <vt:lpstr>ABOUT THE DATA</vt:lpstr>
      <vt:lpstr>BIOTICS OUTPUT</vt:lpstr>
      <vt:lpstr>Biotics Match</vt:lpstr>
      <vt:lpstr>Unmatched names</vt:lpstr>
      <vt:lpstr>BCD Style NRANK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aenns</dc:creator>
  <cp:lastModifiedBy>anonymous1</cp:lastModifiedBy>
  <dcterms:created xsi:type="dcterms:W3CDTF">2021-12-13T18:43:24Z</dcterms:created>
  <dcterms:modified xsi:type="dcterms:W3CDTF">2022-01-11T18:26:09Z</dcterms:modified>
</cp:coreProperties>
</file>