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ns/Dropbox/UNI Jens/Masterarbeit/Thesis/Grafiken_Pool/Datenreihen/Simu/"/>
    </mc:Choice>
  </mc:AlternateContent>
  <bookViews>
    <workbookView xWindow="0" yWindow="460" windowWidth="25600" windowHeight="15460" tabRatio="500"/>
  </bookViews>
  <sheets>
    <sheet name="Tabelle1" sheetId="1" r:id="rId1"/>
  </sheets>
  <definedNames>
    <definedName name="_1_80_OPT_recCnt_1" localSheetId="0">Tabelle1!$B$3:$AP$33</definedName>
    <definedName name="_1_80_STD_recCnt_1" localSheetId="0">Tabelle1!$B$2:$AP$3</definedName>
    <definedName name="_10_400_OPT_recCnt_1" localSheetId="0">Tabelle1!$B$3:$CD$5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6" i="1"/>
  <c r="D5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D1" i="1"/>
  <c r="AH5" i="1"/>
  <c r="AI5" i="1"/>
  <c r="AJ5" i="1"/>
  <c r="AK5" i="1"/>
  <c r="AL5" i="1"/>
  <c r="AM5" i="1"/>
  <c r="AN5" i="1"/>
  <c r="AO5" i="1"/>
  <c r="AP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C5" i="1"/>
</calcChain>
</file>

<file path=xl/connections.xml><?xml version="1.0" encoding="utf-8"?>
<connections xmlns="http://schemas.openxmlformats.org/spreadsheetml/2006/main">
  <connection id="1" name="1-80_OPT_recCnt-1" type="6" refreshedVersion="0" background="1" saveData="1">
    <textPr fileType="mac" firstRow="2" sourceFile="/Users/Jens/Dropbox/UNI Jens/Masterarbeit/Thesis/Grafiken_Pool/Datenreihen/Simu/1-80_OPT_recCnt-1.csv" decimal="," thousands=".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-80_STD_recCnt-1" type="6" refreshedVersion="0" background="1" saveData="1">
    <textPr fileType="mac" firstRow="2" sourceFile="/Users/Jens/Dropbox/UNI Jens/Masterarbeit/Thesis/Grafiken_Pool/Datenreihen/Simu/1-80_STD_recCnt-1.csv" decimal="," thousands=".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-400_OPT_recCnt-1" type="6" refreshedVersion="0" background="1" saveData="1">
    <textPr fileType="mac" firstRow="2" sourceFile="/Users/Jens/Dropbox/UNI Jens/Masterarbeit/Thesis/Grafiken_Pool/Datenreihen/Simu/10-400_OPT_recCnt-1.csv" decimal="," thousands="." tab="0" comma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<sst xmlns="http://schemas.openxmlformats.org/spreadsheetml/2006/main" count="2" uniqueCount="1">
  <si>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rcvdPk:count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</si>
</sst>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Tabelle1!$C$1:$AP$1</c:f>
              <c:numCache>
                <c:formatCode>General</c:formatCode>
                <c:ptCount val="4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</c:numCache>
            </c:numRef>
          </c:cat>
          <c:val>
            <c:numRef>
              <c:f>Tabelle1!$C$5:$AP$5</c:f>
              <c:numCache>
                <c:formatCode>General</c:formatCode>
                <c:ptCount val="40"/>
                <c:pt idx="0">
                  <c:v>1.0</c:v>
                </c:pt>
                <c:pt idx="1">
                  <c:v>0.876666666666667</c:v>
                </c:pt>
                <c:pt idx="2">
                  <c:v>0.792</c:v>
                </c:pt>
                <c:pt idx="3">
                  <c:v>0.738571428571428</c:v>
                </c:pt>
                <c:pt idx="4">
                  <c:v>0.633333333333333</c:v>
                </c:pt>
                <c:pt idx="5">
                  <c:v>0.63</c:v>
                </c:pt>
                <c:pt idx="6">
                  <c:v>0.626153846153846</c:v>
                </c:pt>
                <c:pt idx="7">
                  <c:v>0.541333333333333</c:v>
                </c:pt>
                <c:pt idx="8">
                  <c:v>0.507647058823529</c:v>
                </c:pt>
                <c:pt idx="9">
                  <c:v>0.463684210526316</c:v>
                </c:pt>
                <c:pt idx="10">
                  <c:v>0.465714285714286</c:v>
                </c:pt>
                <c:pt idx="11">
                  <c:v>0.419565217391304</c:v>
                </c:pt>
                <c:pt idx="12">
                  <c:v>0.4052</c:v>
                </c:pt>
                <c:pt idx="13">
                  <c:v>0.372962962962963</c:v>
                </c:pt>
                <c:pt idx="14">
                  <c:v>0.349310344827586</c:v>
                </c:pt>
                <c:pt idx="15">
                  <c:v>0.345161290322581</c:v>
                </c:pt>
                <c:pt idx="16">
                  <c:v>0.327272727272727</c:v>
                </c:pt>
                <c:pt idx="17">
                  <c:v>0.302</c:v>
                </c:pt>
                <c:pt idx="18">
                  <c:v>0.309189189189189</c:v>
                </c:pt>
                <c:pt idx="19">
                  <c:v>0.284871794871795</c:v>
                </c:pt>
                <c:pt idx="20">
                  <c:v>0.264390243902439</c:v>
                </c:pt>
                <c:pt idx="21">
                  <c:v>0.256279069767442</c:v>
                </c:pt>
                <c:pt idx="22">
                  <c:v>0.247333333333333</c:v>
                </c:pt>
                <c:pt idx="23">
                  <c:v>0.236170212765957</c:v>
                </c:pt>
                <c:pt idx="24">
                  <c:v>0.228571428571429</c:v>
                </c:pt>
                <c:pt idx="25">
                  <c:v>0.205294117647059</c:v>
                </c:pt>
                <c:pt idx="26">
                  <c:v>0.219245283018868</c:v>
                </c:pt>
                <c:pt idx="27">
                  <c:v>0.213636363636364</c:v>
                </c:pt>
                <c:pt idx="28">
                  <c:v>0.201578947368421</c:v>
                </c:pt>
                <c:pt idx="29">
                  <c:v>0.194237288135593</c:v>
                </c:pt>
                <c:pt idx="30">
                  <c:v>0.187049180327869</c:v>
                </c:pt>
                <c:pt idx="31">
                  <c:v>0.181111111111111</c:v>
                </c:pt>
                <c:pt idx="32">
                  <c:v>0.175846153846154</c:v>
                </c:pt>
                <c:pt idx="33">
                  <c:v>0.164925373134328</c:v>
                </c:pt>
                <c:pt idx="34">
                  <c:v>0.170434782608696</c:v>
                </c:pt>
                <c:pt idx="35">
                  <c:v>0.160140845070423</c:v>
                </c:pt>
                <c:pt idx="36">
                  <c:v>0.154246575342466</c:v>
                </c:pt>
                <c:pt idx="37">
                  <c:v>0.154933333333333</c:v>
                </c:pt>
                <c:pt idx="38">
                  <c:v>0.150519480519481</c:v>
                </c:pt>
                <c:pt idx="39">
                  <c:v>0.138101265822785</c:v>
                </c:pt>
              </c:numCache>
            </c:numRef>
          </c:val>
          <c:smooth val="0"/>
        </c:ser>
        <c:ser>
          <c:idx val="1"/>
          <c:order val="1"/>
          <c:tx>
            <c:v>optimiert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Tabelle1!$C$1:$AP$1</c:f>
              <c:numCache>
                <c:formatCode>General</c:formatCode>
                <c:ptCount val="4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</c:numCache>
            </c:numRef>
          </c:cat>
          <c:val>
            <c:numRef>
              <c:f>Tabelle1!$C$6:$AP$6</c:f>
              <c:numCache>
                <c:formatCode>General</c:formatCode>
                <c:ptCount val="40"/>
                <c:pt idx="0">
                  <c:v>1.0</c:v>
                </c:pt>
                <c:pt idx="1">
                  <c:v>0.993333333333333</c:v>
                </c:pt>
                <c:pt idx="2">
                  <c:v>0.992</c:v>
                </c:pt>
                <c:pt idx="3">
                  <c:v>0.974285714285714</c:v>
                </c:pt>
                <c:pt idx="4">
                  <c:v>0.964444444444444</c:v>
                </c:pt>
                <c:pt idx="5">
                  <c:v>0.969090909090909</c:v>
                </c:pt>
                <c:pt idx="6">
                  <c:v>0.958461538461538</c:v>
                </c:pt>
                <c:pt idx="7">
                  <c:v>0.952</c:v>
                </c:pt>
                <c:pt idx="8">
                  <c:v>0.931176470588235</c:v>
                </c:pt>
                <c:pt idx="9">
                  <c:v>0.938421052631579</c:v>
                </c:pt>
                <c:pt idx="10">
                  <c:v>0.933809523809524</c:v>
                </c:pt>
                <c:pt idx="11">
                  <c:v>0.913478260869565</c:v>
                </c:pt>
                <c:pt idx="12">
                  <c:v>0.9056</c:v>
                </c:pt>
                <c:pt idx="13">
                  <c:v>0.907037037037037</c:v>
                </c:pt>
                <c:pt idx="14">
                  <c:v>0.896206896551724</c:v>
                </c:pt>
                <c:pt idx="15">
                  <c:v>0.895806451612903</c:v>
                </c:pt>
                <c:pt idx="16">
                  <c:v>0.886363636363636</c:v>
                </c:pt>
                <c:pt idx="17">
                  <c:v>0.883714285714286</c:v>
                </c:pt>
                <c:pt idx="18">
                  <c:v>0.869189189189189</c:v>
                </c:pt>
                <c:pt idx="19">
                  <c:v>0.867948717948718</c:v>
                </c:pt>
                <c:pt idx="20">
                  <c:v>0.858292682926829</c:v>
                </c:pt>
                <c:pt idx="21">
                  <c:v>0.841627906976744</c:v>
                </c:pt>
                <c:pt idx="22">
                  <c:v>0.84</c:v>
                </c:pt>
                <c:pt idx="23">
                  <c:v>0.834893617021277</c:v>
                </c:pt>
                <c:pt idx="24">
                  <c:v>0.836326530612245</c:v>
                </c:pt>
                <c:pt idx="25">
                  <c:v>0.831372549019608</c:v>
                </c:pt>
                <c:pt idx="26">
                  <c:v>0.817547169811321</c:v>
                </c:pt>
                <c:pt idx="27">
                  <c:v>0.815272727272727</c:v>
                </c:pt>
                <c:pt idx="28">
                  <c:v>0.811578947368421</c:v>
                </c:pt>
                <c:pt idx="29">
                  <c:v>0.808305084745763</c:v>
                </c:pt>
                <c:pt idx="30">
                  <c:v>0.790983606557377</c:v>
                </c:pt>
                <c:pt idx="31">
                  <c:v>0.782222222222222</c:v>
                </c:pt>
                <c:pt idx="32">
                  <c:v>0.778769230769231</c:v>
                </c:pt>
                <c:pt idx="33">
                  <c:v>0.777462686567164</c:v>
                </c:pt>
                <c:pt idx="34">
                  <c:v>0.770289855072464</c:v>
                </c:pt>
                <c:pt idx="35">
                  <c:v>0.776338028169014</c:v>
                </c:pt>
                <c:pt idx="36">
                  <c:v>0.770684931506849</c:v>
                </c:pt>
                <c:pt idx="37">
                  <c:v>0.7556</c:v>
                </c:pt>
                <c:pt idx="38">
                  <c:v>0.754935064935065</c:v>
                </c:pt>
                <c:pt idx="39">
                  <c:v>0.742151898734177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809728"/>
        <c:axId val="-2038248624"/>
      </c:lineChart>
      <c:catAx>
        <c:axId val="-19998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Anzahl der gleichzeitig antwortenden Frachtcontainer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8248624"/>
        <c:crosses val="autoZero"/>
        <c:auto val="1"/>
        <c:lblAlgn val="ctr"/>
        <c:lblOffset val="100"/>
        <c:tickLblSkip val="3"/>
        <c:noMultiLvlLbl val="0"/>
      </c:catAx>
      <c:valAx>
        <c:axId val="-20382486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Product Specific Delivery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9809728"/>
        <c:crossesAt val="1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754222222222"/>
          <c:y val="0.291403373015873"/>
          <c:w val="0.151120555555556"/>
          <c:h val="0.1547762507947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8</xdr:row>
      <xdr:rowOff>114300</xdr:rowOff>
    </xdr:from>
    <xdr:to>
      <xdr:col>38</xdr:col>
      <xdr:colOff>173500</xdr:colOff>
      <xdr:row>33</xdr:row>
      <xdr:rowOff>74300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-400_OPT_recCnt-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80_STD_recCnt-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-80_OPT_recCnt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6"/>
  <sheetViews>
    <sheetView tabSelected="1" topLeftCell="L4" workbookViewId="0">
      <selection activeCell="AO15" sqref="AO15"/>
    </sheetView>
  </sheetViews>
  <sheetFormatPr baseColWidth="10" defaultRowHeight="16" x14ac:dyDescent="0.2"/>
  <cols>
    <col min="2" max="2" width="11.6640625" bestFit="1" customWidth="1"/>
    <col min="3" max="3" width="4.1640625" bestFit="1" customWidth="1"/>
    <col min="4" max="7" width="4.1640625" customWidth="1"/>
    <col min="8" max="42" width="5.1640625" customWidth="1"/>
    <col min="43" max="44" width="4.1640625" customWidth="1"/>
    <col min="45" max="82" width="5.1640625" customWidth="1"/>
  </cols>
  <sheetData>
    <row r="1" spans="2:42" x14ac:dyDescent="0.2">
      <c r="C1">
        <v>1</v>
      </c>
      <c r="D1">
        <f>C1+2</f>
        <v>3</v>
      </c>
      <c r="E1">
        <f t="shared" ref="E1:AP1" si="0">D1+2</f>
        <v>5</v>
      </c>
      <c r="F1">
        <f t="shared" si="0"/>
        <v>7</v>
      </c>
      <c r="G1">
        <f t="shared" si="0"/>
        <v>9</v>
      </c>
      <c r="H1">
        <f t="shared" si="0"/>
        <v>11</v>
      </c>
      <c r="I1">
        <f t="shared" si="0"/>
        <v>13</v>
      </c>
      <c r="J1">
        <f t="shared" si="0"/>
        <v>15</v>
      </c>
      <c r="K1">
        <f t="shared" si="0"/>
        <v>17</v>
      </c>
      <c r="L1">
        <f t="shared" si="0"/>
        <v>19</v>
      </c>
      <c r="M1">
        <f t="shared" si="0"/>
        <v>21</v>
      </c>
      <c r="N1">
        <f t="shared" si="0"/>
        <v>23</v>
      </c>
      <c r="O1">
        <f t="shared" si="0"/>
        <v>25</v>
      </c>
      <c r="P1">
        <f t="shared" si="0"/>
        <v>27</v>
      </c>
      <c r="Q1">
        <f t="shared" si="0"/>
        <v>29</v>
      </c>
      <c r="R1">
        <f t="shared" si="0"/>
        <v>31</v>
      </c>
      <c r="S1">
        <f t="shared" si="0"/>
        <v>33</v>
      </c>
      <c r="T1">
        <f t="shared" si="0"/>
        <v>35</v>
      </c>
      <c r="U1">
        <f t="shared" si="0"/>
        <v>37</v>
      </c>
      <c r="V1">
        <f t="shared" si="0"/>
        <v>39</v>
      </c>
      <c r="W1">
        <f t="shared" si="0"/>
        <v>41</v>
      </c>
      <c r="X1">
        <f t="shared" si="0"/>
        <v>43</v>
      </c>
      <c r="Y1">
        <f t="shared" si="0"/>
        <v>45</v>
      </c>
      <c r="Z1">
        <f t="shared" si="0"/>
        <v>47</v>
      </c>
      <c r="AA1">
        <f t="shared" si="0"/>
        <v>49</v>
      </c>
      <c r="AB1">
        <f t="shared" si="0"/>
        <v>51</v>
      </c>
      <c r="AC1">
        <f t="shared" si="0"/>
        <v>53</v>
      </c>
      <c r="AD1">
        <f t="shared" si="0"/>
        <v>55</v>
      </c>
      <c r="AE1">
        <f t="shared" si="0"/>
        <v>57</v>
      </c>
      <c r="AF1">
        <f t="shared" si="0"/>
        <v>59</v>
      </c>
      <c r="AG1">
        <f t="shared" si="0"/>
        <v>61</v>
      </c>
      <c r="AH1">
        <f t="shared" si="0"/>
        <v>63</v>
      </c>
      <c r="AI1">
        <f t="shared" si="0"/>
        <v>65</v>
      </c>
      <c r="AJ1">
        <f t="shared" si="0"/>
        <v>67</v>
      </c>
      <c r="AK1">
        <f t="shared" si="0"/>
        <v>69</v>
      </c>
      <c r="AL1">
        <f t="shared" si="0"/>
        <v>71</v>
      </c>
      <c r="AM1">
        <f t="shared" si="0"/>
        <v>73</v>
      </c>
      <c r="AN1">
        <f t="shared" si="0"/>
        <v>75</v>
      </c>
      <c r="AO1">
        <f t="shared" si="0"/>
        <v>77</v>
      </c>
      <c r="AP1">
        <f t="shared" si="0"/>
        <v>79</v>
      </c>
    </row>
    <row r="2" spans="2:42" x14ac:dyDescent="0.2">
      <c r="B2" t="s">
        <v>0</v>
      </c>
      <c r="C2">
        <v>100</v>
      </c>
      <c r="D2">
        <v>263</v>
      </c>
      <c r="E2">
        <v>396</v>
      </c>
      <c r="F2">
        <v>517</v>
      </c>
      <c r="G2">
        <v>570</v>
      </c>
      <c r="H2">
        <v>693</v>
      </c>
      <c r="I2">
        <v>814</v>
      </c>
      <c r="J2">
        <v>812</v>
      </c>
      <c r="K2">
        <v>863</v>
      </c>
      <c r="L2">
        <v>881</v>
      </c>
      <c r="M2">
        <v>978</v>
      </c>
      <c r="N2">
        <v>965</v>
      </c>
      <c r="O2">
        <v>1013</v>
      </c>
      <c r="P2">
        <v>1007</v>
      </c>
      <c r="Q2">
        <v>1013</v>
      </c>
      <c r="R2">
        <v>1070</v>
      </c>
      <c r="S2">
        <v>1080</v>
      </c>
      <c r="T2">
        <v>1057</v>
      </c>
      <c r="U2">
        <v>1144</v>
      </c>
      <c r="V2">
        <v>1111</v>
      </c>
      <c r="W2">
        <v>1084</v>
      </c>
      <c r="X2">
        <v>1102</v>
      </c>
      <c r="Y2">
        <v>1113</v>
      </c>
      <c r="Z2">
        <v>1110</v>
      </c>
      <c r="AA2">
        <v>1120</v>
      </c>
      <c r="AB2">
        <v>1047</v>
      </c>
      <c r="AC2">
        <v>1162</v>
      </c>
      <c r="AD2">
        <v>1175</v>
      </c>
      <c r="AE2">
        <v>1149</v>
      </c>
      <c r="AF2">
        <v>1146</v>
      </c>
      <c r="AG2">
        <v>1141</v>
      </c>
      <c r="AH2">
        <v>1141</v>
      </c>
      <c r="AI2">
        <v>1143</v>
      </c>
      <c r="AJ2">
        <v>1105</v>
      </c>
      <c r="AK2">
        <v>1176</v>
      </c>
      <c r="AL2">
        <v>1137</v>
      </c>
      <c r="AM2">
        <v>1126</v>
      </c>
      <c r="AN2">
        <v>1162</v>
      </c>
      <c r="AO2">
        <v>1159</v>
      </c>
      <c r="AP2">
        <v>1091</v>
      </c>
    </row>
    <row r="3" spans="2:42" x14ac:dyDescent="0.2">
      <c r="B3" t="s">
        <v>0</v>
      </c>
      <c r="C3">
        <v>100</v>
      </c>
      <c r="D3">
        <v>298</v>
      </c>
      <c r="E3">
        <v>496</v>
      </c>
      <c r="F3">
        <v>682</v>
      </c>
      <c r="G3">
        <v>868</v>
      </c>
      <c r="H3">
        <v>1066</v>
      </c>
      <c r="I3">
        <v>1246</v>
      </c>
      <c r="J3">
        <v>1428</v>
      </c>
      <c r="K3">
        <v>1583</v>
      </c>
      <c r="L3">
        <v>1783</v>
      </c>
      <c r="M3">
        <v>1961</v>
      </c>
      <c r="N3">
        <v>2101</v>
      </c>
      <c r="O3">
        <v>2264</v>
      </c>
      <c r="P3">
        <v>2449</v>
      </c>
      <c r="Q3">
        <v>2599</v>
      </c>
      <c r="R3">
        <v>2777</v>
      </c>
      <c r="S3">
        <v>2925</v>
      </c>
      <c r="T3">
        <v>3093</v>
      </c>
      <c r="U3">
        <v>3216</v>
      </c>
      <c r="V3">
        <v>3385</v>
      </c>
      <c r="W3">
        <v>3519</v>
      </c>
      <c r="X3">
        <v>3619</v>
      </c>
      <c r="Y3">
        <v>3780</v>
      </c>
      <c r="Z3">
        <v>3924</v>
      </c>
      <c r="AA3">
        <v>4098</v>
      </c>
      <c r="AB3">
        <v>4240</v>
      </c>
      <c r="AC3">
        <v>4333</v>
      </c>
      <c r="AD3">
        <v>4484</v>
      </c>
      <c r="AE3">
        <v>4626</v>
      </c>
      <c r="AF3">
        <v>4769</v>
      </c>
      <c r="AG3">
        <v>4825</v>
      </c>
      <c r="AH3">
        <v>4928</v>
      </c>
      <c r="AI3">
        <v>5062</v>
      </c>
      <c r="AJ3">
        <v>5209</v>
      </c>
      <c r="AK3">
        <v>5315</v>
      </c>
      <c r="AL3">
        <v>5512</v>
      </c>
      <c r="AM3">
        <v>5626</v>
      </c>
      <c r="AN3">
        <v>5667</v>
      </c>
      <c r="AO3">
        <v>5813</v>
      </c>
      <c r="AP3">
        <v>5863</v>
      </c>
    </row>
    <row r="5" spans="2:42" x14ac:dyDescent="0.2">
      <c r="C5">
        <f>C2/(C$1*100)</f>
        <v>1</v>
      </c>
      <c r="D5">
        <f>D2/(D$1*100)</f>
        <v>0.87666666666666671</v>
      </c>
      <c r="E5">
        <f t="shared" ref="E5:AP5" si="1">E2/(E$1*100)</f>
        <v>0.79200000000000004</v>
      </c>
      <c r="F5">
        <f t="shared" si="1"/>
        <v>0.73857142857142855</v>
      </c>
      <c r="G5">
        <f t="shared" si="1"/>
        <v>0.6333333333333333</v>
      </c>
      <c r="H5">
        <f t="shared" si="1"/>
        <v>0.63</v>
      </c>
      <c r="I5">
        <f t="shared" si="1"/>
        <v>0.62615384615384617</v>
      </c>
      <c r="J5">
        <f t="shared" si="1"/>
        <v>0.54133333333333333</v>
      </c>
      <c r="K5">
        <f t="shared" si="1"/>
        <v>0.50764705882352945</v>
      </c>
      <c r="L5">
        <f t="shared" si="1"/>
        <v>0.46368421052631581</v>
      </c>
      <c r="M5">
        <f t="shared" si="1"/>
        <v>0.46571428571428569</v>
      </c>
      <c r="N5">
        <f t="shared" si="1"/>
        <v>0.41956521739130437</v>
      </c>
      <c r="O5">
        <f t="shared" si="1"/>
        <v>0.4052</v>
      </c>
      <c r="P5">
        <f t="shared" si="1"/>
        <v>0.37296296296296294</v>
      </c>
      <c r="Q5">
        <f t="shared" si="1"/>
        <v>0.34931034482758622</v>
      </c>
      <c r="R5">
        <f t="shared" si="1"/>
        <v>0.34516129032258064</v>
      </c>
      <c r="S5">
        <f t="shared" si="1"/>
        <v>0.32727272727272727</v>
      </c>
      <c r="T5">
        <f t="shared" si="1"/>
        <v>0.30199999999999999</v>
      </c>
      <c r="U5">
        <f t="shared" si="1"/>
        <v>0.3091891891891892</v>
      </c>
      <c r="V5">
        <f t="shared" si="1"/>
        <v>0.28487179487179487</v>
      </c>
      <c r="W5">
        <f t="shared" si="1"/>
        <v>0.26439024390243904</v>
      </c>
      <c r="X5">
        <f t="shared" si="1"/>
        <v>0.25627906976744186</v>
      </c>
      <c r="Y5">
        <f t="shared" si="1"/>
        <v>0.24733333333333332</v>
      </c>
      <c r="Z5">
        <f t="shared" si="1"/>
        <v>0.23617021276595745</v>
      </c>
      <c r="AA5">
        <f t="shared" si="1"/>
        <v>0.22857142857142856</v>
      </c>
      <c r="AB5">
        <f t="shared" si="1"/>
        <v>0.20529411764705882</v>
      </c>
      <c r="AC5">
        <f t="shared" si="1"/>
        <v>0.21924528301886792</v>
      </c>
      <c r="AD5">
        <f t="shared" si="1"/>
        <v>0.21363636363636362</v>
      </c>
      <c r="AE5">
        <f t="shared" si="1"/>
        <v>0.20157894736842105</v>
      </c>
      <c r="AF5">
        <f t="shared" si="1"/>
        <v>0.19423728813559321</v>
      </c>
      <c r="AG5">
        <f t="shared" si="1"/>
        <v>0.18704918032786885</v>
      </c>
      <c r="AH5">
        <f>AH2/(AH$1*100)</f>
        <v>0.18111111111111111</v>
      </c>
      <c r="AI5">
        <f t="shared" si="1"/>
        <v>0.17584615384615385</v>
      </c>
      <c r="AJ5">
        <f t="shared" si="1"/>
        <v>0.16492537313432837</v>
      </c>
      <c r="AK5">
        <f t="shared" si="1"/>
        <v>0.17043478260869566</v>
      </c>
      <c r="AL5">
        <f t="shared" si="1"/>
        <v>0.16014084507042253</v>
      </c>
      <c r="AM5">
        <f t="shared" si="1"/>
        <v>0.15424657534246575</v>
      </c>
      <c r="AN5">
        <f t="shared" si="1"/>
        <v>0.15493333333333334</v>
      </c>
      <c r="AO5">
        <f t="shared" si="1"/>
        <v>0.15051948051948053</v>
      </c>
      <c r="AP5">
        <f t="shared" si="1"/>
        <v>0.13810126582278481</v>
      </c>
    </row>
    <row r="6" spans="2:42" x14ac:dyDescent="0.2">
      <c r="C6">
        <f>C3/(C$1*100)</f>
        <v>1</v>
      </c>
      <c r="D6">
        <f t="shared" ref="D6:AP6" si="2">D3/(D$1*100)</f>
        <v>0.99333333333333329</v>
      </c>
      <c r="E6">
        <f t="shared" si="2"/>
        <v>0.99199999999999999</v>
      </c>
      <c r="F6">
        <f t="shared" si="2"/>
        <v>0.97428571428571431</v>
      </c>
      <c r="G6">
        <f t="shared" si="2"/>
        <v>0.96444444444444444</v>
      </c>
      <c r="H6">
        <f t="shared" si="2"/>
        <v>0.96909090909090911</v>
      </c>
      <c r="I6">
        <f t="shared" si="2"/>
        <v>0.95846153846153848</v>
      </c>
      <c r="J6">
        <f t="shared" si="2"/>
        <v>0.95199999999999996</v>
      </c>
      <c r="K6">
        <f t="shared" si="2"/>
        <v>0.93117647058823527</v>
      </c>
      <c r="L6">
        <f t="shared" si="2"/>
        <v>0.93842105263157893</v>
      </c>
      <c r="M6">
        <f t="shared" si="2"/>
        <v>0.93380952380952376</v>
      </c>
      <c r="N6">
        <f t="shared" si="2"/>
        <v>0.91347826086956518</v>
      </c>
      <c r="O6">
        <f t="shared" si="2"/>
        <v>0.90559999999999996</v>
      </c>
      <c r="P6">
        <f t="shared" si="2"/>
        <v>0.90703703703703709</v>
      </c>
      <c r="Q6">
        <f t="shared" si="2"/>
        <v>0.89620689655172414</v>
      </c>
      <c r="R6">
        <f t="shared" si="2"/>
        <v>0.89580645161290318</v>
      </c>
      <c r="S6">
        <f t="shared" si="2"/>
        <v>0.88636363636363635</v>
      </c>
      <c r="T6">
        <f t="shared" si="2"/>
        <v>0.88371428571428567</v>
      </c>
      <c r="U6">
        <f t="shared" si="2"/>
        <v>0.86918918918918919</v>
      </c>
      <c r="V6">
        <f t="shared" si="2"/>
        <v>0.86794871794871797</v>
      </c>
      <c r="W6">
        <f t="shared" si="2"/>
        <v>0.85829268292682925</v>
      </c>
      <c r="X6">
        <f t="shared" si="2"/>
        <v>0.84162790697674417</v>
      </c>
      <c r="Y6">
        <f t="shared" si="2"/>
        <v>0.84</v>
      </c>
      <c r="Z6">
        <f t="shared" si="2"/>
        <v>0.83489361702127662</v>
      </c>
      <c r="AA6">
        <f t="shared" si="2"/>
        <v>0.83632653061224493</v>
      </c>
      <c r="AB6">
        <f t="shared" si="2"/>
        <v>0.83137254901960789</v>
      </c>
      <c r="AC6">
        <f t="shared" si="2"/>
        <v>0.81754716981132081</v>
      </c>
      <c r="AD6">
        <f t="shared" si="2"/>
        <v>0.81527272727272726</v>
      </c>
      <c r="AE6">
        <f t="shared" si="2"/>
        <v>0.81157894736842107</v>
      </c>
      <c r="AF6">
        <f t="shared" si="2"/>
        <v>0.80830508474576268</v>
      </c>
      <c r="AG6">
        <f t="shared" si="2"/>
        <v>0.79098360655737709</v>
      </c>
      <c r="AH6">
        <f t="shared" si="2"/>
        <v>0.78222222222222226</v>
      </c>
      <c r="AI6">
        <f t="shared" si="2"/>
        <v>0.77876923076923077</v>
      </c>
      <c r="AJ6">
        <f t="shared" si="2"/>
        <v>0.77746268656716422</v>
      </c>
      <c r="AK6">
        <f t="shared" si="2"/>
        <v>0.77028985507246372</v>
      </c>
      <c r="AL6">
        <f t="shared" si="2"/>
        <v>0.77633802816901409</v>
      </c>
      <c r="AM6">
        <f t="shared" si="2"/>
        <v>0.77068493150684936</v>
      </c>
      <c r="AN6">
        <f t="shared" si="2"/>
        <v>0.75560000000000005</v>
      </c>
      <c r="AO6">
        <f t="shared" si="2"/>
        <v>0.7549350649350649</v>
      </c>
      <c r="AP6">
        <f t="shared" si="2"/>
        <v>0.7421518987341772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2017-07-22T16:09:36Z</dcterms:created>
  <dcterms:modified xsi:type="dcterms:W3CDTF">2017-07-26T10:29:43Z</dcterms:modified>
</cp:coreProperties>
</file>