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cer\Downloads\"/>
    </mc:Choice>
  </mc:AlternateContent>
  <xr:revisionPtr revIDLastSave="0" documentId="8_{0F55C21D-6417-4C42-936B-6BE9B5DB7B71}" xr6:coauthVersionLast="47" xr6:coauthVersionMax="47" xr10:uidLastSave="{00000000-0000-0000-0000-000000000000}"/>
  <bookViews>
    <workbookView xWindow="-120" yWindow="-120" windowWidth="20730" windowHeight="11040" firstSheet="1" activeTab="4" xr2:uid="{346724B3-1C49-40AE-AA36-C77CF5D6DD09}"/>
  </bookViews>
  <sheets>
    <sheet name="e commerce dashboard" sheetId="6" r:id="rId1"/>
    <sheet name="Sheet20" sheetId="24" r:id="rId2"/>
    <sheet name="Sheet21" sheetId="25" r:id="rId3"/>
    <sheet name="Sheet22" sheetId="26" r:id="rId4"/>
    <sheet name="Data" sheetId="1" r:id="rId5"/>
  </sheets>
  <definedNames>
    <definedName name="_xlchart.v5.0" hidden="1">Sheet20!$F$3:$G$3</definedName>
    <definedName name="_xlchart.v5.1" hidden="1">Sheet20!$F$4:$G$63</definedName>
    <definedName name="_xlchart.v5.2" hidden="1">Sheet20!$H$3</definedName>
    <definedName name="_xlchart.v5.3" hidden="1">Sheet20!$H$4:$H$63</definedName>
    <definedName name="_xlchart.v5.4" hidden="1">Sheet20!$I$3</definedName>
    <definedName name="_xlchart.v5.5" hidden="1">Sheet20!$I$4:$I$63</definedName>
    <definedName name="_xlchart.v5.6" hidden="1">Sheet20!$A$2:$B$2</definedName>
    <definedName name="_xlchart.v5.7" hidden="1">Sheet20!$A$3:$B$63</definedName>
    <definedName name="_xlchart.v5.8" hidden="1">Sheet20!$C$2</definedName>
    <definedName name="_xlchart.v5.9" hidden="1">Sheet20!$C$3:$C$63</definedName>
    <definedName name="Slicer_Gender_Value">#N/A</definedName>
    <definedName name="Slicer_Order_Mode">#N/A</definedName>
  </definedNames>
  <calcPr calcId="191029"/>
  <pivotCaches>
    <pivotCache cacheId="6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<sst xmlns="http://schemas.openxmlformats.org/spreadsheetml/2006/main" count="14669" uniqueCount="2512">
  <si>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</si>
  <si>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</si>
  <si>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</si>
  <si>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</si>
  <si>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</si>
  <si>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</si>
  <si>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</si>
  <si>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</si>
  <si>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</si>
  <si>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</si>
  <si>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</si>
  <si>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</si>
  <si>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</si>
  <si>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</si>
  <si>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</si>
  <si>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</si>
  <si>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</si>
  <si>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</si>
  <si>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</si>
  <si>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</si>
  <si>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</si>
  <si>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</si>
  <si>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</si>
  <si>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</si>
  <si>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</si>
  <si>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</si>
  <si>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</si>
  <si>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</si>
  <si>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</si>
  <si>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</si>
  <si>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</si>
  <si>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</si>
  <si>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</si>
  <si>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</si>
  <si>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</si>
  <si>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</si>
  <si>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</si>
  <si>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</si>
  <si>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</si>
  <si>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</si>
  <si>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</si>
  <si>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</si>
  <si>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</si>
  <si>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</si>
  <si>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</si>
  <si>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</si>
  <si>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</si>
  <si>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</si>
  <si>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</si>
  <si>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</si>
  <si>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</si>
  <si>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</si>
  <si>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</si>
  <si>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</si>
  <si>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</si>
  <si>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</si>
  <si>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</si>
  <si>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</si>
  <si>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</si>
  <si>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</si>
  <si>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</si>
  <si>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</si>
  <si>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</si>
  <si>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</si>
  <si>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</si>
  <si>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</si>
  <si>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</si>
  <si>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</si>
  <si>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</si>
  <si>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</si>
  <si>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</si>
  <si>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</si>
  <si>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</si>
  <si>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</si>
  <si>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</si>
  <si>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</si>
  <si>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</si>
  <si>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</si>
  <si>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</si>
  <si>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</si>
  <si>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</si>
  <si>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</si>
  <si>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</si>
  <si>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</si>
  <si>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</si>
  <si>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</si>
  <si>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</si>
  <si>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</si>
  <si>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</si>
  <si>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</si>
  <si>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</si>
  <si>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</si>
  <si>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</si>
  <si>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</si>
  <si>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</si>
  <si>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</si>
  <si>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</si>
  <si>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</si>
  <si>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</si>
  <si>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</si>
  <si>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</si>
  <si>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</si>
  <si>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</si>
  <si>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</si>
  <si>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</si>
  <si>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</si>
  <si>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</si>
  <si>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</si>
  <si>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</si>
  <si>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</si>
  <si>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</si>
  <si>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</si>
  <si>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</si>
  <si>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</si>
  <si>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</si>
  <si>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</si>
  <si>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</si>
  <si>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</si>
  <si>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</si>
  <si>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</si>
  <si>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</si>
  <si>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</si>
  <si>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</si>
  <si>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</si>
  <si>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</si>
  <si>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</si>
  <si>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</si>
  <si>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</si>
  <si>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</si>
  <si>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</si>
  <si>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</si>
  <si>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</si>
  <si>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</si>
  <si>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</si>
  <si>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</si>
  <si>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</si>
  <si>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</si>
  <si>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</si>
  <si>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</si>
  <si>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</si>
  <si>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</si>
  <si>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</si>
  <si>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</si>
  <si>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</si>
  <si>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</si>
  <si>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</si>
  <si>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</si>
  <si>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</si>
  <si>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</si>
  <si>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</si>
  <si>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</si>
  <si>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</si>
  <si>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</si>
  <si>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</si>
  <si>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</si>
  <si>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</si>
  <si>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</si>
  <si>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</si>
  <si>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</si>
  <si>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</si>
  <si>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</si>
  <si>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</si>
  <si>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</si>
  <si>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</si>
  <si>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</si>
  <si>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</si>
  <si>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</si>
  <si>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</si>
  <si>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</si>
  <si>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</si>
  <si>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</si>
  <si>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</si>
  <si>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</si>
  <si>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</si>
  <si>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</si>
  <si>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</si>
  <si>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</si>
  <si>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</si>
  <si>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</si>
  <si>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</si>
  <si>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</si>
  <si>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</si>
  <si>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</si>
  <si>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</si>
  <si>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</si>
  <si>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</si>
  <si>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</si>
  <si>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</si>
  <si>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</si>
  <si>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</si>
  <si>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</si>
  <si>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</si>
  <si>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</si>
  <si>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</si>
  <si>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</si>
  <si>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</si>
  <si>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</si>
  <si>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</si>
  <si>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</si>
  <si>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</si>
  <si>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</si>
  <si>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</si>
  <si>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</si>
  <si>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</si>
  <si>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</si>
  <si>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</si>
  <si>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</si>
  <si>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</si>
  <si>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</si>
  <si>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</si>
  <si>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</si>
  <si>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</si>
  <si>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</si>
  <si>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</si>
  <si>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</si>
  <si>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</si>
  <si>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</si>
  <si>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</si>
  <si>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</si>
  <si>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</si>
  <si>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</si>
  <si>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</si>
  <si>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</si>
  <si>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</si>
  <si>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</si>
  <si>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</si>
  <si>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</si>
  <si>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</si>
  <si>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</si>
  <si>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</si>
  <si>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</si>
  <si>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</si>
  <si>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</si>
  <si>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</si>
  <si>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</si>
  <si>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</si>
  <si>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</si>
  <si>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</si>
  <si>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</si>
  <si>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</si>
  <si>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</si>
  <si>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</si>
  <si>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</si>
  <si>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</si>
  <si>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</si>
  <si>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</si>
  <si>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</si>
  <si>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</si>
  <si>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</si>
  <si>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</si>
  <si>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</si>
  <si>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</si>
  <si>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</si>
  <si>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</si>
  <si>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</si>
  <si>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</si>
  <si>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</si>
  <si>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</si>
  <si>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</si>
  <si>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</si>
  <si>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</si>
  <si>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</si>
  <si>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</si>
  <si>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</si>
  <si>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</si>
  <si>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</si>
  <si>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</si>
  <si>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</si>
  <si>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</si>
  <si>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</si>
  <si>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</si>
  <si>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</si>
  <si>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</si>
  <si>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</si>
  <si>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</si>
  <si>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</si>
  <si>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</si>
  <si>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</si>
  <si>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</si>
  <si>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</si>
  <si>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</si>
  <si>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</si>
  <si>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</si>
  <si>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</si>
  <si>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</si>
  <si>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</si>
  <si>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</si>
  <si>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</si>
  <si>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</si>
  <si>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</si>
  <si>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</si>
  <si>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</si>
  <si>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</si>
  <si>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</si>
  <si>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</si>
  <si>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</si>
  <si>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</si>
  <si>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</si>
  <si>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</si>
  <si>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</si>
  <si>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</si>
  <si>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</si>
  <si>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</si>
  <si>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</si>
  <si>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</si>
  <si>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</si>
  <si>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</si>
  <si>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</si>
  <si>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</si>
  <si>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</si>
  <si>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</si>
  <si>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</si>
  <si>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</si>
  <si>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</si>
  <si>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</si>
  <si>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</si>
  <si>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</si>
  <si>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</si>
  <si>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</si>
  <si>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</si>
  <si>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</si>
  <si>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</si>
  <si>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</si>
  <si>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</si>
  <si>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</si>
  <si>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</si>
  <si>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</si>
  <si>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</si>
  <si>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</si>
  <si>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</si>
  <si>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</si>
  <si>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</si>
  <si>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</si>
  <si>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</si>
  <si>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</si>
  <si>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</si>
  <si>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</si>
  <si>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</si>
  <si>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</si>
  <si>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</si>
  <si>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</si>
  <si>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</si>
  <si>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</si>
  <si>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</si>
  <si>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</si>
  <si>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</si>
  <si>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</si>
  <si>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</si>
  <si>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</si>
  <si>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</si>
  <si>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</si>
  <si>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</si>
  <si>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</si>
  <si>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</si>
  <si>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</si>
  <si>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</si>
  <si>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</si>
  <si>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</si>
  <si>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</si>
  <si>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</si>
  <si>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</si>
  <si>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</si>
  <si>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</si>
  <si>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</si>
  <si>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</si>
  <si>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</si>
  <si>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</si>
  <si>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</si>
  <si>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</si>
  <si>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</si>
  <si>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</si>
  <si>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</si>
  <si>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</si>
  <si>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</si>
  <si>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</si>
  <si>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</si>
  <si>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</si>
  <si>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</si>
  <si>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</si>
  <si>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</si>
  <si>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</si>
  <si>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</si>
  <si>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</si>
  <si>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</si>
  <si>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</si>
  <si>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</si>
  <si>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</si>
  <si>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</si>
  <si>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</si>
  <si>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</si>
  <si>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</si>
  <si>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</si>
  <si>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</si>
  <si>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</si>
  <si>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</si>
  <si>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</si>
  <si>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</si>
  <si>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</si>
  <si>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</si>
  <si>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</si>
  <si>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</si>
  <si>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</si>
  <si>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</si>
  <si>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</si>
  <si>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</si>
  <si>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</si>
  <si>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</si>
  <si>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</si>
  <si>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</si>
  <si>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</si>
  <si>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</si>
  <si>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</si>
  <si>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</si>
  <si>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</si>
  <si>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</si>
  <si>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</si>
  <si>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</si>
  <si>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</si>
  <si>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</si>
  <si>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</si>
  <si>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</si>
  <si>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</si>
  <si>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</si>
  <si>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</si>
  <si>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</si>
  <si>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</si>
  <si>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</si>
  <si>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</si>
  <si>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</si>
  <si>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</si>
  <si>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</si>
  <si>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</si>
  <si>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</si>
  <si>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</si>
  <si>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</si>
  <si>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</si>
  <si>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</si>
  <si>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</si>
  <si>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</si>
  <si>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</si>
  <si>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</si>
  <si>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</si>
  <si>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</si>
  <si>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</si>
  <si>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</si>
  <si>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</si>
  <si>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</si>
  <si>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</si>
  <si>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</si>
  <si>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</si>
  <si>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</si>
  <si>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</si>
  <si>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</si>
  <si>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</si>
  <si>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</si>
  <si>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</si>
  <si>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</si>
  <si>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</si>
  <si>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</si>
  <si>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</si>
  <si>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</si>
  <si>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</si>
  <si>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</si>
  <si>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</si>
  <si>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</si>
  <si>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</si>
  <si>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</si>
  <si>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</si>
  <si>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</si>
  <si>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</si>
  <si>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</si>
  <si>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</si>
  <si>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</si>
  <si>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</si>
  <si>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</si>
  <si>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</si>
  <si>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</si>
  <si>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</si>
  <si>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</si>
  <si>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</si>
  <si>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</si>
  <si>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</si>
  <si>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</si>
  <si>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</si>
  <si>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</si>
  <si>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</si>
  <si>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</si>
  <si>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</si>
  <si>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</si>
  <si>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</si>
  <si>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</si>
  <si>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</si>
  <si>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</si>
  <si>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</si>
  <si>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</si>
  <si>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</si>
  <si>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</si>
  <si>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</si>
  <si>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</si>
  <si>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</si>
  <si>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</si>
  <si>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</si>
  <si>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</si>
  <si>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</si>
  <si>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</si>
  <si>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</si>
  <si>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</si>
  <si>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</si>
  <si>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</si>
  <si>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</si>
  <si>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</si>
  <si>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</si>
  <si>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</si>
  <si>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</si>
  <si>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</si>
  <si>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</si>
  <si>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</si>
  <si>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</si>
  <si>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</si>
  <si>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</si>
  <si>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</si>
  <si>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</si>
  <si>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</si>
  <si>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</si>
  <si>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</si>
  <si>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</si>
  <si>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</si>
  <si>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</si>
  <si>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</si>
  <si>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</si>
  <si>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</si>
  <si>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</si>
  <si>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</si>
  <si>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</si>
  <si>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</si>
  <si>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</si>
  <si>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</si>
  <si>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</si>
  <si>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</si>
  <si>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</si>
  <si>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</si>
  <si>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</si>
  <si>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</si>
  <si>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</si>
  <si>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</si>
  <si>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</si>
  <si>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</si>
  <si>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</si>
  <si>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</si>
  <si>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</si>
  <si>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</si>
  <si>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</si>
  <si>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</si>
  <si>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</si>
  <si>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</si>
  <si>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</si>
  <si>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</si>
  <si>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</si>
  <si>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</si>
  <si>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</si>
  <si>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</si>
  <si>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</si>
  <si>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</si>
  <si>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</si>
  <si>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</si>
  <si>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</si>
  <si>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</si>
  <si>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</si>
  <si>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</si>
  <si>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</si>
  <si>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</si>
  <si>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</si>
  <si>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</si>
  <si>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</si>
  <si>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</si>
  <si>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</si>
  <si>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</si>
  <si>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</si>
  <si>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</si>
  <si>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</si>
  <si>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</si>
  <si>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</si>
  <si>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</si>
  <si>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</si>
  <si>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</si>
  <si>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</si>
  <si>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</si>
  <si>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</si>
  <si>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</si>
  <si>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</si>
  <si>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</si>
  <si>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</si>
  <si>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</si>
  <si>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</si>
  <si>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</si>
  <si>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</si>
  <si>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</si>
  <si>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</si>
  <si>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</si>
  <si>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</si>
  <si>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</si>
  <si>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</si>
  <si>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</si>
  <si>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</si>
  <si>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</si>
  <si>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</si>
  <si>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</si>
  <si>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</si>
  <si>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</si>
  <si>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</si>
  <si>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</si>
  <si>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</si>
  <si>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</si>
  <si>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</si>
  <si>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</si>
  <si>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</si>
  <si>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</si>
  <si>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</si>
  <si>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</si>
  <si>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</si>
  <si>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</si>
  <si>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</si>
  <si>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</si>
  <si>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</si>
  <si>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</si>
  <si>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</si>
  <si>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</si>
  <si>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</si>
  <si>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</si>
  <si>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</si>
  <si>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</si>
  <si>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</si>
  <si>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</si>
  <si>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</si>
  <si>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</si>
  <si>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</si>
  <si>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</si>
  <si>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</si>
  <si>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</si>
  <si>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</si>
  <si>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</si>
  <si>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</si>
  <si>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</si>
  <si>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</si>
  <si>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</si>
  <si>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</si>
  <si>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</si>
  <si>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</si>
  <si>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</si>
  <si>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</si>
  <si>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</si>
  <si>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</si>
  <si>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</si>
  <si>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</si>
  <si>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</si>
  <si>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</si>
  <si>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</si>
  <si>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</si>
  <si>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</si>
  <si>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</si>
  <si>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</si>
  <si>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</si>
  <si>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</si>
  <si>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</si>
  <si>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</si>
  <si>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</si>
  <si>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</si>
  <si>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</si>
  <si>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</si>
  <si>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</si>
  <si>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</si>
  <si>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</si>
  <si>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</si>
  <si>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</si>
  <si>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</si>
  <si>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</si>
  <si>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</si>
  <si>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</si>
  <si>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</si>
  <si>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</si>
  <si>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</si>
  <si>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</si>
  <si>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</si>
  <si>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</si>
  <si>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</si>
  <si>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</si>
  <si>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</si>
  <si>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</si>
  <si>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</si>
  <si>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</si>
  <si>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</si>
  <si>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</si>
  <si>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</si>
  <si>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</si>
  <si>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</si>
  <si>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</si>
  <si>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</si>
  <si>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</si>
  <si>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</si>
  <si>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</si>
  <si>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</si>
  <si>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</si>
  <si>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</si>
  <si>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</si>
  <si>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</si>
  <si>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</si>
  <si>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</si>
  <si>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</si>
  <si>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</si>
  <si>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</si>
  <si>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</si>
  <si>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</si>
  <si>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</si>
  <si>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</si>
  <si>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</si>
  <si>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</si>
  <si>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</si>
  <si>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</si>
  <si>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</si>
  <si>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</si>
  <si>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</si>
  <si>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</si>
  <si>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</si>
  <si>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</si>
  <si>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</si>
  <si>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</si>
  <si>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</si>
  <si>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</si>
  <si>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</si>
  <si>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</si>
  <si>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</si>
  <si>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</si>
  <si>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</si>
  <si>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</si>
  <si>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</si>
  <si>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</si>
  <si>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</si>
  <si>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</si>
  <si>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</si>
  <si>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</si>
  <si>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</si>
  <si>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</si>
  <si>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</si>
  <si>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</si>
  <si>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</si>
  <si>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</si>
  <si>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</si>
  <si>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</si>
  <si>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</si>
  <si>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</si>
  <si>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</si>
  <si>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</si>
  <si>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</si>
  <si>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</si>
  <si>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</si>
  <si>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</si>
  <si>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</si>
  <si>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</si>
  <si>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</si>
  <si>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</si>
  <si>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</si>
  <si>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</si>
  <si>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</si>
  <si>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</si>
  <si>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</si>
  <si>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</si>
  <si>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</si>
  <si>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</si>
  <si>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</si>
  <si>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</si>
  <si>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</si>
  <si>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</si>
  <si>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</si>
  <si>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</si>
  <si>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</si>
  <si>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</si>
  <si>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</si>
  <si>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</si>
  <si>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</si>
  <si>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</si>
  <si>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</si>
  <si>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</si>
  <si>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</si>
  <si>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</si>
  <si>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</si>
  <si>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</si>
  <si>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</si>
  <si>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</si>
  <si>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</si>
  <si>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</si>
  <si>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</si>
  <si>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</si>
  <si>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</si>
  <si>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</si>
  <si>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</si>
  <si>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</si>
  <si>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</si>
  <si>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</si>
  <si>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</si>
  <si>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</si>
  <si>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</si>
  <si>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</si>
  <si>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</si>
  <si>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</si>
  <si>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</si>
  <si>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</si>
  <si>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</si>
  <si>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</si>
  <si>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</si>
  <si>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</si>
  <si>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</si>
  <si>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</si>
  <si>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</si>
  <si>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</si>
  <si>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</si>
  <si>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</si>
  <si>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</si>
  <si>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</si>
  <si>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</si>
  <si>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</si>
  <si>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</si>
  <si>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</si>
  <si>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</si>
  <si>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</si>
  <si>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</si>
  <si>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</si>
  <si>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</si>
  <si>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</si>
  <si>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</si>
  <si>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</si>
  <si>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</si>
  <si>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</si>
  <si>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</si>
  <si>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</si>
  <si>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</si>
  <si>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</si>
  <si>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</si>
  <si>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</si>
  <si>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</si>
  <si>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</si>
  <si>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</si>
  <si>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</si>
  <si>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</si>
  <si>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</si>
  <si>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</si>
  <si>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</si>
  <si>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</si>
  <si>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</si>
  <si>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</si>
  <si>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</si>
  <si>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</si>
  <si>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</si>
  <si>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</si>
  <si>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</si>
  <si>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</si>
  <si>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</si>
  <si>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</si>
  <si>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</si>
  <si>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</si>
  <si>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</si>
  <si>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</si>
  <si>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</si>
  <si>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</si>
  <si>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</si>
  <si>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</si>
  <si>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</si>
  <si>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</si>
  <si>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</si>
  <si>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</si>
  <si>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</si>
  <si>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</si>
  <si>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</si>
  <si>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</si>
  <si>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</si>
  <si>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</si>
  <si>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</si>
  <si>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</si>
  <si>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</si>
  <si>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</si>
  <si>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</si>
  <si>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</si>
  <si>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</si>
  <si>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</si>
  <si>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</si>
  <si>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</si>
  <si>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</si>
  <si>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</si>
  <si>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</si>
  <si>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</si>
  <si>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</si>
  <si>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</si>
  <si>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</si>
  <si>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</si>
  <si>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</si>
  <si>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</si>
  <si>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</si>
  <si>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</si>
  <si>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</si>
  <si>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</si>
  <si>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</si>
  <si>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</si>
  <si>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</si>
  <si>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</si>
  <si>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</si>
  <si>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</si>
  <si>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</si>
  <si>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</si>
  <si>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</si>
  <si>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</si>
  <si>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</si>
  <si>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</si>
  <si>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</si>
  <si>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</si>
  <si>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</si>
  <si>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</si>
  <si>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</si>
  <si>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</si>
  <si>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</si>
  <si>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</si>
  <si>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</si>
  <si>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</si>
  <si>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</si>
  <si>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</si>
  <si>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</si>
  <si>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</si>
  <si>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</si>
  <si>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</si>
  <si>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</si>
  <si>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</si>
  <si>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</si>
  <si>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</si>
  <si>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</si>
  <si>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</si>
  <si>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</si>
  <si>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</si>
  <si>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</si>
  <si>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</si>
  <si>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</si>
  <si>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</si>
  <si>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</si>
  <si>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</si>
  <si>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</si>
  <si>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</si>
  <si>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</si>
  <si>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</si>
  <si>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</si>
  <si>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</si>
  <si>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</si>
  <si>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</si>
  <si>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</si>
  <si>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</si>
  <si>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</si>
  <si>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</si>
  <si>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</si>
  <si>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</si>
  <si>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</si>
  <si>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</si>
  <si>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</si>
  <si>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</si>
  <si>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</si>
  <si>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</si>
  <si>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</si>
  <si>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</si>
  <si>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</si>
  <si>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</si>
  <si>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</si>
  <si>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</si>
  <si>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</si>
  <si>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</si>
  <si>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</si>
  <si>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</si>
  <si>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</si>
  <si>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</si>
  <si>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</si>
  <si>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</si>
  <si>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</si>
  <si>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</si>
  <si>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</si>
  <si>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</si>
  <si>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</si>
  <si>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</si>
  <si>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</si>
  <si>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</si>
  <si>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</si>
  <si>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</si>
  <si>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</si>
  <si>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</si>
  <si>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</si>
  <si>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</si>
  <si>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</si>
  <si>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</si>
  <si>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</si>
  <si>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</si>
  <si>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</si>
  <si>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</si>
  <si>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</si>
  <si>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</si>
  <si>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</si>
  <si>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</si>
  <si>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</si>
  <si>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</si>
  <si>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</si>
  <si>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</si>
  <si>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</si>
  <si>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</si>
  <si>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</si>
  <si>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</si>
  <si>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</si>
  <si>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</si>
  <si>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</si>
  <si>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</si>
  <si>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</si>
  <si>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</si>
  <si>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</si>
  <si>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</si>
  <si>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</si>
  <si>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</si>
  <si>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</si>
  <si>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</si>
  <si>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</si>
  <si>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</si>
  <si>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</si>
  <si>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</si>
  <si>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</si>
  <si>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</si>
  <si>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</si>
  <si>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</si>
  <si>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</si>
  <si>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</si>
  <si>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</si>
  <si>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</si>
  <si>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</si>
  <si>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</si>
  <si>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</si>
  <si>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</si>
  <si>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</si>
  <si>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</si>
  <si>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</si>
  <si>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</si>
  <si>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</si>
  <si>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</si>
  <si>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</si>
  <si>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</si>
  <si>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</si>
  <si>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</si>
  <si>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</si>
  <si>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</si>
  <si>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</si>
  <si>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</si>
  <si>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</si>
  <si>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</si>
  <si>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</si>
  <si>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</si>
  <si>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</si>
  <si>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</si>
  <si>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</si>
  <si>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</si>
  <si>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</si>
  <si>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</si>
  <si>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</si>
  <si>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</si>
  <si>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</si>
  <si>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</si>
  <si>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</si>
  <si>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</si>
  <si>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</si>
  <si>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</si>
  <si>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</si>
  <si>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</si>
  <si>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</si>
  <si>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</si>
  <si>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</si>
  <si>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</si>
  <si>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</si>
  <si>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</si>
  <si>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</si>
  <si>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</si>
  <si>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</si>
  <si>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</si>
  <si>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</si>
  <si>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</si>
  <si>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</si>
  <si>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</si>
  <si>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</si>
  <si>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</si>
  <si>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</si>
  <si>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</si>
  <si>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</si>
  <si>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</si>
  <si>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</si>
  <si>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</si>
  <si>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</si>
  <si>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</si>
  <si>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</si>
  <si>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</si>
  <si>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</si>
  <si>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</si>
  <si>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</si>
  <si>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</si>
  <si>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</si>
  <si>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</si>
  <si>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</si>
  <si>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</si>
  <si>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</si>
  <si>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</si>
  <si>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</si>
  <si>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</si>
  <si>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</si>
  <si>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</si>
  <si>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</si>
  <si>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</si>
  <si>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</si>
  <si>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</si>
  <si>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</si>
  <si>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</si>
  <si>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</si>
  <si>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</si>
  <si>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</si>
  <si>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</si>
  <si>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</si>
  <si>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</si>
  <si>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</si>
  <si>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</si>
  <si>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</si>
  <si>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</si>
  <si>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</si>
  <si>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</si>
  <si>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</si>
  <si>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</si>
  <si>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</si>
  <si>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</si>
  <si>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</si>
  <si>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</si>
  <si>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</si>
  <si>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</si>
  <si>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</si>
  <si>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</si>
  <si>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</si>
  <si>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</si>
  <si>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</si>
  <si>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</si>
  <si>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</si>
  <si>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</si>
  <si>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</si>
  <si>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</si>
  <si>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</si>
  <si>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</si>
  <si>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</si>
  <si>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</si>
  <si>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</si>
  <si>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</si>
  <si>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</si>
  <si>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</si>
  <si>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</si>
  <si>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</si>
  <si>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</si>
  <si>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</si>
  <si>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</si>
  <si>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</si>
  <si>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</si>
  <si>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</si>
  <si>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</si>
  <si>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</si>
  <si>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</si>
  <si>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</si>
  <si>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</si>
  <si>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</si>
  <si>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</si>
  <si>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</si>
  <si>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</si>
  <si>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</si>
  <si>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</si>
  <si>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</si>
  <si>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</si>
  <si>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</si>
  <si>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</si>
  <si>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</si>
  <si>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</si>
  <si>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</si>
  <si>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</si>
  <si>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</si>
  <si>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</si>
  <si>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</si>
  <si>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</si>
  <si>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</si>
  <si>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</si>
  <si>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</si>
  <si>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</si>
  <si>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</si>
  <si>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</si>
  <si>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</si>
  <si>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</si>
  <si>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</si>
  <si>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</si>
  <si>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</si>
  <si>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</si>
  <si>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</si>
  <si>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</si>
  <si>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</si>
  <si>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</si>
  <si>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</si>
  <si>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</si>
  <si>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</si>
  <si>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</si>
  <si>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</si>
  <si>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</si>
  <si>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</si>
  <si>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</si>
  <si>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</si>
  <si>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</si>
  <si>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</si>
  <si>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</si>
  <si>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</si>
  <si>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</si>
  <si>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</si>
  <si>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</si>
  <si>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</si>
  <si>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</si>
  <si>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</si>
  <si>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</si>
  <si>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</si>
  <si>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</si>
  <si>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</si>
  <si>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</si>
  <si>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</si>
  <si>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</si>
  <si>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</si>
  <si>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</si>
  <si>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</si>
  <si>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</si>
  <si>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</si>
  <si>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</si>
  <si>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</si>
  <si>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</si>
  <si>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</si>
  <si>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</si>
  <si>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</si>
  <si>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</si>
  <si>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</si>
  <si>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</si>
  <si>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</si>
  <si>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</si>
  <si>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</si>
  <si>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</si>
  <si>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</si>
  <si>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</si>
  <si>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</si>
  <si>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</si>
  <si>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</si>
  <si>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</si>
  <si>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</si>
  <si>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</si>
  <si>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</si>
  <si>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</si>
  <si>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</si>
  <si>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</si>
  <si>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</si>
  <si>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</si>
  <si>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</si>
  <si>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</si>
  <si>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</si>
  <si>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</si>
  <si>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</si>
  <si>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</si>
  <si>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</si>
  <si>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</si>
  <si>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</si>
  <si>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</si>
  <si>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</si>
  <si>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</si>
  <si>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</si>
  <si>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</si>
  <si>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</si>
  <si>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</si>
  <si>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</si>
  <si>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</si>
  <si>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</si>
  <si>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</si>
  <si>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</si>
  <si>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</si>
  <si>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</si>
  <si>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</si>
  <si>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</si>
  <si>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</si>
  <si>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</si>
  <si>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</si>
  <si>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</si>
  <si>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</si>
  <si>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</si>
  <si>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</si>
  <si>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</si>
  <si>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</si>
  <si>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</si>
  <si>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</si>
  <si>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</si>
  <si>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</si>
  <si>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</si>
  <si>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</si>
  <si>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</si>
  <si>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</si>
  <si>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</si>
  <si>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</si>
  <si>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</si>
  <si>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</si>
  <si>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</si>
  <si>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</si>
  <si>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</si>
  <si>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</si>
  <si>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</si>
  <si>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</si>
  <si>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</si>
  <si>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</si>
  <si>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</si>
  <si>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</si>
  <si>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</si>
  <si>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</si>
  <si>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</si>
  <si>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</si>
  <si>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</si>
  <si>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</si>
  <si>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</si>
  <si>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</si>
  <si>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</si>
  <si>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</si>
  <si>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</si>
  <si>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</si>
  <si>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</si>
  <si>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</si>
  <si>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</si>
  <si>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</si>
  <si>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</si>
  <si>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</si>
  <si>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</si>
  <si>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</si>
  <si>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</si>
  <si>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</si>
  <si>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</si>
  <si>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</si>
  <si>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</si>
  <si>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</si>
  <si>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</si>
  <si>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</si>
  <si>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</si>
  <si>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</si>
  <si>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</si>
  <si>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</si>
  <si>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</si>
  <si>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</si>
  <si>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</si>
  <si>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</si>
  <si>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</si>
  <si>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</si>
  <si>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</si>
  <si>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</si>
  <si>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</si>
  <si>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</si>
  <si>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</si>
  <si>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</si>
  <si>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</si>
  <si>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</si>
  <si>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</si>
  <si>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</si>
  <si>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</si>
  <si>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</si>
  <si>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</si>
  <si>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</si>
  <si>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</si>
  <si>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</si>
  <si>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</si>
  <si>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</si>
  <si>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</si>
  <si>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</si>
  <si>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</si>
  <si>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</si>
  <si>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</si>
  <si>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</si>
  <si>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</si>
  <si>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</si>
  <si>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</si>
  <si>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</si>
  <si>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</si>
  <si>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</si>
  <si>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</si>
  <si>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</si>
  <si>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</si>
  <si>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</si>
  <si>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</si>
  <si>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</si>
  <si>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</si>
  <si>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</si>
  <si>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</si>
  <si>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</si>
  <si>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</si>
  <si>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</si>
  <si>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</si>
  <si>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</si>
  <si>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</si>
  <si>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</si>
  <si>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</si>
  <si>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</si>
  <si>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</si>
  <si>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</si>
  <si>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</si>
  <si>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</si>
  <si>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</si>
  <si>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</si>
  <si>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</si>
  <si>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</si>
  <si>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</si>
  <si>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</si>
  <si>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</si>
  <si>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</si>
  <si>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</si>
  <si>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</si>
  <si>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</si>
  <si>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</si>
  <si>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</si>
  <si>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</si>
  <si>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</si>
  <si>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</si>
  <si>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</si>
  <si>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</si>
  <si>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</si>
  <si>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</si>
  <si>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</si>
  <si>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</si>
  <si>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</si>
  <si>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</si>
  <si>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</si>
  <si>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</si>
  <si>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</si>
  <si>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</si>
  <si>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</si>
  <si>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</si>
  <si>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</si>
  <si>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</si>
  <si>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</si>
  <si>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</si>
  <si>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</si>
  <si>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</si>
  <si>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</si>
  <si>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</si>
  <si>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</si>
  <si>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</si>
  <si>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</si>
  <si>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</si>
  <si>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</si>
  <si>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</si>
  <si>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</si>
  <si>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</si>
  <si>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</si>
  <si>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</si>
  <si>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</si>
  <si>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</si>
  <si>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</si>
  <si>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</si>
  <si>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</si>
  <si>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</si>
  <si>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</si>
  <si>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</si>
  <si>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</si>
  <si>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</si>
  <si>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</si>
  <si>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</si>
  <si>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</si>
  <si>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</si>
  <si>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</si>
  <si>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</si>
  <si>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</si>
  <si>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</si>
  <si>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</si>
  <si>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</si>
  <si>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</si>
  <si>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</si>
  <si>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</si>
  <si>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</si>
  <si>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</si>
  <si>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</si>
  <si>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</si>
  <si>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</si>
  <si>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</si>
  <si>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</si>
  <si>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</si>
  <si>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</si>
  <si>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</si>
  <si>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</si>
  <si>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</si>
  <si>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</si>
  <si>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</si>
  <si>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</si>
  <si>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</si>
  <si>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</si>
  <si>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</si>
  <si>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</si>
  <si>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</si>
  <si>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</si>
  <si>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</si>
  <si>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</si>
  <si>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</si>
  <si>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</si>
  <si>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</si>
  <si>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</si>
  <si>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</si>
  <si>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</si>
  <si>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</si>
  <si>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</si>
  <si>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</si>
  <si>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</si>
  <si>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</si>
  <si>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</si>
  <si>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</si>
  <si>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</si>
  <si>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</si>
  <si>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</si>
  <si>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</si>
  <si>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</si>
  <si>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</si>
  <si>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</si>
  <si>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</si>
  <si>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</si>
  <si>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</si>
  <si>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</si>
  <si>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</si>
  <si>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</si>
  <si>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</si>
  <si>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</si>
  <si>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</si>
  <si>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</si>
  <si>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</si>
  <si>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</si>
  <si>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</si>
  <si>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</si>
  <si>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</si>
  <si>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</si>
  <si>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</si>
  <si>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</si>
  <si>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</si>
  <si>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</si>
  <si>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</si>
  <si>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</si>
  <si>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</si>
  <si>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</si>
  <si>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</si>
  <si>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</si>
  <si>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</si>
  <si>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</si>
  <si>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</si>
  <si>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</si>
  <si>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</si>
  <si>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</si>
  <si>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</si>
  <si>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</si>
  <si>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</si>
  <si>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</si>
  <si>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</si>
  <si>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</si>
  <si>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</si>
  <si>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</si>
  <si>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</si>
  <si>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</si>
  <si>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</si>
  <si>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</si>
  <si>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</si>
  <si>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</si>
  <si>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</si>
  <si>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</si>
  <si>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</si>
  <si>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</si>
  <si>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</si>
  <si>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</si>
  <si>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</si>
  <si>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</si>
  <si>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</si>
  <si>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</si>
  <si>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</si>
  <si>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</si>
  <si>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</si>
  <si>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</si>
  <si>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</si>
  <si>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</si>
  <si>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</si>
  <si>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</si>
  <si>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</si>
  <si>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</si>
  <si>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</si>
  <si>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</si>
  <si>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</si>
  <si>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</si>
  <si>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</si>
  <si>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</si>
  <si>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</si>
  <si>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</si>
  <si>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</si>
  <si>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</si>
  <si>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</si>
  <si>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</si>
  <si>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</si>
  <si>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</si>
  <si>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</si>
  <si>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</si>
  <si>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</si>
  <si>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</si>
  <si>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</si>
  <si>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</si>
  <si>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</si>
  <si>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</si>
  <si>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</si>
  <si>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</si>
  <si>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</si>
  <si>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</si>
  <si>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</si>
  <si>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</si>
  <si>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</si>
  <si>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</si>
  <si>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</si>
  <si>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</si>
  <si>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</si>
  <si>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</si>
  <si>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</si>
  <si>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</si>
  <si>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</si>
  <si>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</si>
  <si>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</si>
  <si>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</si>
  <si>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</si>
  <si>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</si>
  <si>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</si>
  <si>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</si>
  <si>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</si>
  <si>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</si>
  <si>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</si>
  <si>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</si>
  <si>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</si>
  <si>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</si>
  <si>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</si>
  <si>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</si>
  <si>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</si>
  <si>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</si>
  <si>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</si>
  <si>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</si>
  <si>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</si>
  <si>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</si>
  <si>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</si>
  <si>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</si>
  <si>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</si>
  <si>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</si>
  <si>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</si>
  <si>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</si>
  <si>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</si>
  <si>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</si>
  <si>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</si>
  <si>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</si>
  <si>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</si>
  <si>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</si>
  <si>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</si>
  <si>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</si>
  <si>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</si>
  <si>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</si>
  <si>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</si>
  <si>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</si>
  <si>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</si>
  <si>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</si>
  <si>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</si>
  <si>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</si>
  <si>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</si>
  <si>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</si>
  <si>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</si>
  <si>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</si>
  <si>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</si>
  <si>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</si>
  <si>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</si>
  <si>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</si>
  <si>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</si>
  <si>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</si>
  <si>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</si>
  <si>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</si>
  <si>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</si>
  <si>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</si>
  <si>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</si>
  <si>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</si>
  <si>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</si>
  <si>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</si>
  <si>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</si>
  <si>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</si>
  <si>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</si>
  <si>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</si>
  <si>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</si>
  <si>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</si>
  <si>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</si>
  <si>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</si>
  <si>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</si>
  <si>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</si>
  <si>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</si>
  <si>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</si>
  <si>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</si>
  <si>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</si>
  <si>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</si>
  <si>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</si>
  <si>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</si>
  <si>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</si>
  <si>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</si>
  <si>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</si>
  <si>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</si>
  <si>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</si>
  <si>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</si>
  <si>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</si>
  <si>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</si>
  <si>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</si>
  <si>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</si>
  <si>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</si>
  <si>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</si>
  <si>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</si>
  <si>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</si>
  <si>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</si>
  <si>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</si>
  <si>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</si>
  <si>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</si>
  <si>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</si>
  <si>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</si>
  <si>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</si>
  <si>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</si>
  <si>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</si>
  <si>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</si>
  <si>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</si>
  <si>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</si>
  <si>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</si>
  <si>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</si>
  <si>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</si>
  <si>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</si>
  <si>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</si>
  <si>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</si>
  <si>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</si>
  <si>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</si>
  <si>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</si>
  <si>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</si>
  <si>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</si>
  <si>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</si>
  <si>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</si>
  <si>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</si>
  <si>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</si>
  <si>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</si>
  <si>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</si>
  <si>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</si>
  <si>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</si>
  <si>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</si>
  <si>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</si>
  <si>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</si>
  <si>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</si>
  <si>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</si>
  <si>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</si>
  <si>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</si>
  <si>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</si>
  <si>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</si>
  <si>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</si>
  <si>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</si>
  <si>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</si>
  <si>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</si>
  <si>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</si>
  <si>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</si>
  <si>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</si>
  <si>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</si>
  <si>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</si>
  <si>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</si>
  <si>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</si>
  <si>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</si>
  <si>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</si>
  <si>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</si>
  <si>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</si>
  <si>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</si>
  <si>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</si>
  <si>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</si>
  <si>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</si>
  <si>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</si>
  <si>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</si>
  <si>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</si>
  <si>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</si>
  <si>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</si>
  <si>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</si>
  <si>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</si>
  <si>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</si>
  <si>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</si>
  <si>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</si>
  <si>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</si>
  <si>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</si>
  <si>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</si>
  <si>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</si>
  <si>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</si>
  <si>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</si>
  <si>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</si>
  <si>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</si>
  <si>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</si>
  <si>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</si>
  <si>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</si>
  <si>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</si>
  <si>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</si>
  <si>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</si>
  <si>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</si>
  <si>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</si>
  <si>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</si>
  <si>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</si>
  <si>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</si>
  <si>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</si>
  <si>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</si>
  <si>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</si>
  <si>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</si>
  <si>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</si>
  <si>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</si>
  <si>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</si>
  <si>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</si>
  <si>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</si>
  <si>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</si>
  <si>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</si>
  <si>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</si>
  <si>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</si>
  <si>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</si>
  <si>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</si>
  <si>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</si>
  <si>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</si>
  <si>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</si>
  <si>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</si>
  <si>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</si>
  <si>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</si>
  <si>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</si>
  <si>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</si>
  <si>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</si>
  <si>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</si>
  <si>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</si>
  <si>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</si>
  <si>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</si>
  <si>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</si>
  <si>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</si>
  <si>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</si>
  <si>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</si>
  <si>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</si>
  <si>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</si>
  <si>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</si>
  <si>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</si>
  <si>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</si>
  <si>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</si>
  <si>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</si>
  <si>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</si>
  <si>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</si>
  <si>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</si>
  <si>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</si>
  <si>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</si>
  <si>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</si>
  <si>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</si>
  <si>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</si>
  <si>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</si>
  <si>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</si>
  <si>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</si>
  <si>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</si>
  <si>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</si>
  <si>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</si>
  <si>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</si>
  <si>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</si>
  <si>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</si>
  <si>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</si>
  <si>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</si>
  <si>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</si>
  <si>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</si>
  <si>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</si>
  <si>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</si>
  <si>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</si>
  <si>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</si>
  <si>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</si>
  <si>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</si>
  <si>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</si>
  <si>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</si>
  <si>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</si>
  <si>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</si>
  <si>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</si>
  <si>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</si>
  <si>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</si>
  <si>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</si>
  <si>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</si>
  <si>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</si>
  <si>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</si>
  <si>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</si>
  <si>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</si>
  <si>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</si>
  <si>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</si>
  <si>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</si>
  <si>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</si>
  <si>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</si>
  <si>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</si>
  <si>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</si>
  <si>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</si>
  <si>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</si>
  <si>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</si>
  <si>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</si>
  <si>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</si>
  <si>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</si>
  <si>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</si>
  <si>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</si>
  <si>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</si>
  <si>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</si>
  <si>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</si>
  <si>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</si>
  <si>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</si>
  <si>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</si>
  <si>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</si>
  <si>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</si>
  <si>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</si>
  <si>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</si>
  <si>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</si>
  <si>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</si>
  <si>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</si>
  <si>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</si>
  <si>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</si>
  <si>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</si>
  <si>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</si>
  <si>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</si>
  <si>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</si>
  <si>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</si>
  <si>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</si>
  <si>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</si>
  <si>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</si>
  <si>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</si>
  <si>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</si>
  <si>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</si>
  <si>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</si>
  <si>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</si>
  <si>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</si>
  <si>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</si>
  <si>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</si>
  <si>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</si>
  <si>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</si>
  <si>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</si>
  <si>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</si>
  <si>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</si>
  <si>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</si>
  <si>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</si>
  <si>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</si>
  <si>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</si>
  <si>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</si>
  <si>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</si>
  <si>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</si>
  <si>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</si>
  <si>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</si>
  <si>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</si>
  <si>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</si>
  <si>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</si>
  <si>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</si>
  <si>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</si>
  <si>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</si>
  <si>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</si>
  <si>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</si>
  <si>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</si>
  <si>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</si>
  <si>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</si>
  <si>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</si>
  <si>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</si>
  <si>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</si>
  <si>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</si>
  <si>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</si>
  <si>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</si>
  <si>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</si>
  <si>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</si>
  <si>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</si>
  <si>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</si>
  <si>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</si>
  <si>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</si>
  <si>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</si>
  <si>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</si>
  <si>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</si>
  <si>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</si>
  <si>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</si>
  <si>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</si>
  <si>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</si>
  <si>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</si>
  <si>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</si>
  <si>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</si>
  <si>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</si>
  <si>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</si>
  <si>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</si>
  <si>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</si>
  <si>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</si>
  <si>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</si>
  <si>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</si>
  <si>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</si>
  <si>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</si>
  <si>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</si>
  <si>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</si>
  <si>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</si>
  <si>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</si>
  <si>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</si>
  <si>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</si>
  <si>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</si>
  <si>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</si>
  <si>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</si>
  <si>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</si>
  <si>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</si>
  <si>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</si>
  <si>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</si>
  <si>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</si>
  <si>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</si>
  <si>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</si>
  <si>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</si>
  <si>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</si>
  <si>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</si>
  <si>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</si>
  <si>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</si>
  <si>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</si>
  <si>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</si>
  <si>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</si>
  <si>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</si>
  <si>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</si>
  <si>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</si>
  <si>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</si>
  <si>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</si>
  <si>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</si>
  <si>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</si>
  <si>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</si>
  <si>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</si>
  <si>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</si>
  <si>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</si>
  <si>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</si>
  <si>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</si>
  <si>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</si>
  <si>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</si>
  <si>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</si>
  <si>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</si>
  <si>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</si>
  <si>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</si>
  <si>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</si>
  <si>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</si>
  <si>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</si>
  <si>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</si>
  <si>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</si>
  <si>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</si>
  <si>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</si>
  <si>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</si>
  <si>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</si>
  <si>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</si>
  <si>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</si>
  <si>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</si>
  <si>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</si>
  <si>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</si>
  <si>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</si>
  <si>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</si>
  <si>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</si>
  <si>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</si>
  <si>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</si>
  <si>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</si>
  <si>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</si>
  <si>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</si>
  <si>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</si>
  <si>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</si>
  <si>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</si>
  <si>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</si>
  <si>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</si>
  <si>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</si>
  <si>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</si>
  <si>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</si>
  <si>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</si>
  <si>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</si>
  <si>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</si>
  <si>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</si>
  <si>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</si>
  <si>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</si>
  <si>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</si>
  <si>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</si>
  <si>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</si>
  <si>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</si>
  <si>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</si>
  <si>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</si>
  <si>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</si>
  <si>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</si>
  <si>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</si>
  <si>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</si>
  <si>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</si>
  <si>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</si>
  <si>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</si>
  <si>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</si>
  <si>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</si>
  <si>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</si>
  <si>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</si>
  <si>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</si>
  <si>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</si>
  <si>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</si>
  <si>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</si>
  <si>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</si>
  <si>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</si>
  <si>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</si>
  <si>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</si>
  <si>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</si>
  <si>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</si>
  <si>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</si>
  <si>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</si>
  <si>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</si>
  <si>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</si>
  <si>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</si>
  <si>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</si>
  <si>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</si>
  <si>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</si>
  <si>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</si>
  <si>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</si>
  <si>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</si>
  <si>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</si>
  <si>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</si>
  <si>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</si>
  <si>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</si>
  <si>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</si>
  <si>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</si>
  <si>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</si>
  <si>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</si>
  <si>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</si>
  <si>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</si>
  <si>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</si>
  <si>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</si>
  <si>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</si>
  <si>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</si>
  <si>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</si>
  <si>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</si>
  <si>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</si>
  <si>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</si>
  <si>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</si>
  <si>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</si>
  <si>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</si>
  <si>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</si>
  <si>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</si>
  <si>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</si>
  <si>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</si>
  <si>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</si>
  <si>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</si>
  <si>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</si>
  <si>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</si>
  <si>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</si>
  <si>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</si>
  <si>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</si>
  <si>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</si>
  <si>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</si>
  <si>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</si>
  <si>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</si>
  <si>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</si>
  <si>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</si>
  <si>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</si>
  <si>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</si>
  <si>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</si>
  <si>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</si>
  <si>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</si>
  <si>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</si>
  <si>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</si>
  <si>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</si>
  <si>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</si>
  <si>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</si>
  <si>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</si>
  <si>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</si>
  <si>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</si>
  <si>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</si>
  <si>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</si>
  <si>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</si>
  <si>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</si>
  <si>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</si>
  <si>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</si>
  <si>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</si>
  <si>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</si>
  <si>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</si>
  <si>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</si>
  <si>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</si>
  <si>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</si>
  <si>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</si>
  <si>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</si>
  <si>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</si>
  <si>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</si>
  <si>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</si>
  <si>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</si>
  <si>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</si>
  <si>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</si>
  <si>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</si>
  <si>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</si>
  <si>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</si>
  <si>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</si>
  <si>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</si>
  <si>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</si>
  <si>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</si>
  <si>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</si>
  <si>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</si>
  <si>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</si>
  <si>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</si>
  <si>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</si>
  <si>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</si>
  <si>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</si>
  <si>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</si>
  <si>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</si>
  <si>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</si>
  <si>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</si>
  <si>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</si>
  <si>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</si>
  <si>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</si>
  <si>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</si>
  <si>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</si>
  <si>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</si>
  <si>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</si>
  <si>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</si>
  <si>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</si>
  <si>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</si>
  <si>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</si>
  <si>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</si>
  <si>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</si>
  <si>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</si>
  <si>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</si>
  <si>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</si>
  <si>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</si>
  <si>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</si>
  <si>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</si>
  <si>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</si>
  <si>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</si>
  <si>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</si>
  <si>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</si>
  <si>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</si>
  <si>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</si>
  <si>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</si>
  <si>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</si>
  <si>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</si>
  <si>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</si>
  <si>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</si>
  <si>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</si>
  <si>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</si>
  <si>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</si>
  <si>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</si>
  <si>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</si>
  <si>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</si>
  <si>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</si>
  <si>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</si>
  <si>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</si>
  <si>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</si>
  <si>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</si>
  <si>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</si>
  <si>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</si>
  <si>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</si>
  <si>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</si>
  <si>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</si>
  <si>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</si>
  <si>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</si>
  <si>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</si>
  <si>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</si>
  <si>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</si>
  <si>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</si>
  <si>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</si>
  <si>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</si>
  <si>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</si>
  <si>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</si>
  <si>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</si>
  <si>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</si>
  <si>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</si>
  <si>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</si>
  <si>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</si>
  <si>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</si>
  <si>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</si>
  <si>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</si>
  <si>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</si>
  <si>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</si>
  <si>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</si>
  <si>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</si>
  <si>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</si>
  <si>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</si>
  <si>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</si>
  <si>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</si>
  <si>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</si>
  <si>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</si>
  <si>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</si>
  <si>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</si>
  <si>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</si>
  <si>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</si>
  <si>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</si>
  <si>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</si>
  <si>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</si>
  <si>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</si>
  <si>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</si>
  <si>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</si>
  <si>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</si>
  <si>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</si>
  <si>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</si>
  <si>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</si>
  <si>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</si>
  <si>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</si>
  <si>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</si>
  <si>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</si>
  <si>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</si>
  <si>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</si>
  <si>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</si>
  <si>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</si>
  <si>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</si>
  <si>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</si>
  <si>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</si>
  <si>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</si>
  <si>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</si>
  <si>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</si>
  <si>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</si>
  <si>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</si>
  <si>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</si>
  <si>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</si>
  <si>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</si>
  <si>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</si>
  <si>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</si>
  <si>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</si>
  <si>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</si>
  <si>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</si>
  <si>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</si>
  <si>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</si>
  <si>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</si>
  <si>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</si>
  <si>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</si>
  <si>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</si>
  <si>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</si>
  <si>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</si>
  <si>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</si>
  <si>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</si>
  <si>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</si>
  <si>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</si>
  <si>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</si>
  <si>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</si>
  <si>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</si>
  <si>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</si>
  <si>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</si>
  <si>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</si>
  <si>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</si>
  <si>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</si>
  <si>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</si>
  <si>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</si>
  <si>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</si>
  <si>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</si>
  <si>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</si>
  <si>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</si>
  <si>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</si>
  <si>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</si>
  <si>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</si>
  <si>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</si>
  <si>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</si>
  <si>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</si>
  <si>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</si>
  <si>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</si>
  <si>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</si>
  <si>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</si>
  <si>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</si>
  <si>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</si>
  <si>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</si>
  <si>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</si>
  <si>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</si>
  <si>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</si>
  <si>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</si>
  <si>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</si>
  <si>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</si>
  <si>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</si>
  <si>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</si>
  <si>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</si>
  <si>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</si>
  <si>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</si>
  <si>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</si>
  <si>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</si>
  <si>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</si>
  <si>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</si>
  <si>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</si>
  <si>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</si>
  <si>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</si>
  <si>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</si>
  <si>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</si>
  <si>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</si>
  <si>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</si>
  <si>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</si>
  <si>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</si>
  <si>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</si>
  <si>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</si>
  <si>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</si>
  <si>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</si>
  <si>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</si>
  <si>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</si>
  <si>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</si>
  <si>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</si>
  <si>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</si>
  <si>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</si>
  <si>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</si>
  <si>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</si>
  <si>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</si>
  <si>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</si>
  <si>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</si>
  <si>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</si>
  <si>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</si>
  <si>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</si>
  <si>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</si>
  <si>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</si>
  <si>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</si>
  <si>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</si>
  <si>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</si>
  <si>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</si>
  <si>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</si>
  <si>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</si>
  <si>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</si>
  <si>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</si>
  <si>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</si>
  <si>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</si>
  <si>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</si>
  <si>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</si>
  <si>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</si>
  <si>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</si>
  <si>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</si>
  <si>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</si>
  <si>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</si>
  <si>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</si>
  <si>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</si>
  <si>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</si>
  <si>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</si>
  <si>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</si>
  <si>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</si>
  <si>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</si>
  <si>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</si>
  <si>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</si>
  <si>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</si>
  <si>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</si>
  <si>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</si>
  <si>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</si>
  <si>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</si>
  <si>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</si>
  <si>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</si>
  <si>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</si>
  <si>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</si>
  <si>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</si>
  <si>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</si>
  <si>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</si>
  <si>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</si>
  <si>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</si>
  <si>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</si>
  <si>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</si>
  <si>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</si>
  <si>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</si>
  <si>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</si>
  <si>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</si>
  <si>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</si>
  <si>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</si>
  <si>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</si>
  <si>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</si>
  <si>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</si>
  <si>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</si>
  <si>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</si>
  <si>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</si>
  <si>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</si>
  <si>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</si>
  <si>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</si>
  <si>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</si>
  <si>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</si>
  <si>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</si>
  <si>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</si>
  <si>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</si>
  <si>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</si>
  <si>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</si>
  <si>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</si>
  <si>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</si>
  <si>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</si>
  <si>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</si>
  <si>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</si>
  <si>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</si>
  <si>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</si>
  <si>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</si>
  <si>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</si>
  <si>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</si>
  <si>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</si>
  <si>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</si>
  <si>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</si>
  <si>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</si>
  <si>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</si>
  <si>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</si>
  <si>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</si>
  <si>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</si>
  <si>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</si>
  <si>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</si>
  <si>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</si>
  <si>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</si>
  <si>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</si>
  <si>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</si>
  <si>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</si>
  <si>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</si>
  <si>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</si>
  <si>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</si>
  <si>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</si>
  <si>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</si>
  <si>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</si>
  <si>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</si>
  <si>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</si>
  <si>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</si>
  <si>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</si>
  <si>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</si>
  <si>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</si>
  <si>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</si>
  <si>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</si>
  <si>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</si>
  <si>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</si>
  <si>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</si>
  <si>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</si>
  <si>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</si>
  <si>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</si>
  <si>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</si>
  <si>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</si>
  <si>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</si>
  <si>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</si>
  <si>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</si>
  <si>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</si>
  <si>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</si>
  <si>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</si>
  <si>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</si>
  <si>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</si>
  <si>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</si>
  <si>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Sum of Quantity</t>
  </si>
  <si>
    <t>Sum of Amount</t>
  </si>
  <si>
    <t>Row Labels</t>
  </si>
  <si>
    <t>Grand Total</t>
  </si>
  <si>
    <t>Jan</t>
  </si>
  <si>
    <t>Feb</t>
  </si>
  <si>
    <t>Mar</t>
  </si>
  <si>
    <t>California Total</t>
  </si>
  <si>
    <t>Sum of Weeknum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</si>
</sst>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0" fillId="0" borderId="0" xfId="0" applyNumberFormat="1"/>
    <xf numFmtId="0" fontId="1" fillId="3" borderId="1" xfId="0" applyFont="1" applyFill="1" applyBorder="1"/>
    <xf numFmtId="0" fontId="0" fillId="0" borderId="0" xfId="0" pivotButton="1"/>
    <xf numFmtId="0" fontId="0" fillId="0" borderId="0" xfId="0" applyAlignment="1">
      <alignment horizontal="left"/>
    </xf>
    <xf numFmtId="0" fontId="1" fillId="3" borderId="2" xfId="0" applyFont="1" applyFill="1" applyBorder="1"/>
    <xf numFmtId="0" fontId="1" fillId="0" borderId="0" xfId="0" applyFont="1"/>
    <xf numFmtId="0" fontId="1" fillId="0" borderId="1" xfId="0" applyFont="1" applyBorder="1"/>
    <xf numFmtId="0" fontId="1" fillId="3" borderId="2" xfId="0" applyNumberFormat="1" applyFont="1" applyFill="1" applyBorder="1"/>
    <xf numFmtId="0" fontId="1" fillId="0" borderId="3" xfId="0" applyFont="1" applyBorder="1"/>
    <xf numFmtId="0" fontId="1" fillId="0" borderId="3" xfId="0" applyNumberFormat="1" applyFont="1" applyBorder="1"/>
  </cellXfs>
  <cellStyles count="1">
    <cellStyle name="Normal" xfId="0" builtinId="0"/>
  </cellStyles>
  <dxfs count="5">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colors>
    <mruColors>
      <color rgb="FF03770E"/>
      <color rgb="FF79B56B"/>
      <color rgb="FF0C6E2D"/>
      <color rgb="FF1A60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2400" b="1" i="0" u="none" strike="noStrike" kern="1200" spc="0" baseline="0">
                <a:solidFill>
                  <a:schemeClr val="tx1">
                    <a:lumMod val="65000"/>
                    <a:lumOff val="35000"/>
                  </a:schemeClr>
                </a:solidFill>
                <a:latin typeface="+mn-lt"/>
                <a:ea typeface="+mn-ea"/>
                <a:cs typeface="+mn-cs"/>
              </a:defRPr>
            </a:pPr>
            <a:r>
              <a:rPr lang="en-IN" sz="2400" b="1" i="0" u="none" strike="noStrike" baseline="0">
                <a:effectLst/>
              </a:rPr>
              <a:t>Trend in the last 13 weeks-Qty &amp; Amount</a:t>
            </a:r>
            <a:r>
              <a:rPr lang="en-IN" sz="2400" b="1" i="0" u="none" strike="noStrike" baseline="0"/>
              <a:t> </a:t>
            </a:r>
            <a:endParaRPr lang="en-IN" sz="2400" b="1"/>
          </a:p>
        </c:rich>
      </c:tx>
      <c:layout>
        <c:manualLayout>
          <c:xMode val="edge"/>
          <c:yMode val="edge"/>
          <c:x val="0.1681410946815419"/>
          <c:y val="2.0363835283391581E-2"/>
        </c:manualLayout>
      </c:layout>
      <c:overlay val="0"/>
      <c:spPr>
        <a:noFill/>
        <a:ln>
          <a:noFill/>
        </a:ln>
        <a:effectLst/>
      </c:spPr>
      <c:txPr>
        <a:bodyPr rot="0" spcFirstLastPara="1" vertOverflow="ellipsis" vert="horz" wrap="square" anchor="ctr" anchorCtr="1"/>
        <a:lstStyle/>
        <a:p>
          <a:pPr algn="l">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
        <c:spPr>
          <a:ln w="28575" cap="rnd">
            <a:solidFill>
              <a:srgbClr val="FF0000"/>
            </a:solidFill>
            <a:round/>
          </a:ln>
          <a:effectLst/>
        </c:spPr>
        <c:marker>
          <c:spPr>
            <a:solidFill>
              <a:srgbClr val="C00000"/>
            </a:solidFill>
            <a:ln w="9525">
              <a:solidFill>
                <a:srgbClr val="FF0000"/>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8"/>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1"/>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2"/>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3"/>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4"/>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5"/>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6"/>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7"/>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8"/>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manualLayout>
          <c:layoutTarget val="inner"/>
          <c:xMode val="edge"/>
          <c:yMode val="edge"/>
          <c:x val="0.10299563034699749"/>
          <c:y val="6.132208740820997E-2"/>
          <c:w val="0.72939900497004206"/>
          <c:h val="0.84863413331812676"/>
        </c:manualLayout>
      </c:layout>
      <c:lineChart>
        <c:grouping val="stacked"/>
        <c:varyColors val="0"/>
        <c:ser>
          <c:idx val="0"/>
          <c:order val="0"/>
          <c:tx>
            <c:v>Sum of Quantity</c:v>
          </c:tx>
          <c:spPr>
            <a:ln w="28575" cap="rnd">
              <a:solidFill>
                <a:srgbClr val="0070C0"/>
              </a:solidFill>
              <a:round/>
            </a:ln>
            <a:effectLst/>
          </c:spPr>
          <c:marker>
            <c:symbol val="circle"/>
            <c:size val="5"/>
            <c:spPr>
              <a:solidFill>
                <a:schemeClr val="bg1"/>
              </a:solidFill>
              <a:ln w="9525">
                <a:solidFill>
                  <a:srgbClr val="0070C0"/>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28</c:v>
              </c:pt>
              <c:pt idx="1">
                <c:v>30</c:v>
              </c:pt>
              <c:pt idx="2">
                <c:v>45</c:v>
              </c:pt>
              <c:pt idx="3">
                <c:v>48</c:v>
              </c:pt>
              <c:pt idx="4">
                <c:v>33</c:v>
              </c:pt>
              <c:pt idx="5">
                <c:v>60</c:v>
              </c:pt>
              <c:pt idx="6">
                <c:v>77</c:v>
              </c:pt>
              <c:pt idx="7">
                <c:v>55</c:v>
              </c:pt>
              <c:pt idx="8">
                <c:v>133</c:v>
              </c:pt>
              <c:pt idx="9">
                <c:v>106</c:v>
              </c:pt>
              <c:pt idx="10">
                <c:v>40</c:v>
              </c:pt>
              <c:pt idx="11">
                <c:v>26</c:v>
              </c:pt>
              <c:pt idx="12">
                <c:v>55</c:v>
              </c:pt>
            </c:numLit>
          </c:val>
          <c:smooth val="0"/>
          <c:extLst>
            <c:ext xmlns:c16="http://schemas.microsoft.com/office/drawing/2014/chart" uri="{C3380CC4-5D6E-409C-BE32-E72D297353CC}">
              <c16:uniqueId val="{00000000-8356-4C10-BB1F-6A0E7FD5EF9C}"/>
            </c:ext>
          </c:extLst>
        </c:ser>
        <c:dLbls>
          <c:showLegendKey val="0"/>
          <c:showVal val="0"/>
          <c:showCatName val="0"/>
          <c:showSerName val="0"/>
          <c:showPercent val="0"/>
          <c:showBubbleSize val="0"/>
        </c:dLbls>
        <c:marker val="1"/>
        <c:smooth val="0"/>
        <c:axId val="428377296"/>
        <c:axId val="428376816"/>
      </c:lineChart>
      <c:lineChart>
        <c:grouping val="stacked"/>
        <c:varyColors val="0"/>
        <c:ser>
          <c:idx val="1"/>
          <c:order val="1"/>
          <c:tx>
            <c:v>Sum of Amount</c:v>
          </c:tx>
          <c:spPr>
            <a:ln w="28575" cap="rnd">
              <a:solidFill>
                <a:srgbClr val="FF0000"/>
              </a:solidFill>
              <a:round/>
            </a:ln>
            <a:effectLst/>
          </c:spPr>
          <c:marker>
            <c:symbol val="circle"/>
            <c:size val="5"/>
            <c:spPr>
              <a:solidFill>
                <a:srgbClr val="C00000"/>
              </a:solidFill>
              <a:ln w="9525">
                <a:solidFill>
                  <a:srgbClr val="FF0000"/>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1567.2</c:v>
              </c:pt>
              <c:pt idx="1">
                <c:v>1115.9000000000001</c:v>
              </c:pt>
              <c:pt idx="2">
                <c:v>2315.1</c:v>
              </c:pt>
              <c:pt idx="3">
                <c:v>1812.1999999999998</c:v>
              </c:pt>
              <c:pt idx="4">
                <c:v>1490.3</c:v>
              </c:pt>
              <c:pt idx="5">
                <c:v>3164.5</c:v>
              </c:pt>
              <c:pt idx="6">
                <c:v>7220.9</c:v>
              </c:pt>
              <c:pt idx="7">
                <c:v>2771.3</c:v>
              </c:pt>
              <c:pt idx="8">
                <c:v>12498.000000000004</c:v>
              </c:pt>
              <c:pt idx="9">
                <c:v>8208.9</c:v>
              </c:pt>
              <c:pt idx="10">
                <c:v>2464.7999999999997</c:v>
              </c:pt>
              <c:pt idx="11">
                <c:v>1022.1999999999998</c:v>
              </c:pt>
              <c:pt idx="12">
                <c:v>4731.0999999999995</c:v>
              </c:pt>
            </c:numLit>
          </c:val>
          <c:smooth val="0"/>
          <c:extLst>
            <c:ext xmlns:c16="http://schemas.microsoft.com/office/drawing/2014/chart" uri="{C3380CC4-5D6E-409C-BE32-E72D297353CC}">
              <c16:uniqueId val="{00000001-8356-4C10-BB1F-6A0E7FD5EF9C}"/>
            </c:ext>
          </c:extLst>
        </c:ser>
        <c:dLbls>
          <c:showLegendKey val="0"/>
          <c:showVal val="0"/>
          <c:showCatName val="0"/>
          <c:showSerName val="0"/>
          <c:showPercent val="0"/>
          <c:showBubbleSize val="0"/>
        </c:dLbls>
        <c:marker val="1"/>
        <c:smooth val="0"/>
        <c:axId val="629395200"/>
        <c:axId val="629394240"/>
      </c:lineChart>
      <c:catAx>
        <c:axId val="42837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8376816"/>
        <c:crosses val="autoZero"/>
        <c:auto val="1"/>
        <c:lblAlgn val="ctr"/>
        <c:lblOffset val="100"/>
        <c:noMultiLvlLbl val="0"/>
      </c:catAx>
      <c:valAx>
        <c:axId val="42837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28377296"/>
        <c:crosses val="autoZero"/>
        <c:crossBetween val="between"/>
      </c:valAx>
      <c:valAx>
        <c:axId val="6293942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29395200"/>
        <c:crosses val="max"/>
        <c:crossBetween val="between"/>
      </c:valAx>
      <c:catAx>
        <c:axId val="629395200"/>
        <c:scaling>
          <c:orientation val="minMax"/>
        </c:scaling>
        <c:delete val="1"/>
        <c:axPos val="b"/>
        <c:numFmt formatCode="General" sourceLinked="1"/>
        <c:majorTickMark val="out"/>
        <c:minorTickMark val="none"/>
        <c:tickLblPos val="nextTo"/>
        <c:crossAx val="629394240"/>
        <c:auto val="1"/>
        <c:lblAlgn val="ctr"/>
        <c:lblOffset val="100"/>
        <c:noMultiLvlLbl val="0"/>
      </c:catAx>
      <c:spPr>
        <a:solidFill>
          <a:schemeClr val="bg1"/>
        </a:solid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How</a:t>
            </a:r>
            <a:r>
              <a:rPr lang="en-IN" sz="2400" b="1" baseline="0"/>
              <a:t> many they buy ?</a:t>
            </a:r>
            <a:endParaRPr lang="en-IN"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5914419755989"/>
          <c:y val="0.11204762819567107"/>
          <c:w val="0.71221364891277172"/>
          <c:h val="0.72304176438780443"/>
        </c:manualLayout>
      </c:layout>
      <c:barChart>
        <c:barDir val="col"/>
        <c:grouping val="clustered"/>
        <c:varyColors val="0"/>
        <c:ser>
          <c:idx val="0"/>
          <c:order val="0"/>
          <c:tx>
            <c:v>Total</c:v>
          </c:tx>
          <c:spPr>
            <a:solidFill>
              <a:srgbClr val="FF0000"/>
            </a:solidFill>
            <a:ln>
              <a:solidFill>
                <a:srgbClr val="FF0000"/>
              </a:solidFill>
            </a:ln>
            <a:effectLst/>
          </c:spPr>
          <c:invertIfNegative val="0"/>
          <c:cat>
            <c:strLit>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38</c:v>
              </c:pt>
              <c:pt idx="37">
                <c:v>40</c:v>
              </c:pt>
              <c:pt idx="38">
                <c:v>41</c:v>
              </c:pt>
              <c:pt idx="39">
                <c:v>42</c:v>
              </c:pt>
              <c:pt idx="40">
                <c:v>43</c:v>
              </c:pt>
              <c:pt idx="41">
                <c:v>45</c:v>
              </c:pt>
              <c:pt idx="42">
                <c:v>47</c:v>
              </c:pt>
              <c:pt idx="43">
                <c:v>49</c:v>
              </c:pt>
              <c:pt idx="44">
                <c:v>62</c:v>
              </c:pt>
              <c:pt idx="45">
                <c:v>63</c:v>
              </c:pt>
              <c:pt idx="46">
                <c:v>70</c:v>
              </c:pt>
              <c:pt idx="47">
                <c:v>87</c:v>
              </c:pt>
            </c:strLit>
          </c:cat>
          <c:val>
            <c:numLit>
              <c:formatCode>General</c:formatCode>
              <c:ptCount val="48"/>
              <c:pt idx="0">
                <c:v>397</c:v>
              </c:pt>
              <c:pt idx="1">
                <c:v>540</c:v>
              </c:pt>
              <c:pt idx="2">
                <c:v>375</c:v>
              </c:pt>
              <c:pt idx="3">
                <c:v>246</c:v>
              </c:pt>
              <c:pt idx="4">
                <c:v>195</c:v>
              </c:pt>
              <c:pt idx="5">
                <c:v>122</c:v>
              </c:pt>
              <c:pt idx="6">
                <c:v>114</c:v>
              </c:pt>
              <c:pt idx="7">
                <c:v>73</c:v>
              </c:pt>
              <c:pt idx="8">
                <c:v>52</c:v>
              </c:pt>
              <c:pt idx="9">
                <c:v>53</c:v>
              </c:pt>
              <c:pt idx="10">
                <c:v>37</c:v>
              </c:pt>
              <c:pt idx="11">
                <c:v>33</c:v>
              </c:pt>
              <c:pt idx="12">
                <c:v>23</c:v>
              </c:pt>
              <c:pt idx="13">
                <c:v>17</c:v>
              </c:pt>
              <c:pt idx="14">
                <c:v>15</c:v>
              </c:pt>
              <c:pt idx="15">
                <c:v>13</c:v>
              </c:pt>
              <c:pt idx="16">
                <c:v>10</c:v>
              </c:pt>
              <c:pt idx="17">
                <c:v>10</c:v>
              </c:pt>
              <c:pt idx="18">
                <c:v>13</c:v>
              </c:pt>
              <c:pt idx="19">
                <c:v>4</c:v>
              </c:pt>
              <c:pt idx="20">
                <c:v>4</c:v>
              </c:pt>
              <c:pt idx="21">
                <c:v>4</c:v>
              </c:pt>
              <c:pt idx="22">
                <c:v>4</c:v>
              </c:pt>
              <c:pt idx="23">
                <c:v>3</c:v>
              </c:pt>
              <c:pt idx="24">
                <c:v>3</c:v>
              </c:pt>
              <c:pt idx="25">
                <c:v>4</c:v>
              </c:pt>
              <c:pt idx="26">
                <c:v>4</c:v>
              </c:pt>
              <c:pt idx="27">
                <c:v>5</c:v>
              </c:pt>
              <c:pt idx="28">
                <c:v>2</c:v>
              </c:pt>
              <c:pt idx="29">
                <c:v>4</c:v>
              </c:pt>
              <c:pt idx="30">
                <c:v>1</c:v>
              </c:pt>
              <c:pt idx="31">
                <c:v>1</c:v>
              </c:pt>
              <c:pt idx="32">
                <c:v>1</c:v>
              </c:pt>
              <c:pt idx="33">
                <c:v>2</c:v>
              </c:pt>
              <c:pt idx="34">
                <c:v>2</c:v>
              </c:pt>
              <c:pt idx="35">
                <c:v>2</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BFB8-4E90-BE8B-16167759911A}"/>
            </c:ext>
          </c:extLst>
        </c:ser>
        <c:dLbls>
          <c:showLegendKey val="0"/>
          <c:showVal val="0"/>
          <c:showCatName val="0"/>
          <c:showSerName val="0"/>
          <c:showPercent val="0"/>
          <c:showBubbleSize val="0"/>
        </c:dLbls>
        <c:gapWidth val="219"/>
        <c:axId val="564398656"/>
        <c:axId val="564401536"/>
      </c:barChart>
      <c:catAx>
        <c:axId val="5643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64401536"/>
        <c:crosses val="autoZero"/>
        <c:auto val="1"/>
        <c:lblAlgn val="ctr"/>
        <c:lblOffset val="100"/>
        <c:noMultiLvlLbl val="0"/>
      </c:catAx>
      <c:valAx>
        <c:axId val="564401536"/>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64398656"/>
        <c:crosses val="autoZero"/>
        <c:crossBetween val="between"/>
      </c:valAx>
      <c:spPr>
        <a:solidFill>
          <a:schemeClr val="bg1"/>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Which Products  are Popular?Breakdown  by Gender</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
          </c:tx>
          <c:spPr>
            <a:solidFill>
              <a:srgbClr val="00B0F0"/>
            </a:solidFill>
            <a:ln>
              <a:solidFill>
                <a:srgbClr val="00B0F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5">
                <c:v>0</c:v>
              </c:pt>
              <c:pt idx="16">
                <c:v>24</c:v>
              </c:pt>
              <c:pt idx="17">
                <c:v>6</c:v>
              </c:pt>
              <c:pt idx="18">
                <c:v>6</c:v>
              </c:pt>
              <c:pt idx="19">
                <c:v>0</c:v>
              </c:pt>
            </c:numLit>
          </c:val>
          <c:extLst>
            <c:ext xmlns:c16="http://schemas.microsoft.com/office/drawing/2014/chart" uri="{C3380CC4-5D6E-409C-BE32-E72D297353CC}">
              <c16:uniqueId val="{00000000-4A8F-47B9-9978-B9D9B1A4ED8F}"/>
            </c:ext>
          </c:extLst>
        </c:ser>
        <c:ser>
          <c:idx val="1"/>
          <c:order val="1"/>
          <c:tx>
            <c:v>F</c:v>
          </c:tx>
          <c:spPr>
            <a:solidFill>
              <a:srgbClr val="FFC000"/>
            </a:solidFill>
            <a:ln>
              <a:solidFill>
                <a:srgbClr val="FFC00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Lit>
          </c:val>
          <c:extLst>
            <c:ext xmlns:c16="http://schemas.microsoft.com/office/drawing/2014/chart" uri="{C3380CC4-5D6E-409C-BE32-E72D297353CC}">
              <c16:uniqueId val="{00000001-4A8F-47B9-9978-B9D9B1A4ED8F}"/>
            </c:ext>
          </c:extLst>
        </c:ser>
        <c:ser>
          <c:idx val="2"/>
          <c:order val="2"/>
          <c:tx>
            <c:v>M</c:v>
          </c:tx>
          <c:spPr>
            <a:solidFill>
              <a:srgbClr val="FF0000"/>
            </a:solidFill>
            <a:ln>
              <a:solidFill>
                <a:srgbClr val="FF000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Lit>
          </c:val>
          <c:extLst>
            <c:ext xmlns:c16="http://schemas.microsoft.com/office/drawing/2014/chart" uri="{C3380CC4-5D6E-409C-BE32-E72D297353CC}">
              <c16:uniqueId val="{00000002-4A8F-47B9-9978-B9D9B1A4ED8F}"/>
            </c:ext>
          </c:extLst>
        </c:ser>
        <c:ser>
          <c:idx val="3"/>
          <c:order val="3"/>
          <c:tx>
            <c:v>O</c:v>
          </c:tx>
          <c:spPr>
            <a:solidFill>
              <a:srgbClr val="92D050"/>
            </a:solidFill>
            <a:ln>
              <a:solidFill>
                <a:srgbClr val="00B05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90</c:v>
              </c:pt>
              <c:pt idx="1">
                <c:v>18</c:v>
              </c:pt>
              <c:pt idx="2">
                <c:v>29</c:v>
              </c:pt>
              <c:pt idx="3">
                <c:v>22</c:v>
              </c:pt>
              <c:pt idx="4">
                <c:v>8</c:v>
              </c:pt>
              <c:pt idx="5">
                <c:v>0</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Lit>
          </c:val>
          <c:extLst>
            <c:ext xmlns:c16="http://schemas.microsoft.com/office/drawing/2014/chart" uri="{C3380CC4-5D6E-409C-BE32-E72D297353CC}">
              <c16:uniqueId val="{00000003-4A8F-47B9-9978-B9D9B1A4ED8F}"/>
            </c:ext>
          </c:extLst>
        </c:ser>
        <c:dLbls>
          <c:showLegendKey val="0"/>
          <c:showVal val="0"/>
          <c:showCatName val="0"/>
          <c:showSerName val="0"/>
          <c:showPercent val="0"/>
          <c:showBubbleSize val="0"/>
        </c:dLbls>
        <c:gapWidth val="182"/>
        <c:overlap val="100"/>
        <c:axId val="636414912"/>
        <c:axId val="636412512"/>
      </c:barChart>
      <c:catAx>
        <c:axId val="63641491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36412512"/>
        <c:crosses val="autoZero"/>
        <c:auto val="1"/>
        <c:lblAlgn val="ctr"/>
        <c:lblOffset val="100"/>
        <c:noMultiLvlLbl val="0"/>
      </c:catAx>
      <c:valAx>
        <c:axId val="636412512"/>
        <c:scaling>
          <c:orientation val="minMax"/>
        </c:scaling>
        <c:delete val="0"/>
        <c:axPos val="t"/>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36414912"/>
        <c:crosses val="autoZero"/>
        <c:crossBetween val="between"/>
      </c:valAx>
      <c:spPr>
        <a:solidFill>
          <a:schemeClr val="bg1"/>
        </a:solidFill>
        <a:ln>
          <a:solidFill>
            <a:schemeClr val="bg1">
              <a:lumMod val="9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00B0F0"/>
          </a:solidFill>
          <a:ln>
            <a:solidFill>
              <a:srgbClr val="00B0F0"/>
            </a:solidFill>
          </a:ln>
          <a:effectLst>
            <a:outerShdw blurRad="50800" dist="50800" dir="5400000" sx="97000" sy="97000" algn="ctr" rotWithShape="0">
              <a:srgbClr val="000000">
                <a:alpha val="97000"/>
              </a:srgb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rgbClr val="FF0000"/>
          </a:solidFill>
          <a:ln w="19050">
            <a:solidFill>
              <a:srgbClr val="FF0000"/>
            </a:solidFill>
          </a:ln>
          <a:effectLst>
            <a:outerShdw blurRad="50800" dist="50800" dir="5400000" sx="97000" sy="97000" algn="ctr" rotWithShape="0">
              <a:srgbClr val="000000">
                <a:alpha val="97000"/>
              </a:srgbClr>
            </a:outerShdw>
          </a:effectLst>
        </c:spPr>
      </c:pivotFmt>
      <c:pivotFmt>
        <c:idx val="13"/>
        <c:spPr>
          <a:solidFill>
            <a:srgbClr val="FFC000"/>
          </a:solidFill>
          <a:ln w="19050">
            <a:solidFill>
              <a:srgbClr val="FFC000"/>
            </a:solidFill>
          </a:ln>
          <a:effectLst>
            <a:outerShdw blurRad="50800" dist="50800" dir="5400000" sx="97000" sy="97000" algn="ctr" rotWithShape="0">
              <a:srgbClr val="000000">
                <a:alpha val="97000"/>
              </a:srgbClr>
            </a:outerShdw>
          </a:effectLst>
        </c:spPr>
      </c:pivotFmt>
      <c:pivotFmt>
        <c:idx val="14"/>
        <c:spPr>
          <a:solidFill>
            <a:srgbClr val="92D050"/>
          </a:solidFill>
          <a:ln w="19050">
            <a:solidFill>
              <a:srgbClr val="92D050"/>
            </a:solidFill>
          </a:ln>
          <a:effectLst>
            <a:outerShdw blurRad="50800" dist="50800" dir="5400000" sx="97000" sy="97000" algn="ctr" rotWithShape="0">
              <a:srgbClr val="000000">
                <a:alpha val="97000"/>
              </a:srgbClr>
            </a:outerShdw>
          </a:effectLst>
        </c:spPr>
      </c:pivotFmt>
      <c:pivotFmt>
        <c:idx val="15"/>
        <c:spPr>
          <a:solidFill>
            <a:srgbClr val="00B0F0"/>
          </a:solidFill>
          <a:ln w="19050">
            <a:solidFill>
              <a:srgbClr val="00B0F0"/>
            </a:solidFill>
          </a:ln>
          <a:effectLst>
            <a:outerShdw blurRad="50800" dist="50800" dir="5400000" sx="97000" sy="97000" algn="ctr" rotWithShape="0">
              <a:srgbClr val="000000">
                <a:alpha val="97000"/>
              </a:srgbClr>
            </a:outerShdw>
          </a:effectLst>
        </c:spPr>
      </c:pivotFmt>
    </c:pivotFmts>
    <c:plotArea>
      <c:layout>
        <c:manualLayout>
          <c:layoutTarget val="inner"/>
          <c:xMode val="edge"/>
          <c:yMode val="edge"/>
          <c:x val="8.9074087012667863E-2"/>
          <c:y val="0.24939596092155147"/>
          <c:w val="0.56655357220297498"/>
          <c:h val="0.68578922426363376"/>
        </c:manualLayout>
      </c:layout>
      <c:doughnutChart>
        <c:varyColors val="1"/>
        <c:ser>
          <c:idx val="0"/>
          <c:order val="0"/>
          <c:tx>
            <c:v>Total</c:v>
          </c:tx>
          <c:spPr>
            <a:solidFill>
              <a:srgbClr val="00B0F0"/>
            </a:solidFill>
            <a:ln>
              <a:solidFill>
                <a:srgbClr val="00B0F0"/>
              </a:solidFill>
            </a:ln>
            <a:effectLst>
              <a:outerShdw blurRad="50800" dist="50800" dir="5400000" sx="97000" sy="97000" algn="ctr" rotWithShape="0">
                <a:srgbClr val="000000">
                  <a:alpha val="97000"/>
                </a:srgbClr>
              </a:outerShdw>
            </a:effectLst>
          </c:spPr>
          <c:dPt>
            <c:idx val="0"/>
            <c:bubble3D val="0"/>
            <c:spPr>
              <a:solidFill>
                <a:srgbClr val="FF0000"/>
              </a:solidFill>
              <a:ln w="19050">
                <a:solidFill>
                  <a:srgbClr val="FF000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0B-6542-4FA6-A5C0-2EB9D634F822}"/>
              </c:ext>
            </c:extLst>
          </c:dPt>
          <c:dPt>
            <c:idx val="1"/>
            <c:bubble3D val="0"/>
            <c:spPr>
              <a:solidFill>
                <a:srgbClr val="FFC000"/>
              </a:solidFill>
              <a:ln w="19050">
                <a:solidFill>
                  <a:srgbClr val="FFC00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0D-6542-4FA6-A5C0-2EB9D634F822}"/>
              </c:ext>
            </c:extLst>
          </c:dPt>
          <c:dPt>
            <c:idx val="2"/>
            <c:bubble3D val="0"/>
            <c:spPr>
              <a:solidFill>
                <a:srgbClr val="92D050"/>
              </a:solidFill>
              <a:ln w="19050">
                <a:solidFill>
                  <a:srgbClr val="92D05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0F-6542-4FA6-A5C0-2EB9D634F822}"/>
              </c:ext>
            </c:extLst>
          </c:dPt>
          <c:dPt>
            <c:idx val="3"/>
            <c:bubble3D val="0"/>
            <c:spPr>
              <a:solidFill>
                <a:srgbClr val="00B0F0"/>
              </a:solidFill>
              <a:ln w="19050">
                <a:solidFill>
                  <a:srgbClr val="00B0F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11-6542-4FA6-A5C0-2EB9D634F822}"/>
              </c:ext>
            </c:extLst>
          </c:dPt>
          <c:dLbls>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Lit>
              <c:ptCount val="4"/>
              <c:pt idx="0">
                <c:v>Female</c:v>
              </c:pt>
              <c:pt idx="1">
                <c:v>Male</c:v>
              </c:pt>
              <c:pt idx="2">
                <c:v>Other</c:v>
              </c:pt>
              <c:pt idx="3">
                <c:v>Unknown</c:v>
              </c:pt>
            </c:strLit>
          </c:cat>
          <c:val>
            <c:numLit>
              <c:formatCode>General</c:formatCode>
              <c:ptCount val="4"/>
              <c:pt idx="0">
                <c:v>6272</c:v>
              </c:pt>
              <c:pt idx="1">
                <c:v>4672</c:v>
              </c:pt>
              <c:pt idx="2">
                <c:v>317</c:v>
              </c:pt>
              <c:pt idx="3">
                <c:v>736</c:v>
              </c:pt>
            </c:numLit>
          </c:val>
          <c:extLst>
            <c:ext xmlns:c16="http://schemas.microsoft.com/office/drawing/2014/chart" uri="{C3380CC4-5D6E-409C-BE32-E72D297353CC}">
              <c16:uniqueId val="{00000012-6542-4FA6-A5C0-2EB9D634F822}"/>
            </c:ext>
          </c:extLst>
        </c:ser>
        <c:dLbls>
          <c:showLegendKey val="0"/>
          <c:showVal val="1"/>
          <c:showCatName val="0"/>
          <c:showSerName val="0"/>
          <c:showPercent val="0"/>
          <c:showBubbleSize val="0"/>
          <c:showLeaderLines val="0"/>
        </c:dLbls>
        <c:firstSliceAng val="0"/>
        <c:holeSize val="75"/>
      </c:doughnutChart>
    </c:plotArea>
    <c:legend>
      <c:legendPos val="r"/>
      <c:overlay val="0"/>
      <c:txPr>
        <a:bodyPr/>
        <a:lstStyle/>
        <a:p>
          <a:pPr>
            <a:defRPr sz="1200" b="1"/>
          </a:pPr>
          <a:endParaRPr lang="en-US"/>
        </a:p>
      </c:txPr>
    </c:legend>
    <c:plotVisOnly val="1"/>
    <c:dispBlanksAs val="gap"/>
    <c:showDLblsOverMax val="0"/>
    <c:extLst/>
  </c:chart>
  <c:spPr>
    <a:solidFill>
      <a:schemeClr val="bg1">
        <a:lumMod val="95000"/>
      </a:schemeClr>
    </a:solidFill>
    <a:effectLst>
      <a:glow rad="114300">
        <a:schemeClr val="accent1">
          <a:alpha val="40000"/>
        </a:schemeClr>
      </a:glow>
    </a:effectLst>
  </c:spPr>
  <c:txPr>
    <a:bodyPr/>
    <a:lstStyle/>
    <a:p>
      <a:pPr>
        <a:defRPr>
          <a:effectLst>
            <a:outerShdw blurRad="50800" dist="50800" dir="1800000" algn="ctr" rotWithShape="0">
              <a:srgbClr val="000000">
                <a:alpha val="43137"/>
              </a:srgbClr>
            </a:outerShdw>
          </a:effectLst>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How long</a:t>
            </a:r>
            <a:r>
              <a:rPr lang="en-IN" sz="2400" b="1" baseline="0"/>
              <a:t> we take to ship ?</a:t>
            </a:r>
            <a:endParaRPr lang="en-IN"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52400" cap="sq">
            <a:solidFill>
              <a:srgbClr val="FF000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52400" cap="sq">
            <a:solidFill>
              <a:srgbClr val="FF000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52400" cap="sq">
            <a:solidFill>
              <a:srgbClr val="FF000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2830271216099"/>
          <c:y val="0.20099518810148731"/>
          <c:w val="0.85305118110236222"/>
          <c:h val="0.68945282881306502"/>
        </c:manualLayout>
      </c:layout>
      <c:barChart>
        <c:barDir val="col"/>
        <c:grouping val="clustered"/>
        <c:varyColors val="0"/>
        <c:ser>
          <c:idx val="0"/>
          <c:order val="0"/>
          <c:tx>
            <c:v>Total</c:v>
          </c:tx>
          <c:spPr>
            <a:solidFill>
              <a:srgbClr val="FF0000"/>
            </a:solidFill>
            <a:ln w="152400" cap="sq">
              <a:solidFill>
                <a:srgbClr val="FF0000"/>
              </a:solidFill>
              <a:miter lim="800000"/>
            </a:ln>
            <a:effectLst/>
          </c:spPr>
          <c:invertIfNegative val="0"/>
          <c:cat>
            <c:strLit>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Lit>
          </c:cat>
          <c:val>
            <c:numLit>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Lit>
          </c:val>
          <c:extLst>
            <c:ext xmlns:c16="http://schemas.microsoft.com/office/drawing/2014/chart" uri="{C3380CC4-5D6E-409C-BE32-E72D297353CC}">
              <c16:uniqueId val="{00000000-C3A4-4DAA-8C57-C0EE1BE34D76}"/>
            </c:ext>
          </c:extLst>
        </c:ser>
        <c:dLbls>
          <c:showLegendKey val="0"/>
          <c:showVal val="0"/>
          <c:showCatName val="0"/>
          <c:showSerName val="0"/>
          <c:showPercent val="0"/>
          <c:showBubbleSize val="0"/>
        </c:dLbls>
        <c:gapWidth val="219"/>
        <c:axId val="770653664"/>
        <c:axId val="770650304"/>
      </c:barChart>
      <c:catAx>
        <c:axId val="77065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70650304"/>
        <c:crosses val="autoZero"/>
        <c:auto val="1"/>
        <c:lblAlgn val="ctr"/>
        <c:lblOffset val="100"/>
        <c:noMultiLvlLbl val="0"/>
      </c:catAx>
      <c:valAx>
        <c:axId val="77065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70653664"/>
        <c:crosses val="autoZero"/>
        <c:crossBetween val="between"/>
      </c:valAx>
      <c:spPr>
        <a:solidFill>
          <a:sysClr val="window" lastClr="FFFFFF"/>
        </a:solidFill>
        <a:ln cap="sq">
          <a:solidFill>
            <a:schemeClr val="bg1">
              <a:lumMod val="95000"/>
            </a:schemeClr>
          </a:solidFill>
          <a:beve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174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IN" sz="2400"/>
              <a:t>How</a:t>
            </a:r>
            <a:r>
              <a:rPr lang="en-IN" sz="2400" baseline="0"/>
              <a:t> Happy are our Customers ?</a:t>
            </a:r>
            <a:endParaRPr lang="en-IN" sz="24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C00000"/>
          </a:solidFill>
          <a:ln>
            <a:solidFill>
              <a:srgbClr val="C00000"/>
            </a:solidFill>
          </a:ln>
          <a:effectLst/>
        </c:spPr>
        <c:marker>
          <c:symbol val="none"/>
        </c:marker>
        <c:dLbl>
          <c:idx val="0"/>
          <c:delete val="1"/>
          <c:extLst>
            <c:ext xmlns:c15="http://schemas.microsoft.com/office/drawing/2012/chart" uri="{CE6537A1-D6FC-4f65-9D91-7224C49458BB}"/>
          </c:extLst>
        </c:dLbl>
      </c:pivotFmt>
      <c:pivotFmt>
        <c:idx val="26"/>
        <c:spPr>
          <a:solidFill>
            <a:srgbClr val="00B050"/>
          </a:solidFill>
          <a:ln>
            <a:solidFill>
              <a:srgbClr val="00B050"/>
            </a:solidFill>
          </a:ln>
          <a:effectLst/>
        </c:spPr>
        <c:marker>
          <c:symbol val="none"/>
        </c:marker>
        <c:dLbl>
          <c:idx val="0"/>
          <c:delete val="1"/>
          <c:extLst>
            <c:ext xmlns:c15="http://schemas.microsoft.com/office/drawing/2012/chart" uri="{CE6537A1-D6FC-4f65-9D91-7224C49458BB}"/>
          </c:extLst>
        </c:dLbl>
      </c:pivotFmt>
      <c:pivotFmt>
        <c:idx val="27"/>
        <c:spPr>
          <a:solidFill>
            <a:srgbClr val="00B0F0"/>
          </a:solidFill>
          <a:ln>
            <a:solidFill>
              <a:srgbClr val="00B0F0"/>
            </a:solidFill>
          </a:ln>
          <a:effectLst/>
        </c:spPr>
        <c:marker>
          <c:symbol val="none"/>
        </c:marker>
        <c:dLbl>
          <c:idx val="0"/>
          <c:delete val="1"/>
          <c:extLst>
            <c:ext xmlns:c15="http://schemas.microsoft.com/office/drawing/2012/chart" uri="{CE6537A1-D6FC-4f65-9D91-7224C49458BB}"/>
          </c:extLst>
        </c:dLbl>
      </c:pivotFmt>
      <c:pivotFmt>
        <c:idx val="28"/>
        <c:spPr>
          <a:solidFill>
            <a:srgbClr val="FFC000"/>
          </a:solidFill>
          <a:ln>
            <a:solidFill>
              <a:srgbClr val="FFC000"/>
            </a:solidFill>
          </a:ln>
          <a:effectLst/>
        </c:spPr>
        <c:marker>
          <c:symbol val="none"/>
        </c:marker>
        <c:dLbl>
          <c:idx val="0"/>
          <c:delete val="1"/>
          <c:extLst>
            <c:ext xmlns:c15="http://schemas.microsoft.com/office/drawing/2012/chart" uri="{CE6537A1-D6FC-4f65-9D91-7224C49458BB}"/>
          </c:extLst>
        </c:dLbl>
      </c:pivotFmt>
      <c:pivotFmt>
        <c:idx val="29"/>
        <c:spPr>
          <a:solidFill>
            <a:srgbClr val="FF0000"/>
          </a:soli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1</c:v>
          </c:tx>
          <c:spPr>
            <a:solidFill>
              <a:srgbClr val="C00000"/>
            </a:solidFill>
            <a:ln>
              <a:solidFill>
                <a:srgbClr val="C00000"/>
              </a:solidFill>
            </a:ln>
            <a:effectLst/>
          </c:spPr>
          <c:invertIfNegative val="0"/>
          <c:cat>
            <c:strLit>
              <c:ptCount val="3"/>
              <c:pt idx="0">
                <c:v>Jan</c:v>
              </c:pt>
              <c:pt idx="1">
                <c:v>Feb</c:v>
              </c:pt>
              <c:pt idx="2">
                <c:v>Mar</c:v>
              </c:pt>
            </c:strLit>
          </c:cat>
          <c:val>
            <c:numLit>
              <c:formatCode>General</c:formatCode>
              <c:ptCount val="3"/>
              <c:pt idx="0">
                <c:v>7</c:v>
              </c:pt>
              <c:pt idx="1">
                <c:v>8</c:v>
              </c:pt>
              <c:pt idx="2">
                <c:v>6</c:v>
              </c:pt>
            </c:numLit>
          </c:val>
          <c:extLst>
            <c:ext xmlns:c16="http://schemas.microsoft.com/office/drawing/2014/chart" uri="{C3380CC4-5D6E-409C-BE32-E72D297353CC}">
              <c16:uniqueId val="{00000006-7A36-4183-90E7-456A581E90F2}"/>
            </c:ext>
          </c:extLst>
        </c:ser>
        <c:ser>
          <c:idx val="1"/>
          <c:order val="1"/>
          <c:tx>
            <c:v>2</c:v>
          </c:tx>
          <c:spPr>
            <a:solidFill>
              <a:srgbClr val="00B050"/>
            </a:solidFill>
            <a:ln>
              <a:solidFill>
                <a:srgbClr val="00B050"/>
              </a:solidFill>
            </a:ln>
            <a:effectLst/>
          </c:spPr>
          <c:invertIfNegative val="0"/>
          <c:cat>
            <c:strLit>
              <c:ptCount val="3"/>
              <c:pt idx="0">
                <c:v>Jan</c:v>
              </c:pt>
              <c:pt idx="1">
                <c:v>Feb</c:v>
              </c:pt>
              <c:pt idx="2">
                <c:v>Mar</c:v>
              </c:pt>
            </c:strLit>
          </c:cat>
          <c:val>
            <c:numLit>
              <c:formatCode>General</c:formatCode>
              <c:ptCount val="3"/>
              <c:pt idx="0">
                <c:v>37</c:v>
              </c:pt>
              <c:pt idx="1">
                <c:v>51</c:v>
              </c:pt>
              <c:pt idx="2">
                <c:v>39</c:v>
              </c:pt>
            </c:numLit>
          </c:val>
          <c:extLst>
            <c:ext xmlns:c16="http://schemas.microsoft.com/office/drawing/2014/chart" uri="{C3380CC4-5D6E-409C-BE32-E72D297353CC}">
              <c16:uniqueId val="{00000008-7A36-4183-90E7-456A581E90F2}"/>
            </c:ext>
          </c:extLst>
        </c:ser>
        <c:ser>
          <c:idx val="2"/>
          <c:order val="2"/>
          <c:tx>
            <c:v>3</c:v>
          </c:tx>
          <c:spPr>
            <a:solidFill>
              <a:srgbClr val="00B0F0"/>
            </a:solidFill>
            <a:ln>
              <a:solidFill>
                <a:srgbClr val="00B0F0"/>
              </a:solidFill>
            </a:ln>
            <a:effectLst/>
          </c:spPr>
          <c:invertIfNegative val="0"/>
          <c:cat>
            <c:strLit>
              <c:ptCount val="3"/>
              <c:pt idx="0">
                <c:v>Jan</c:v>
              </c:pt>
              <c:pt idx="1">
                <c:v>Feb</c:v>
              </c:pt>
              <c:pt idx="2">
                <c:v>Mar</c:v>
              </c:pt>
            </c:strLit>
          </c:cat>
          <c:val>
            <c:numLit>
              <c:formatCode>General</c:formatCode>
              <c:ptCount val="3"/>
              <c:pt idx="0">
                <c:v>150</c:v>
              </c:pt>
              <c:pt idx="1">
                <c:v>182</c:v>
              </c:pt>
              <c:pt idx="2">
                <c:v>163</c:v>
              </c:pt>
            </c:numLit>
          </c:val>
          <c:extLst>
            <c:ext xmlns:c16="http://schemas.microsoft.com/office/drawing/2014/chart" uri="{C3380CC4-5D6E-409C-BE32-E72D297353CC}">
              <c16:uniqueId val="{0000000A-7A36-4183-90E7-456A581E90F2}"/>
            </c:ext>
          </c:extLst>
        </c:ser>
        <c:ser>
          <c:idx val="3"/>
          <c:order val="3"/>
          <c:tx>
            <c:v>4</c:v>
          </c:tx>
          <c:spPr>
            <a:solidFill>
              <a:srgbClr val="FFC000"/>
            </a:solidFill>
            <a:ln>
              <a:solidFill>
                <a:srgbClr val="FFC000"/>
              </a:solidFill>
            </a:ln>
            <a:effectLst/>
          </c:spPr>
          <c:invertIfNegative val="0"/>
          <c:cat>
            <c:strLit>
              <c:ptCount val="3"/>
              <c:pt idx="0">
                <c:v>Jan</c:v>
              </c:pt>
              <c:pt idx="1">
                <c:v>Feb</c:v>
              </c:pt>
              <c:pt idx="2">
                <c:v>Mar</c:v>
              </c:pt>
            </c:strLit>
          </c:cat>
          <c:val>
            <c:numLit>
              <c:formatCode>General</c:formatCode>
              <c:ptCount val="3"/>
              <c:pt idx="0">
                <c:v>312</c:v>
              </c:pt>
              <c:pt idx="1">
                <c:v>373</c:v>
              </c:pt>
              <c:pt idx="2">
                <c:v>351</c:v>
              </c:pt>
            </c:numLit>
          </c:val>
          <c:extLst>
            <c:ext xmlns:c16="http://schemas.microsoft.com/office/drawing/2014/chart" uri="{C3380CC4-5D6E-409C-BE32-E72D297353CC}">
              <c16:uniqueId val="{0000000C-7A36-4183-90E7-456A581E90F2}"/>
            </c:ext>
          </c:extLst>
        </c:ser>
        <c:ser>
          <c:idx val="4"/>
          <c:order val="4"/>
          <c:tx>
            <c:v>5</c:v>
          </c:tx>
          <c:spPr>
            <a:solidFill>
              <a:srgbClr val="FF0000"/>
            </a:solidFill>
            <a:ln>
              <a:solidFill>
                <a:srgbClr val="FF0000"/>
              </a:solidFill>
            </a:ln>
            <a:effectLst/>
          </c:spPr>
          <c:invertIfNegative val="0"/>
          <c:cat>
            <c:strLit>
              <c:ptCount val="3"/>
              <c:pt idx="0">
                <c:v>Jan</c:v>
              </c:pt>
              <c:pt idx="1">
                <c:v>Feb</c:v>
              </c:pt>
              <c:pt idx="2">
                <c:v>Mar</c:v>
              </c:pt>
            </c:strLit>
          </c:cat>
          <c:val>
            <c:numLit>
              <c:formatCode>General</c:formatCode>
              <c:ptCount val="3"/>
              <c:pt idx="0">
                <c:v>224</c:v>
              </c:pt>
              <c:pt idx="1">
                <c:v>247</c:v>
              </c:pt>
              <c:pt idx="2">
                <c:v>250</c:v>
              </c:pt>
            </c:numLit>
          </c:val>
          <c:extLst>
            <c:ext xmlns:c16="http://schemas.microsoft.com/office/drawing/2014/chart" uri="{C3380CC4-5D6E-409C-BE32-E72D297353CC}">
              <c16:uniqueId val="{0000000E-7A36-4183-90E7-456A581E90F2}"/>
            </c:ext>
          </c:extLst>
        </c:ser>
        <c:dLbls>
          <c:showLegendKey val="0"/>
          <c:showVal val="0"/>
          <c:showCatName val="0"/>
          <c:showSerName val="0"/>
          <c:showPercent val="0"/>
          <c:showBubbleSize val="0"/>
        </c:dLbls>
        <c:gapWidth val="219"/>
        <c:overlap val="-27"/>
        <c:axId val="887142320"/>
        <c:axId val="887142800"/>
      </c:barChart>
      <c:catAx>
        <c:axId val="88714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887142800"/>
        <c:crosses val="autoZero"/>
        <c:auto val="1"/>
        <c:lblAlgn val="ctr"/>
        <c:lblOffset val="100"/>
        <c:noMultiLvlLbl val="0"/>
      </c:catAx>
      <c:valAx>
        <c:axId val="88714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887142320"/>
        <c:crosses val="autoZero"/>
        <c:crossBetween val="between"/>
      </c:valAx>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sz="2400" b="1"/>
          </a:pPr>
          <a:r>
            <a:rPr lang="en-US" sz="24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4AD5E75B-24EE-422F-AE67-11F1148821A6}">
          <cx:tx>
            <cx:txData>
              <cx:f>_xlchart.v5.8</cx:f>
              <cx:v/>
            </cx:txData>
          </cx:tx>
          <cx:spPr>
            <a:solidFill>
              <a:srgbClr val="C00000"/>
            </a:solidFill>
          </cx:spPr>
          <cx:dataId val="0"/>
          <cx:layoutPr>
            <cx:regionLabelLayout val="bestFitOnly"/>
            <cx:geography cultureLanguage="en-US" cultureRegion="IN" attribution="Powered by Bing">
              <cx:geoCache provider="{E9337A44-BEBE-4D9F-B70C-5C5E7DAFC167}">
                <cx:binary>7H3bctu40u6rpHK96SEAEiBWrVlVA1KS5YPsOKdJbliKrZAgCZ7A89P/TdvJWLSckXeN6q+lvTUz
NZVIDbX4AejurxuNf992/7pNNuvyTaeSVP/rtvv9bVhV+b9++03fhhu11idK3paZzr5XJ7eZ+i37
/l3ebn67K9etTIPfsIms327DdVlturf/+TeMFmyyi+x2XcksfVdvyv5mo+uk0r94b+dbb9Z3Sqae
1FUpbyv0+1t3ncjvWZnK9dvt9/Dvbz9t0qou12/crE6r/u0b+KOs+g99vvn97dY4+O2b36Zf90y1
NwloX9V3IEysE+yYDjEJ4/cv5+2bJEuDx7cNhPgJ5gSZ1IR3Hr52tVYg+QqV7hVa392VG63hp93/
//kAW78DHscff/8YbsfHMSIQABi/v/2Yympz9+Z9ta42+u0bqbP751X2bjb+1o/v7x/Ob9sY/uff
k7+AxzX5mycwT5/t3721jeTfoPx+nVaAcVkPBwCannBmIctEdDfQGJ+Y2HFMk9NtoF+n1W6sd4yx
B9w7pI4M8fNNmR4Aa/uEMGKZtkXN+xd6vqhN5HBEMNvGel99dqO8Jb0Hvluf/y9E9n6jeb5L3W86
f79J/y9tMm4GW+ZoSfS41/zj9sQ5GWcWJy/ZE9hmELEcm6GJPXmtXrun4M5R9piKO+X+C6fkr5yI
P5JcppuDYE45sSmyrd2mBXwIBi/bZtb2drO/RrvRnsjvgfNE4sgQfl9X1aY8AMIcFi3GGGG0G2GM
Tii2kWU9cx721mg3wpNftAfCE4kjQ/g6qSFkOQjCnFBmY/KIMDgGW3EANk+45XAbFvr2Gt5fo90I
T+T3QHgicWQI/5FAeHV3CNPMThzTcrBDycMifgYxPsEMW4xCEPk00nuFRrshng6wB8ZTkSMDGTzH
VOpkXR9iKbMTapkMDDJ58P4Bzu2ljE5ME1vgok1csNdptRvrHWPsAfcOqSND3M2SWh9iVQM/Y3JM
wPt6AW2I64HgodyabNz7a7Qb6Yn8HihPJI4M4atynQaHcK/JCePIchz6knsNG7tNgLcxIc5/unHv
r9FuhCfyeyA8kTgyhP9Q67vsEO61c0LA7AL9BvHR9lZtQuSEgYA1+Q8i5ynA+yu0G+CJ/B4ATySO
DOD3WbJOswN4187JGB05jD2a5CkhN5KvFnds05qSr3trtBvhyS/aA+GJxJEhLMZ49AAA8xMb4XvK
9cUA2QY6FkEEvb1H763Qbny3xfeAd1vgyNCFhMGbs2xd1PIQrDo74TazLWzhB0+LTDdrBKkyDBwI
f3DFJki/UrndeO8aZA/Ud4kdGfbAfK6bTXkQcsQ5QZwC+8XYCz62eUKd0Qufbt+vUmo34s+H2APv
50JHhvY4oS9qqd9cfZM6P4TJtiExjikC0usB82cmGzCH9Brs6Hx7R/+/UG038i8NtAf+L4ke2Szw
NsmbVQalGf+8RbfQCez14HyP2azx9Ywtg8oJ0yLAlk3oslcptRv550PsgflzoSNDe5a88bISQrB/
Hm3inDDMKdDfD2BzWNPPAjE+RuH2Q0p9YttfpdpuzJ8PsQfmz4WODPOLtdabAzhzlnliQb7S4Y++
nPnMmYPtHd62HDopkdhfo904T+T3AHkicWQIz6Eq7CAxNz1hBFHbhhK2h9dkSY9ZaceGf9CEGN1f
o90IT+T3QHgicWQIgzMylpok64MUMLITAuQZMGSPdnpawAipacdxkGVP+e9XqrUb612D7AH4LrEj
Q/06Wd8epBbBOXH4PSH+QIk+37khvcUsKFnFP9f9U850f712Iz6R3wPsicSR4bxINukBDDQBRg2b
NuIYGNFtVwwqyLiDIME5cbz31mQ3sNvie+C6LXBksL5f35ZQiJBWh/G2bQYlYxBaPyzRZ7EVOrH4
+A8wquNr4m2/TrfdaO8YYw/Id0gdGe6ntfqWJXfVPx9jgcvNHAo1Ys9XtHWCKAILjh9t+Dah8hqV
doP9bIQ9oH4mc2RAf6m/rf95kGHbRhBYwb79ElWKTmyHUceiEHE9tcv76rMb4S3pPdDd+vyRIbtU
+aaU6+QA6GIoRcCOPXpX969p1IzsExtCLhtBNnt8TTbu12i2G+dnI+yB9TOZY8M77Q9hpCmUC2Lw
wdhj2cmUEkNjVoRTCtHV9kpe7qnPCwg/ld4H3aefPzJkP2zCtTrALg2mGFYoNe0f9dxTbKEeAZJZ
CBLWD/zYZB3vr9dujCfye6A8kTgynM/hpOkhKkHpCZzwgpJey/4ZCm+FUkCBUXgPihImJOfeCu3G
d1t8D3i3BY4M3Yt1fIAEFXhakH5CzATq6/71rMwXn3BkIwre1vb+vK8+u7Hdkt4D2q3PHxmyQOO9
ERs4dXwg+2tD1RgmLyxeIDYtE5sQUU3wfZ1Wu1HeMcYeWO+QOjLEV+v8APYY0o+Ywz4NG/HDWp76
1aM9hmSUaTsTzmtffXajvCW9B75bnz8yZC8y/eYPKOBONoewxNYJOFuYOD8s8TRLAc70eCLDYrCh
j6+Jw/VK5XajvWuQPUDfJXZk2N9IqBzT8u4QZpqccMe0CXk8ij8iu+2DQQIL6srABZvUEb1Kqd2I
Px9iD7yfCx0Z2pfrO6gTPAA7Ai02KJhrzB6P4kyhhjOUJgXW20ITqPfXaDfOE/k9QJ5IHB3C5aEq
gJkFNcDmY5nQdBcHM20TBCUjfEKJXK73VOglfJ+K7wXvU4EjRDfPDnKYjp3A6oT16zyWBU1XMATM
nFrMwRB23b+2I6sR5n01exnprRH2BHtL5sjw/pIlh4ivnBPKgNsEp3pikSGwgjcYgpzUNrz7KrIb
2i3pPWDd+vyRQfoQKJbpuryTByn+gowiHHpFDnkkR6YBFWIQcVkmFJJsQ/x6xXaD/cI4e8D+guSR
TYDL7C67/eddMKjatrgJXSp+dDl7VjxinsAJHmhUgybpx70V2o33tvgeMG8LHBu6mxTgPczKHhPM
YHoZe6RKpiYaE6jLZ5SQsWL/aYL58jVKvYDysyH2QfqZ0H8B2r9WcetXj00N//jxqHe0pHxtR0rY
meGkJOXosb5vCvCYtEAMM6gz2OWDwdGnn200H+DfpdNufJ/Kbv3Gh5/464fyX9du8nJT3kK7TPcf
7wEHjIZJOXXoSyW5UHzvQIUIYjvLu/bXazeKE/kdQG79FbRXnUgcG87ZQVys8Uy7DRVdjyA/OyAF
6xRDQ1EoBJr4WJd76vMCuk+lt4Dc3TN269uOD1no97bpD7CGKURHEB8R87GOa+pAjx3fbApVXNNu
UfC899bpRYS3R9gP5W2ZI0N6tWnWB2kKBouUYgYNoB85yx04m3AIFjzmSZZxf412ozyR3wPjicSR
ITzGfZ7cBIegOqBsDwFtCaV7E6oDwmBEiQNx8mOS+Ycf99Dj+1U67Yb5+RB7IP1c6NjAlpvyICkI
ODVBTQKF1A+e1fPDMeYJvGmC1d7do2JvvV5Ae1t+H6i3JY4NZ1jUc+gLdiv1bfZjbe2IRyCr/7q2
/Qxq6U2TQe3lQwwELtZWVhEyEdCmBNkOmThf49L6qdE+fsMLQO8cZh+8dwoeH+xw4lGsy2+HOfNo
jeCOaaaXj7ZS7kABJ7T9u3/9mHo/t/XXqffiHNgxzH5zYIfg8c2BN5dwEcUh7Pl9morBoddHq/3s
/BSUC2E488qtSQZjXP17K/Ui6pMh9kN8InRsaIdrDXPa/ae5FKjUhq7p4KKRl87T4BPw30wHetVM
FvneGr2A87b8PiBvSxwbwlLHss/qA2AM+UYCphr/aMy8w5hTaOdrQ/HIBONX6PQCytMR9sF5KnNs
SAPDdIhTF1DlaRFOodDzJU7lPk6jFtQgTHDeW6MXUN6W3wfjbYkjQ/gDVMfA/VkHWMpwxhWOXECs
/eh47bDMY8UBOGYTy/wKlXZjPB1gD5CnIseGcg0tRw5R0gnHaog5nox6OUOF+dh0xJ7s1x/21ugF
jLfl94F4W+LoEIau6uogd9pAs08HKkSgm+dDRf40Cwm1nECzIOTgZxjvr9NLKE9G2Avnicz/BtIv
32j18wpCb12tZ/eXFz65Oe/X794/JLh0cSL6mNvfTaY8JH6Xd7+/hSoBAlTXU4JlHGirMuC+J+4P
i7sttAG3/ve3BhzMgKYykJQeb0qEi3AoONvt5vEt6N0MyWgGtUSMUDJyrCn0JAx/fzses4ST8GAK
oDk7ROsUHDud1eNbcHoLQzdZziGHRqCUgVs/L5e8zpI+yNKfD+Xxz2/SWl1nMq30KA3TMX/43Kiv
bdpQDwGEgAPaMZi0o3757fpmPFcIz+D/NHmn7TQIyZXuLNMdumbZ9lbhoYgQUdJinhFci7LqPzM8
EE8H1m1JnIuK97Fnm76aR51vLaoyPK/azBSpmV4akVkKZ8hrr9PNqiup9ixewo2LWf2t5+mXUAaz
XiU3sRUt0r46wwTfFHkeiajoa8FzrEWJ8EWqYlsEBvuoY565CVfV6dD6H4cs+mwHIRNZNnQu7dSV
HZAr1NIZL7IzlhTL2B7Icmj80q1j7LhN2C2CeJhhJ/9u5eFN3Qb2WRr4i7wvvzmyF1wPnzqtMhFj
hQXBcSyopVKP5L5rdlntsjz81KL6a9w1lhvG4Smus1TkmpVChaQUVVOlrszJKlbFWRJbRLRl+b1o
QiQ6I6vcIXGupCpztw2Kq8hu8rNOVfG8ln7gMZXFIg7LwOVm4K80zUwv5PVARWEN3x3cxKvGYreD
hIeb+yp8h/3eFKEuN2Fl8ssoS5Y2N7Dwcd4vwlQ7V1p2asZYC6jVoSXKoArcWHWtiII0FE2E6EI2
XSBo2dinVseCd2ZA0GLIo0AUgUyESkkgSNtmQioSzMw+iU4J6ZKZISVeRGEyuGSwBKGdDVMgy06V
7yMPdb25SCwt55aZ+3OrJcmsVBVeVBlRs5REFygtzocquopTtKz6YPCkcr77Q0RFxJQ1M7QkXl/3
0Qz5rF/EdZDMzCh04EGgfsbKgi+qiAYi6sp6wbFuhArK3DMlkjdpy5xFndvhDPoPRKem6fte0yRE
aEKMdwmkqYQa4JcWHaVCUpPOncCo3KhvHdFnQT4zVI1EHMfyzNa6XQQ4/NBjfV3XZjoLDacXWZVD
9xOthQypLfqCW2c510QEqJeiH8ZHJHH6tdV29DENJRI65OlpX6e+wF2QicRP0ZXthIEI88EXEp67
IKVRnzotkyJsrbb2WC3vYiWZMCPmz5pAGadmFc1rO5n5fspFq2guFE9LQSyihGNFtTCi1vHKXCUu
bSL6bkDdu6irb2ir4pnGEZJugpNVDKnXUzsuvlfp8K1CTTivclSLhCflpUQdcUlHvaQs6JL2rX9B
DdYsHD+1brBRf5I8qwzPrOrOX4S4Q0jIOr9tQSs2GLHwwygR2gmLhSH7D8ho0bwLA+qaDT9LFaaz
tu2R4E29hHtOepGzYXCrJJjJNDXODMs8lYR8bHRUuToIP6giOmNRet0y7RoGu9T2V5/h8zqjzZ99
nGxaWl10lmGItESR57R1e1Frlp5yXkVCljIWQWxeYPi2MA/Pm8b6XsQOdtGQXJqtiUTD2afBSS0h
o8ERlVZ3mulA+Eots6h/B7TZRW1L5WZhQ7xUOdkilqgRXRPaXtdnnWgkY6KEj6ca5y7TxJ73PUCI
CnVVG8H7pPO/mln9Jbdge3DMvPFYXJ7LFq27mNKZjkngNjoL5qhGCySJKGKrnDWRxoINSIlEN5fa
aT/XENV7zLCueccckSmWLh3bhk9WZiTqOGncvMrO68g8TZwmdRvLn0dmVlxJXvUiSiJTGB33qg6a
KPo0FnYjPT/E9Evs18qeZWl3meLqNrPYMq3tPxNf2UupkIjK4VuHmlLUWXcKPzqZh9ishUKDl1C2
CiPYZXhmCFy2bsyNTDQZOjUKetq3hRdhGQlDtu/AIl0kWBPXl8m3yuGnLCUrFOQLwyoWQRt6gKnb
JQj+bK9DR0pXy/q7luw6Kdpq1mT9slJWOKtZ4hpW/M5XvgG2oHYT0p+HVfJOccNDMvyQxMEspOkp
q5PUq5X8kMjKrTEtReprJlQ/nPoOupCJ65i6E5pjl2Bz49dpL8COGf1CO1g711LFiRvQ9MaUZTl7
ehvwltG9zcBoyCB8vNT55x//8yFT8O/99cB//eV4J/Rff1psspFk19MPjb7Rz0/9dcXw6Iv8vG94
4uE8XCz9gvvzyzdf5RtZ4LD8TD49843+upnpuYM0Sv50kEZ/GEpGLBtoLMrGE04/HSQoyoW3MDTP
JTayx4KRRwcJGBET7oWERn0m3HIC9STw1g8HCTLT46Uo/JEyAY/mx5PYwgocw10O0pj22naQIOkJ
l17dt4KEa9DG26yfOkiGY5C47JLsqu5pPFxGOLejFVyXHOFZVankmsmiqVyV2Cs7L67r0Lm1grCd
lVh9aFCSwdJRFwUuvyR9dpbo9EYq6VUGzgSJ/EtY0pd5l8VuysDqkCbwSh1fhGb7eYjSDZcwZ7MG
a1hrNHtnB8McKSsS4ZCI2g9jD1u1IEkVXVa1ITroneSVpEnRN2xEsGW1QTJvg8ZBS7j0q5RnOKZV
sIiRYQ0CdmcqhcoJmF/fMEkuaJMvmWRqUTB+RhNnsD4Qv4KdzVdtVHucB6F1UUZSf4laHxZbQxSe
N3UTwXZeR+dMpzQCN83WLRhr2/C4dsroNE5ZM8yKMjCLmQLuIxBJ232rqQpFm6SfWW7XbhW2C6fh
5SKXdJ37me+xtgA75iTtnNTZpfTNwsW6skQeylkx+OAAcTLL/OYjNv1PRjksK2bcNEy5adMurT71
GgPMRGtf8Yb2wsmpWyb4ptdynRvZeVIzAwx6fVmzNBXMyE+dkOWi5OimqY0ltDaZpX6xcoL8Owb3
ThntKZLVWUvVaeAXFwFPVwp3qzorv5m9vuFhcooj+jHmjRfa7NRHwRUNGy2KJH+f5INgqfSS3Fy0
tr4pK8cjXbuMqPVZMSpM7qy5o8+SqK1dRxE8i/j3FGUzK6Er0tazNnMWVj64KNOXvtTXPK6+lHoA
Z8HxcgPNUhauhkxdOT14svawSrV1qjv8eWizywZHAjzZFWDp5lE752G4ivxspQk/H8BwwZUnZ5Ed
LXJqfsV2NHdkdZmT6luQOdFshD5g/INVIhcsw8Kh3QVqdCVqbq5qHHp9Ea1Kit8VfetWg/HRDsky
iUaE68zLY7XUyBGOdAT3iw23tNukyWcWhR8zM7ypQmPu5/YFHHqc41qtzKhJBO3RRWt13xpQwuUp
8sBVvPCb4cxhyC3D6iJgaG7I7rztwmWmVSGcvtyUDN80vLsp+5gLP2jsd8wuF5K24Yr61mVvY3VV
Jma0hD2+CIXEGUG5aOB52V1xZVL7okUwpWpuLZNGG25B29zLNb/rg25ldsqzFLlgMnjXFRX1ulx6
TZIwjxTF1yrqYfoR6uW5v+iKpp8bxP86lMlly7tw7qj6Q9z6M2IQJmKr0jOcDeAqxGkuiLKYa4Rl
5+aNkc5wiC59y7qxSlmCyVMV+LmAeBPx6yg3FtpSXt5E2WkexoZraBbNiw5dVlG9iP3AtXkmzFbX
M5gdgBbGleC1vi78sHdTS59jMpRu2OvzRMkry48vSGEsEGlniharHGMp2kLd5pYCMAbDw61uvcjv
4WFV9J2dOMusiohXZhERaeyDzzd0lWtEtZtBL1UXhzYEbzK/UDKpRVwZrsLZnxW0WhU9Vo1rqGFV
I3LZxfKOkgJcBAef+nlqi06GkUij5oam+FPF6ZlhB6eOUSfzpE9z15TtJZzY6EVjwQ6gjCR3eZ7W
Hi78WrQyL+ZR3V9kBWoFJfIqjouPDa2pG4bdh4DaMN+RFCk4+o0TX/kJPJqwUDH43dFH3qjU5TLk
wrKN9mLISHIe2jR2/7/tv+dFxstcf2H7IVt8X5L23PTf3wL7yI0gemKOKcixXyuUpCAw4j9MP9SX
2dx2OHFsDveOPuFGCDkB1sKE9kTjUUo6EiA/Tf94ihaaIYBXAEctR4/hNaYfvIaJ6WcwGLRegPsu
gc2D/grj+0+4ERlFoQ6TilwCg6JCFwKoKgD3ktrxmZKqzSGuaAZWNgJCXtx5YdoP72swX0GYBhek
jtg6DlOXVIUL5u9rxBKErlukcwhimz4vhG5SfqWyajgLSJ3IZVH1+APwNIa9RNosDcG5UV0pn/hn
cU/NagbcRITeS8YT63wIhkTf8jSg7WVJ8tJ+B1HgoqFpsvGbQnpZKuvErS2njhZm5KA5LxzZ3FRF
Xy0tcM4NMQwh8CK+2ddfB4vVsWBFaJ7jmvvnZVFE3E3TNpyFHS/csiirWW328tyueuvC94HeERH3
OVxUmo6LqPDbYQH56MGN07C+DrG97vv0K4uDWzB1QEhYXLk5tTd5pTaUZ6gSjSqsu7aS4JqnLi6C
dpkOpj2vYqP+2tKAigabEBm0cY1ch7eRqGTlfEaGzD0Ou+ptJ2lzqkmKl6HhhxcG0DenMSrZihV1
txzyvFhYdpO5ZTNUQsVp59pOHgqgDwYIR/1LADf3aOW4utW+51Tq3KmBabL9koHRsIdlbCWjueCJ
sHi4AD9PAZuCYf/oncjNdA2+Qxp7ucM3jhUa4MIMp0A1XJFI0kXvt5UwNOw2gV9aQlvdn1Zo+V7c
Do1g1F5kiHdAL3bg/ZTtKiawoZqwb7k8sTuvhDzRLDJyfGUGcfzeaG1yk1KabiLTKs9UIdPPUWOV
rpTFXdo30fn/i7vW073HhsD9VxvW0/M7f1HAD1I/AhUER0PHPiwmXNxiQ/v/p4EK1FWNddBwfa4D
54/G4pkfTC5wvGg862COh47gThgIH34EKuNuBQMC9+pAlYYD1OwrAhX0jMjl4JhC0y4KpfcE7hqD
DfrpZlUNJMuLuu5WaUv4rGn9MBcZiVjsxqxt3lHD7s+irknjmWmCD1llVvMxtnQH2xBPi89Pnt6O
sGlsA7cdNcFpd7jXCjZpa7w6ekxaPtXGSvs85mHdrHCRohXwr0CE1Syjods1VcZF01r1F9bkhgQy
xYEdsojKGHiYQTMLVjtL73hVmVcwRgj2PknQx8E2HLToqe1vUG+gbv5rjfF0s7dBYwhD4WIPoNeh
o7A50ViyELDtqxXp7CDwaDckHxu4epHMK9ZnNjiMHTBOkvmOGBgdWb/YJAvVlD3yyiar7sJOa3C+
jNz2dCWzRlQqNGGxlzaQFEEWhddxzc+U5qH2IM/PP+mwOI+T1u5mUhv0UpZhoxa//lXPYQAvy4TW
q3DbENRr3//oJxaM9UbQGnmiV2nl809ZADZYWDGGqQF+VHfddiV/n/so+fPXXzvOtadJBTigBVkF
RuBiM+h4gcmo1pOvtc0usHIdpKvUGdAKxWENcQlsV44ffvr1N43R9/SbODQzY0AUwMEwZzLP8tTq
h6IMs5WTm9a6aLMyWfiV02MR5+HMLOqRrTZ7J3MjYrfq7ybNOCm2vx4mCvQ6teACN2hEPf16OAYj
wyBVEmxObK9VVNvrOBl1sAelZ7TMMtGbAP2iBWILA9eXsU2VcL1sOZjRjpLSdEkbAQEQsVR9JGWO
iRdCLLfJjQbIbWNQbPTurfLUJnSoxa+f3nhhyVR/Nm4bUO4J97eDEd4GyqS1ndq2b1yi2ldrWVbA
hSIjroAgJWC/g7M2lPG3wOH5RTcU4ZxmViddjBr2vQIiN3P7MGCulUXNRpaE3TV2HrKzXytp2c9A
vvfDgNIZL1KC1QmJ06fTiZaONCH8I5eRVeQ+d7yKh8OiqzrC51VT127ZFea7RvV2LcIwZG6J0oXG
ZQ4JCXDSIOxTN3liq06wpA0+t5HKlr2uKpHbRf6R6tjx/CL13TqLIgkxD4la4Uc6XbW5oa8KYyCz
IEAcApfBT5WLm1Cd2rRKbnAUXAd9SjqIeVmxqvziQ4WVQTzaYHiQssewN1j1AHxL60QXSWg7X3yz
ts5CCqzkEHQNd1sztIBvTnq5NJyyV6LtncFDLVAoQ9Td5rqo3temwYAwURWb+7qol5aP8YciRG28
8JkBQQ54cv436PcIvqhMC+NrrRgEjLnGS6D+8yUqeHInmxzyBzlR8XvJ/Y6JprCCs9Iva7eH57BA
FuZXRau6mdWWxRwh4IFnic0QENZt4BRug0N/pjQpvTrnV6FvBKaHUFadgqnBrZuawCU5FUv+7JQZ
nuOS5+9tUtmLmkcGnmuqhrVDs3KmzS4a5k3sBHOj68w11kn7XQd5brsDroBtTgPcBPOuijJYHG07
64OmduZl5oceeOPqNIWPCtjOywwetGqYiHQUGS7zWyZYZneDsKrEB8fbSNWipPEssOrefNcSZHlS
l2YiIphJ1ZxULdeLjrDuAqi9IfHf1W1RKSV6CfFneRcCY46HL7o1OgaEFS9hK89uca+iCnihuqrr
3FxVcaXi7ozLYlg0vK78pSqlzEWEk+y9yQyyjHpCarcGDHzIHJng9w2hchwv9X2wh1USt8WMxm1g
AktVIf8qLEzKstO4Z8CU913CqwuqKwIzqvUzBGRgDbZwTo0w8q8aWDo0cAsnd2DCkVireZrIkouk
AOPlz7pGUtfwoR4csla+mVrguEKyw4UcY+vP24QlaqZ98ArmkAVWg+sMNuyYKY6t2lVhaSSi0X2g
r7U0lJplgXS+G3XDpOmZGa4WEsILZ2UbfuCfpYRVzI7ctNPF0J9qKEosw1kOuVo183UzFHNe6lTO
+4Sq/tTUWuWujftEuqyz+2RRykIaLsCKPxu5GpAHrdFi5cF/pnEFCQ1DwyNPwfNViqslKXmVzOKw
ojdDXREyj4wMo/OwDSEdJFiIw2rhl02evgdjTM6iYMCQcs1Bg1kG6adh5qBu4K4T9Xl7qZweprYB
S6X0fITqs5LYduIFPgkgLZc2AKdkGvyTdIjIsEliqNbzHFBAeaRXYbFEprROA8li6kKMVhBPZtL3
htqHHLbRljmwOH4bWS6RRTQA7RoNxrnpJ9Yc5X5gg7qc5TPUh0O2hORhG8xiboWtGD8nEJc8hekT
kMLtWmkMouqk8bWE9ta9ISSsI7xCQyqBWXIayyAf+qTF9YrmvM+8lBfVpV2nYJICzWIQ4IrA0/Jl
iNIvA0rS8KyAbHw31609yHMEEe4HK4Lwze4g6yIcBJN3XqcdIzNNBwnK1yhSXkKKWLsOkFuQfy2+
JG0LnkUURM17bdP2W16G5LRhbeDPnBiCeZE6PoxjJ1nUzdOyQauhy4n1Tlc2+oAqAz7RUkM7boV6
1s0arCJ5WnYYQ1DIAo2vpMH4p9QsxskZRYVesESH+rrrLQjgzKIFbMI2BcUyDZvuOVgw/ok4Jsxu
Bbtk6cGp8i5bVpr7+Doq6zi+wU4KjF9nAfF6WXXV6HyGfXdtxwbtZlmr4KuhxACitQ6raliYMRt/
/Kh6C/sT6JUrtLLsFH5FXdjwqMI4iweXxw0snTwJYvkuLRks+bIGryCA92BPxVUaXhXI6stUkDw0
Ae627OpLZYQ55JbNuujmHZysJbO+KfC4acBicuEXwQbScTT6yVWqPvlwHeGZ00ggV50QaAm36wO6
blMCanRl1N+QqjP1eQBubnSe5WkcvXfAWix0aqJVwYPiCzSIpYUIrVDis8wJeH3uh1nQeH3JihYc
3J4scgyP1TVZ0d/GSWxfd7U2s9PC7Jv4M3DhgYbEv6G+9wMf9xBZJKEHcYBDZhL3oZ7nVPHP/8Pe
me1IjmNJ+1XmBdTQLupytPga7rEvmTdCRmYkKYkiRVELqaf/TVmT3VnVC/4CZi4a6LqqQiE8wt1F
0s6xzw6dDRFBp4SqLAmxzdlhYQ+1HPU57doG/IA/+BTbHi7UzGbmpy9D48y05L7AMlmdKkiPoZCe
+uiwIdsTLvfB2li2HbtsIgefqJnXucQhs6izN8D4y6uUjzNO2mB2Ib1V83lI5/TJsZDppzUdB+/b
qIXVsGW8ZD7Wi4+XMp3H1jxcaEyPPb6WJXfaNN6tcp7Hi7EJf2xmjWZzog9hZ4BNrEuML6d1Pb3u
e95KeRGxCW+c0Q1lyZTo5jO1S89yEumOPUGJ6G9uKrCNYOsEudAy9ByydJmJwilg1SOnyqvfPLkG
ZM5WKDD73I+Bk+LFdDWULHFaenKqfnln1HXmnCc6bo916nr3RjvVuh8mpeuyXic8pLWPbu2dafka
XYEMcJ6pfnbjS+ix0OQW6kaXC+vxrS1E1DQb1qTD3qE1L8ECmAH9bZ8M+5UoPP1taGhSWFAnOq96
HavXJbLeU8MGPGs46dIXPOudvhPo12OD9fsUPkLH4iUz0yefTAvZwIo5eY58oZZiiegYXsIKpvWD
qnQ64HDHE132dYBvE4WDNTd1MLbyJhl6Ftz5xuXxsTIyxfsyxqGXdnD6peh0hT0DamwaLxzuNcrI
tKU7zUjLisW47tGqEOveAq+qs7BiyeWHKv0fEu3uN5H/G0r1q/v6qxn7/+PqXuqvg9Ty+/hHW/d3
L/Tv5/1G/7L/u00g+7X98htLt/3Mz2YKsLgINe420RL35IYb7/qz9fsjgbh1hGHioq7bbsn9m+sL
7C0kSYRtxHOxKfytmUL+EuAioJgEJEUJj/ESf6aZ4pMNe/u1sMMLoJsDhZEGiU9QQP++5BiHpRHc
b8xtPwI96MlYJNWwiXuWN74di9UT8qmGwXvrQzA+6qkaDo7rTYdprbzcm0xGU1mNgJeCK9rLbgmt
gLWXNB/BGs/5iPHcZ6bmd8iw/klaqctWcXOXUtrnXSeSPJ0q+RQCBhncKclwnBVzzeRtR5XKFpxA
Dx5NxH7CxbQlncFfac97hmjiB86Dad+k2L+j6YhW5RNV07DDOedDLPf1LQcflodx+tlx4+WQLuRF
rH79rEIYhsy3Yjeu6YQNEP1SDx/Bbe2RCmfSmB6UlNEtXfwYnY20Oyx9khacBumhF+iwUpq8Sd0v
WdgDCNoIkEkB40qdTwtu2sxGgHSphDyMWH9CCVS2CXVLn84nLOjzLMkLPs2LlFWfuaMcMxlPHcwm
9jmawy8mhmiWi3ylqn0dIsHLnlHUaLR+HEPN4YE7cRYIL8ljSg/tOquDE3cfAWU8MyI+xQMsrnEV
wAujptmNsJl2rFrAK0brJ3zRDWRn/yid6hpy+07W+hBUvMc7Cb5VVt85Wsw3LSEDQMjVLdVCrgFO
vWyt1msk8ZWOvSlgg961XfAOyxjma/sVu/WQScZOLTe3MdpxWdKj6+1RV0MS+sdtGmzOJ6OLhaZA
w8iY+114iHV8I01HSpkEVRZ57FNP13uQm+dGoQZ0DBQh5HoKAECCfyTAm24D6zbBO070yB6TUbdl
wujZqcK1QyU80IJHg85YEn04ut3VEwlR49tdvFYqq9ImurgzP81NPWRJJJrM77ybAEI+4/PcZJXr
sYJGpN7bqC2JgqerndV/GKJohq82iDyk7Vfl92FmWW3LurNTKZt0hy5jk6Gswodc6+roWAgZGrVe
vmCB5y6e1ID2D1wIgycbQoykOoNr7D4JVukMXujBA6WUDRGKcRCyXeFXS76GLoSTrT6s9Q+1QyLQ
ntHTMFaffSHGPGmDHOnHa6gjflzCKM66ZYIOwBGC2jq8TUYrM0OGMe+9Ot6ZIXyccXrn1RjdwGyE
vShsmrtOdBr4VJ88K88q5N5RyRrf0piCP3rTqNCche6WNTHAHOv9qICd5Wk37LVt+4xaVhDF3xmP
dkT2WOpYJn2fGHyw3eee6ZNJlv7YOgkpeO15t2zpg6KaHPbQ1IqeREjabCLVdVbAq5o0Ln2Lw48L
GOQBXMus6s29RRmIWrJvId7BsU2+Xx1cNYYl0TLcW1ql6B0pfeyVOFPmJjhlp+CkY7qeVOM5+1Aq
t5SqR1s4HXZra0+OS996p8OJ29Qmx+7XHp06TMG79icnWHJqoOXjpv+kkoZ+16IrUoZlfJ80zcfa
rCMkfhqMw28Nqv/tU/bf7/zcLIJ/6Z9umdDt4tu/P0a3H/3lGEWe20NqCD74b5z4L8coWpMh7MsI
7qW/cVU/j9EfKeAYk1tgPnjAy385RnF3UxoEuNHcd5E02nzXP+FJhN4f+6MRvI0kdUmIehm/bfsj
fu3coXfkcT5E8haCkmf+aGCZLtaWxohuA2O941K1O1B9R9EJv89SwT51aXLq5nqH+noPnXFNJnWE
2L9FOVC6YWdz3iTyhteJvMWe9WLd8A39SbcgGkgHcYAP2vYpHqrbxh1XbCm0zYRskntDg3UTu03v
lpzErixItLiQvO51ZfVcpGs479Hy4XkbEQGUfWR57aXl2gw9tm1beISWayXrLHUjeZjA2BbYZK/G
9gAd7NrkcaqjgqEvCfjYfZ49iIbGlos/anQswzaPQRdm0RB9jfE+8x5IeKZSFEjTDE7MRW0PQdt8
RblPSlsBMZ861mbcsuMqwurI+wZULdpzUjju3t2IhWhjF1DKg3vZeIYQYANcyjZzNtZhoM2tBPwQ
NTArljXcjfGEYJeKcw5QIk7obb+RE0Gw3KCpq3bBRlUAy5gKsZEWy8ZcpAM+01ZNF/D5fd5ayXfr
7OzhNp8iIBsd0I20qfB3L02UrYt3SDa+wwL0mAF8ULFe140AmTYWZGqGNw44pJokKBHgImDlmqzf
CBLaQnFsTInc6BK9cSb9RpxwPz42QFDajUUJNirFX2mpNk5lcSROHRzrvquvPlCWEEiLdLubDoiL
x6dzsDEvHeAXhcYwfilwmDoeM7IRMu6MQyoENKMFzTUgGqWCSxKxdjcCbs3VRtq0nihaoDeoSO/a
jcVZYf/j2wOfM5H4AcORLmnPZTnY2eThRvP4P7iejfDhG+vTtG4C2q0qNdVPZuOB5kZcaFh9thsp
xB2ClgzYoWh0X0LARE2gksLjDcAqcEYEwBFdvBsPABIaxVcFIGnYyKRuY5QqHR+pAma+Al8aJ31b
S62ceykTvn6gZdgekg47dNu/AA9C53adz7pew4uYsJ03Y/pJtu7DGA3fSG9h7iPNsNIdFQCZ9HJK
R2c3uP5ZcnatpTyZBv6R5HeQHW2hNJv2vJqWY1xF39fYmcD+LEG4r6cqAQkh5vXRj9cLVYPee7xe
drSOTLYEMX5viGp52C/JqkubsMOyBndD9Ek7HkVbKX0WqZfxhp4HfwCbOEbHhYGw79e7aQUwNNc4
8qLpHptdNixjAZe2B21M8fSp6i7Q4w2JAqQ4yHiWU/0AjyqvLH1cezMg7DAFGTPAk/0BYY0QOPU+
pV6wG9B/3AVtvOe0pgfFHWxLPoP6shyduwlPjug9MEqev0UIujtinLckFN/l4H7riN/C++AvK3CP
yGuDzKg+LKKAzZk7VOhFN/07mZzqJm3ZpTYE24Tr3nWyw2JIlHeLjATKATQg3HX5mCCrsi42D8Fi
+2Mg5s+e7HYqdN9snVwIR/sUvYSiM1gvJNTh3kz0VZh0AlMgdj2x+7mShdsPd2nNz27c7Fbdz3mk
qmuTjHVRx+1BQt6cgJc8k6kq8JvnPEjDJ1Ra/p5FUher8vqyN40pleNfDJbBXSLTh8jqg+FhnQs+
d1BTfub3DWIAyAZlUTIWeK+Q160OQVSpLwyyJB/taLKYo6NA5Heafq375AE97IcWnwnOAS/3qeDZ
yMkdMiI7l8EHruYWhGcFbH5eF3Afc7NnSiUg9Xma2dH5VuPlCGlVEUX0xCMKGh00RjzV8zl0PFHi
C7WHyDcPRvDC63roVll7xUQQDzCKYNkO9GigmiunaElwZiCP8oknn1291kdsxxk1ITJHodk5TD36
dbWPVzvklMVTaWoP2AjVX+Ge1iDwgv0QJSs8FHWhOhrw1PSPU2RuQlc3uROoPXquWdT210X2/Nh7
yy0dzYNrZYmult1FcXKWKj04CEw8sdVOu2XyP9oUhaNOkvuOJU258jX4D4/2W2/Bg53/z/XUj1vi
/l5JbT/0U0lh6GSIKxow+MSDVf6DKvurkgKh7m0zFNCQAGmOLsZPIRWDT8c/yQZ4xCi18Xo/4Y4I
c5bAYiQ+7rSFxZr4f0ZIbcPFf9+OgCjD6yE3DJ85wPVtv9dRXhWMqC2S6MpWJxiefTDHOO+F7byC
MQcNAoIASY3gSBu89TI2au8u/N51AsTKArgUQ20AWo2JW8WZJbFWx04Oa2GTOYiyKdINuvu6OmFD
WlgG0bW297JrX/ule4g99tlAw+RJEFxtLFQRiqgusW2BD1bsXSYsxiEs/K3HzrDDObkZkdASTQsO
tLXFEuhH5lVvfSoQyZFus9qCs46aF1jlOu/qCcZZNLS9LBheNc7lZEdxCR2LVAlrDnVYVzu/4kvp
jgLbhJj7d79ZP1MEnvIx7qrc68VOm3rJZdccVOMcwEWNaISLdxes555jxRVr2D3X1PnqX3phLzJs
C3SR8fHwtc0rXj15itx30i1TO++b9d4b4+dl1q8xNF8oED77v2kf/rsVNtuA7X+1EP+bI+Ly7e+K
mt9+7OdSRG8w3GYAE3h9qBwSLLi/LkUMrUnATLmoUdzA+3UtInft4t53QAwh0hc/lunPtYh6BzcP
4zpD3MCBu+HRUfwTRQ18gD8uxi19G2NMUgIvErcooh77taghhqp0ImxC+TH2J8LT8DIIcyaCqzya
hpcY0ks1Y3sQP+QY+yHNJghpq1bQjp7h9ynrBU5Mez/S8ASSXe4U1yDDVwtgCAmNfc3nEP0ntqPt
zI5wpd2c9hVAwgUpuTydldh1Sc+nR0v7TylDW8OJExiJsAabHBHa8DQbZz1FvTCsyi2x9WnibWH9
yjmMzoAjWaxgldxqbz3Icea1KfJ5dH7pMZ/g7EMsXEggAAXUj/0UsL4knXV3vUdAvw8OkmlzKgoZ
rNDovIYe2JIdg5ee2wSgqKJeHo3+uItMfyUR5NAcyHQ389VkTjXCa2RiOQyLvnpap/ko1KdhoTfW
W0rm2sLX/sUN6XlZR5aNDUjTGh5J1hCSLxMgd4FvGFglKj38Mvq9WmT8GeXXXO1UBMAfsAR8bKa9
QzpMD6wNHknjiunYx8wZ72vEUA/AHXKhWHxQkDbiMR7ddMjYDwEbJMgzBx7URxZB4CIutxy36T44
z6F+107cWcjhOOxPAvJYQSYTyGUJ2ex0cSEhozXkNDa5PKr7b4vwH2rI7f8T7+HfbfOAIYCl9s9P
8ZL/VyGHL9/+gbWw/eDP7QMnOZY6gmHIjmzkOJbnX7cPD3cAwFpIAziRINQAGv08ynEpagyIDI0P
WJ+AJvC/fm4fBFYFrlgEUA5PAFjjn6LKcWfEH7cPTE2F9RH9uIQVm9VGO339W+Je0cpEjjfrW5iF
L4uw3m4OVOGAakfBoIc7QEb0ILpYvkVhjxxMxFU2Jg7O+A6Jd+3M4rRSJOXBVA65W4WvrW6TYmiI
RVfT93ZriHB5t+EAEeCefAwnWaoqnXOl9XLTNGDUR4F2uSHsFPfJc6rFkTIm0BBGjyaJ5AkjQOkB
ONdxrM1rtcRbbLx/HCSzWezU6cFz6VcRzk8mcM9ITl8R6AHLTCsPZU/j7WyEfE2/ODcc3VGrvDWX
a3puLP9Ujf5pjHsNTGN6dGfk06gCAjMtsZshTv4eDy22p9EgjAUkZJdK8xHL+APsbFMgUD0VWs2X
1ARvwpfi1E9om0A2fQGQdc9gDxzxZ4KI725bCHISzFvAJpbyxTSWlhh6iexbJfdRH38BTrKjEjnS
ioGDj4Ckc680LUXMivf70GHfkmF5WOKWHtwULns3R2AylnUtmtqJy8kxtwlbgqym/ktdkcscVAAr
fU8iEE5kJvoFqXbR7jnyaEE8fgaEABc2GPV+Ivp2XcPlTFz7QhD7IndGY/PrR7Mi/UvCIb1hTv99
nViUVWC7S/QnQO2YzcZcudl3dd1lqm5SNHctuw9a/xlJ2DrrgRYdfMKylbbBpxW9h75DgGB6mmJO
r+Mo+tPqdgMsZac99JEsl8Z98GDpwDhBH0bUMMVbt36pF5TVFZtIFjhjUwQUrgPAMVNEEsSc48g7
2lRVFmu692P3CfhZky3N8G2azAFe7SmcBD5i2xVVY177qP6WBN1N5TTownmbdzWMKCGd6UvYaZs3
YfDJ8flnp4cOhaO1t2koEfNrDr5LH1WCmtRM687xA5GplewsgHvTJIXg7U1cJcAWUTgCl3zsVvHd
5ZKUIMXiDEYI8tEtyJrZab56sfMW+chpM/PAkSKzs/MUOezzyPkHG2ClqMk5KzNc3aB6NqI526XD
t1X5L7QLRM6G6gm43BlhLzgUPg13QZ8gkUnSq/DDT1WyPMcuikNO4SMZ9NMz4FHvOkwflqG50n6A
eMXpSJL5dvHCh8DivXRVfT9o7wgZlKPEOFH4Zmgonnsneqd2fCEhzamIMPshumX1egiGDp2yWmWt
tm/RRMi+oWhVtDUCzdjm4DooB+bWFlCvgHzlcz28Dbo7Bel8aQMkJNz1ZRIYpjBDC+cqWI5o4W0g
5zZWwuEPmL3wDjIQQe2WD2gqkf3GEJRIU5OyGuFOAv3rdjDhD2uInlvTdw3AnD432tsRH8Mlth0X
uxSCi20438nJnTMfogWtTXtPXYsGqqsOLj4C7En3gY0vzZR+jVBbZH0SP/txeAlC1eTBZJHRtyjd
5bbFDWwtZuo++qnY8QRZMb/XXaYx6AMXWPNDNwe5x8cpo90Y5zGet2mlj54bvicd8uDUJxeop2pP
qePsGs0fPORgMeQCJpT1k3cfvFYJj5NkYdyXNtj6LzX6PNhJdy3y6DD7qsdGobFbD96TqGd0ZL2k
/toz5xqDDSlx6j8sdf26sPl2SNmhi8j31cilHEW1YNCDi8EbqgcTriMnzQCLdK8dJprQy+pTm43x
jJinF50jMjylFgbh0CU+UjnyM3qIadmHcwCNuL5VSDdmyazf49FR+ToNd2HNr4x6t0FUfTZ6+u5N
CKMEYjjx1S9bGvJyGqP7CXHlKQU2F7uDxPtXJeHmxkVgEUyScLNoQewRyMhTYDCFoXJPoLNeGuD5
WYu7wfHXrG9pay5a2ZcuWu77pbnD84APwUzPXQuEK2JuNm4jQ2YXVnQyT5lJx0cR2KsX6xMoz3Po
mmfhp7DzoruY6qJPQ5ER/IsJWVLAlzNo6YU45GKIyLoZQQ+6CC9ijy2Q7zsIJQ5Dgy5+AsKENmjf
9nGA3KYHJRx7Fd/HfXNcV+IenRZEVhMzVLqSZRgr4x/hytVFyhvYkUEvytZFUxGyzkOXp95hmk3z
H6/qt96KC1fnn6uy/+Z9LT7+vrmy/dQvkgyXZwVxjNge2Sq3XyQZrjZNkKeJIrhDv7epyF/Q9Qhg
UwVwv7c5AL9KMuwn6LtAyaVo2cAS+zMV3d8B5hihCRcWfyAmr+GU3qYJ/CrJ6JAsTRMQfut46hOt
RxBwE3/3bHTkHhzXBrE2PUxlEnUIzie7NaA3qVXXhXSgBpcO3RTYLlBATj4kk7+jkbuDP/O41LNf
kgTkw0ztjTtWRexIoKTe+FITTA/hHr9hkeL57AwH3uovaP9S7DHht8qvdQ47FqdAZM6GzN+QglM5
aVEeoTYuYzvjvLRiLd3J4cXQITQG2ApNmgnwRmhddEbQ7N0Jae98hNkKn/LzZCJ0oOn4hrCZKUDB
fZNufEKqoi+UQSSZzrrNOhpkEUPSQCTp3Zp6r3MF16whmKyCTtOS8WTEf8ZNna+097Ouo1WWVMeA
jjubyCpT4NAyfzEvK6OXMRHnvurPDO8pkxbuV+f72DJb7Oq0K1vhXyrPf6osH1EdAvgAjoPcjJ6x
0FsH+3IYHLrA1nlF+lcSDQ4sNDjZCDwj4UgfR7/pPwP+fLGboBqhrBAc13u+ia1GDZ8NBeEHFdZt
ciycIpmFCyrlaRNrDKqNQb0FClN8pnq5dRAPKtt2Wgs/gsm0brKPDqmzd+T0EEARRhziEaAp6J62
Pcv4y2i+gLHdhdCT2gZyPw2YgDRpWg7om8mX1GPikbu8bz9qun5DZv1hDRDiTKZeIg4+MEK+YIjN
tcLzfURryz2Y0YdTOlTpbdhV+mTTKg9T1LtLEh/GwTaZy9w6Z2Fqr0GzQhDWslv2QPRfF7EUSd2x
S2DkB7A9/+BKmipM8CJs/c8+9z/7HCrFf7HPdag8h3+wz+Gnfu5z2z3NGFfiw+rGGO3IA1X2S+mJ
zS+Mtxtif9+4In9BkNnFXMhtuOdvRenfKk8f3n4ICu63OXDJn9nmsM/+sfJEPgp1MZwvTJ0juCvt
99uc7KO1jWyFypMHT63Uj76OzrBI71uD8WvLHLITdREz8cJDY21TdG1b7ao5xnwHM1WZq5BZTiwm
VQE8f3BDDHJifeJlSzjGmV69+9FVqIJSvJZIJCt503vHlA4+BD1/HBKwRauQJPOkuTjKxWgUAVMZ
gVhMNDARpn6MMD347DvArBZ1dUX3hJuGogsmiIibZhtqIGNfofODJebzZB/qTVbPcsljhsFa6yCe
mCDoSDkdILJBH1Uf7SoyUkxdAp2ehN0HMkwvyH84GfejgwycR2dtPfiH+rJuqPca0XfkO5tMRRN8
USg5MRwbmLA0+DazL0OQjyk9AFKjxTJPyHOtcD8TzKVCQWIwjgWOW9nb5suyYps3I4qicTl5I8R9
6uINDXN11AO5sw7GjVhROuvNNHonE5LPURMf0RoPoeEx9ylNopuBDhhLZEwWztD30ni3bYz6nLoT
PDUXX0mQaKgvqo/JELoZUh0PPl3C+9RhX40v7rUggLp5wAExMG/nK+nDWpq9XQAztMSYlbHk7dAU
Vbt42eCSG79mRzvVIdoGrGiIeDCtxpazTl6pAsTQfvAVcQoAAdimKqka50c6uhjy5KWv1JFNJut+
r9zmhH7EU5iuXzyHin1n22zEttfMLC2kD6KhRy4k68P+sLizn8ejOgUe3ss6qH0adE3eVp5w7/pw
FI+kUvjFoNf6Vt6u4fC13sp8f3bu8IB/SWUtswFz7U6s9d4G9AaGrUngkBBBzSX4MMv0MSfW7vTW
UlCaVAdETd7h27oYH+izvEWfc1ejFxH5VJ874gKDaz716FbACUUHT7K9RB9DWRQwGmOCduPW5ACk
sGSD1texWbF85idGq3fFEnIQAZR643SP1Rogae5PrwpdFHADmGqBvgr6iBzHYNztCHouMY2eB+ay
E8YHxlmLvgxec7lRM8A6k0pZjjQe8h+5jnlAQMdLty/PBDZ34youoIFfQUoMMPenKdNaiJP2J4MK
FAPKmEWtyDXH8EGj5Rt1t5YSY8NdA5AIZrwqzNZ4IlP3QjYlTEcGlB7aWPvgW8DAi7LalLPeNLTc
1LTedLX8obD96ehumlsRdkx+qPBNj6tNmWNbBGIBsY55bmsmId/DUR0ayPlGghFtNoXfcwfcwqb6
EfuA/t8qARirxRh6CO7gXzAU7K6haSb1/OyhiIiG6SRRVKTh8DhvVcaquz0y/+godNUKSNS7zihJ
ahmJjZa568LpvqXLC9mKFxQxukK6oN3qmg4FDqJ5pxAFj9X6aQQGhOoftRDmGAZZivKoRZmUbPVS
Z4kGLWAu1RDct8Ly0ixemfj9yd+qLYuyK0T5VaMMQ/7xirjmnWoSaDQUalUF5AHl1xtnUBehIqRE
NuWz3uq7aqv0Rh/ULwvPxullOXM8Ncjn2vYFQyMiGF6xCPYpifySSSTLoloWP06u/2B1W2Xxz49w
pPy/zB/DF/0PTnH84K+n+HY/Cnq9IMrjjbf76ynu/iVNIxzUuCcYB/bvJ5JFmEeSukjSIgj8u2ol
+QuKHpzhqH226QB/roGMEQF/PMZJsM2FxW9yEcnEbZi/P8YFJZhtORN567qcHnqMMmUUYnkIljOK
cAuTxNc3ZvLlPnBXPEhmuhNNiBy06N6H0JeFdvQBCyUq02CwOV3iIGtCpnLMC12xfS1+wUbiYBxI
vBbOYro7RdNXFoGnmocgyI27nhHnuhmi8EBkihSPw/bK9q8VoTJfFbmsg4XOle18mPh4ol2DxlUY
nVaC1iUNkwua8M80grEz1uQ+XZK2EEMN+TB88aNQIDVDX+YObcgF6WrkCcGptPN6iUXyairEzrwg
eEu5fI3NfE5bzIxK+JMTdZeRAOFFwuhZDOhsOB6SotVyTtbwQYhm51Hnkw+2lSq6g1JJUNL1N30i
35AOuAasw1y1yOxng10ED8UXsCk6EwYjQJxkLOt4ZRmcO14Eg4GHXikLFkVM5TzPFmFhjJhaDBhY
GhwkQ4cMR8914dirKKi4fdSOuyZWOFFnAPAgy3LHX++CKv7qj/1TO9kdYjJdFlBxZ8IYjcruWCN1
llWJvoun5JmpiqIfZN/iGtXV1qEtIPHanIta7gJ0bgvhJ/txWO8HI5Kdx/jJeGhurtuIrNF/jtkA
HpD7VR7L9LaZE//Kq+RgCHqs15AdY8gYJJTPsW2aHLeA7epkRrGkkCgaV4wCC8YZCSPyxmIMYJ2U
8DMu6z1KY5G1nfzaJrEsmhEFiq+8HSfIC7m0tKM91Ghgo0Zs3och+MA8vw8MCaYHqsLrlrUys6IA
BuauhDkQvgRRi1ipJZBqVZ1LoU6YGHfkkYcAI9sNhOIMRLa1tAYYqU9juyc/SikRTWO5zM593S/f
0rVdhjxyYYO6EBSrCjVcUXUKHeXnCqIjjbeDzK8gUgkQbNypcPA3nSIH8wWpy6caYOisO8AGsFzx
6OI5Sl9lgFYj2xQPptGqsk6pQYBhgqWLZBGmi0IjjeAzsyDiDymm+MV+FWSYDXAUaYwJZtrDABpo
LU4brIuETyWBNgZxCU2G+3DdnbPpNBe9uLOFdKsg4YJNy40QdeDWXcz2C4Zjr/Fe2LggnrbiaAZ5
BjW43qKFj7TxphTh095VkI6sc92i39RkDFnJRfx5hMzU8r4OQ1grUKCEdNXRxPJqwFVkM1Rq6stv
iFJAJkG/dmHXlwl8pcIxDkbcbDJ3iTZxryIKSsPZQ4UAwfA3XTzAUzpqaOVaKpurCo/B3FVf7Cao
fasu1SaxBbS26cOD8GC4WKhwh7Yf7YQl4wuJZxtKXafoo2zSHb3kYJux9oRM/vd00/fU4LkLNskv
BXgMjCLInB56YqZK3Di+iS4eigWn7tTVzMi4IoXelEm6VoXZqoupqmROB1QcbPl/7J3HkuRGtm1/
5dqbow3CoQZvgkDoyMhILSawzKoswKG1+vq7kMUii6J5jXMO2oxtRVaKiID72Wfvtfurvk7IMCzT
SOrKu6jm3WwKnMh1GkdrEfCKk3yFHzHNN6RRLJbyBveirJ9XJWOPUdUd0GE+WNFcBZ6yTEdshoNN
P7EtKfDg71BFx2WWSgiKIzZUN5kwjlhd7tRAvQ+W01zT+0OwnO/GPGOjaYq6jq/LUaufk0+AovUJ
U2zAKnbfAYufsEW5cBerhcDofMIY/70TqCoI94WE89/vBHe/dNL8+Uqw/He/XgmwpAhL01Ai8XwQ
DvvpSmDQkYnF3USbolZrOa1/2SkL2D8wcHCO/YYF+mWyB/D+KXYSfWO0x7n/jyZ71hR/vBIIHSgO
jHlW1zQ0/lHA1LA3d0ltFZexVu1N3oslhiUYaMWwi+y6W3CH3EhBIF/zQ6hHgtFcti0WIPvUUYtn
id50BcQI96FhVHdxZ4mdSeD3PCRB+ZUMXEbgupenKLUn+xN6vSpdhQVopinjpQH0fV3BVHghU9Zu
tACBZAUUPPXB/uTnJCzdrw75FozJBMg0TTnoIFIJmFrZA6wW8yXt7fpu0E2S2E3EwNTlBUpDp/DA
N6eCW7HaepHR6B+F2aXPpprmu9BsXD8vg+at57aEb8SR2EHcYWvHQ33sor68IcSyJsbT4kAOS79n
+dZfRwqL6y8FJhpx1PJgnsZNWyTdVptBqH6I0I2jcyTSrmL/1+Q1W16MOnaojdFdFLs8WXCgVN7c
Yp4dzg4AZBCeoYhGsSnSwYE8kPZsvsk1h6k8WkquTNCyyZTFvV5la31wwbAF44s1pMYbMgCSpDJa
+QaLqXmYOmu6A6M/vy1pCqYbXarHcEiAkIWauw3KPnznnSRXaj7Pb0ETzR+WHJ9rpdrkoTwoy7Y0
00gXDmZd7kjJhhr5/Y4Q3uQox1Brp1NSjCWGc9Y63pgV0B3kEMpNk7UAYPHJs7ZPqidhy3SfutqD
kVTRrlSqyYNI23vsqdqdFTfWnROV2b5VWvehVCvrDCFO9WE+uqqnt2ZxHzQqoGPGmnfFHpSDkbYs
oyH1x46m+HXbc8tSlGZcA8WpWn8MZPnNVopmP5VBfkuEvNmb6my9hrNm+7Nrxw/c+uKTHYv4qlGq
+AVAfIFuZE+nJpmLl7kblSNv3nBl2PlwHYd18OzM2fCQxzWbsGKUd0BDy0vUp8zTWMiQa4QA0No0
QgO97UbtuhnNxg/rabCXvau103v9w7Xws6fGwR4H42ayuIAwJlraR1mU86aS5PhcAtFeOzjmvxLr
LxLr39p0odx0zdufn8QLePGnJ7GNd0YDcQZd6dOn8+twRgsW1hTiwWibnza/H09iSjMQ0fkj9E8i
SQxiP6+SlsUPrkLC8t/50/9glaTby6ro98FhW9VIOmE0BA6G2vv74WwcghCCRCCuk7m0p/1s4fZ/
7yOjDa6hExhZRj+Gou+cYEGbd9HdJELBvlWUXOGJKmoBWGY+F8m6c1vhN2am7tQhAXU/GgRP+uJN
m+ZwBaP+ba6a0c8MaGJ1Y0F2JedRBfElrojkh0G7LrNGeL0DFsCZZha8LkUcbJECyDlJ7w1K1q+j
uk39yGqPXV6yoLblU69ZN9LIt1aa1ZhOfOIcW8y03BHVTEWkKm5mlJXCKvZcRk1PpgXEk1ahvgJQ
AQD++c2N6xvLwovSAf9HUtEvutqmV52Yiw0skJwcZ1qA4am+GUH41sUsrTLFXrfTBwOU6YMiWveK
QWg1y69GXTyVeYj4xmS3E6QOV0y5BJFKjANGwdA7O2690vrxaMwyXuv1/EF0ctMV/VHjLNCIaDZl
sW2MZl1DC6IQgew1GxmgkMZHi3kCkCS2fp5bs3EC37mbTRhCWJmwA9pwYyHKOwtaPk3LXQbGbSzi
+xT2PHaam7JWj3ivV8AHQFiY2U3PS9ot2Hp1lHW+bRXN2ThWedDM7D0HJLoCHndSe/cEUIYMCpUQ
1gHhoL4hglYGrzysQn3dGEWY3yhzO5VbzuiJK35CBGSOSStZffJFNw36FeoBykP3xW2ija274Wpw
+GPZDR+MJ80qbkYXy9K4a6foLPLAWTPFT5uqjb4NilUvBocXwKr37TzeaL32atREsov5RfIsXFlm
Y6ztUHyV+ngY1HB6TaMq8bC6AvrCDuP0QKZM3ByxWd9A29jZtaOcyLPcT5IfC08qEn3oXAdjg9k1
mlHJTL+LWjoIEstdt9ak7mb7mxYXAnZM+9i3gEOyUuh+CsgmCUmum4qESwXhq9RMdps9ROQi+hIm
1Uxgepo3zsDeAE/XVleaFzkUu4KPzSp3iAsD8sFR0syIp2w0NSAZ4yACJGTlMgXKc92qeN4MjaqC
+MEMohAMkG4jniNdwhXTHfawdkKMvC0OuUnGNgJS1FU84CMr+dZE7XWZibe+oSMjRTZNpviMmHws
l8gPo/Uxh6jk6YbR42zCQRHJyIvbfthWI7SMNmKQACf6lifOy2wXa6Dxe7UJX4zEKO9mBZ+dEjmw
xHTzwVaiu5FNiOoOz1UkiKdE7n4eq2MQOuUxKJpnizoOGHx3imXtI8O5VtzmJlKtj1LM5yyrd0nB
e3O2ptkvNTJ9AMlu+546CxguYSeJtUXuOhnd3OPTY702fbOP9Li7DZye+0aebqiMOVpLmPzfMeNz
zND/9mi7ohbxzwfb8t/8ONggHi8qIVYIneow7vG/jRg4Wi1oxkwyGhYKZMdfRwx6EGxSusvSkdQ8
wZCfory43nHBA8OwvquV/8i2arh/GjE4zJgtCLqxdGOVufz5T7bVZlbl1JmddQ6NfD5VqBZl4xX0
vghEgrCHcTcHnd57im5FKThd7mhXk5rh1+5kzA2y5dp+5XRSRdfSQ74GyUt1UsQ6UDoRu2swMDom
ppliGeKCkM0B9XWZUvozF+zF62YrbsmpU2MudXvTGm8ALCMVRQplKvbiDejG/ElXO7ni2rBrc5sp
f3ESVD1mNGKbnwaNZhN06n2M8aDOrXRNYMQHbXObL94EiHe4FLArlEV2zKvgpGFjmJoSNW9xNpRl
RsfQnoMWjNvifZCLCyJZ/BApkX5PLh6JbnFL9OMM3N+9aCoCIIQMgoQ4K8rFY6Euboshcw419gt9
8WHIrn9uF2eGhkUjk6rpZ5g2msW9MVg9trbF0QHRueV2O49+0lopIhnOj8msTRpm9LXKstKPF3/I
gFFEEeMxJRa56hb3bxZoX8exLLgxNBTEVDu5+E0yjCfx4kCRdf3YmVO2iqvhxAiJU2XxrIBDv6Oa
Z1MtbpYgCTihs8wL6qDciwhS1iiKc6wXt1U1rAK7PKKOrqIxzrluVFwj4DxhnxGQ1XgE9n5rqF5P
+CCNhLLqy/CAyIJHAp8mA5jByDDGXp0WycaZbGWjGC04rFnb4ESMT+o0b7UwfOpQcFdJ4UqUJ0P6
ihVeRhtDl3DblVa1hx6dxKvU+iksJt6JiXmcJu2uRaazxrT34lGjiiK+DQF5SNPwgXl1qLyzXAeg
51hGKsGuToJopY7uhXS3DenC+ChSrdlpJSElMy/Oppa328gAsGckDyTyST9XHszda9hdNAG5CfJY
6sYrTL2bOM0eB9TFCfm4U40XtaQTwY7NbT+kd2Ni7vOQqcoKosyLIHitpibueaPr0bEsa8h3Lhe2
aBiechspLNZbdO/hURPNvWgSJPR63kLdvo4bEwo/NhmzfR/tICfOjDjY2QmGnkTzCzRl32i7uyCe
E3Z3Gk64KdyHjSDp2la3nTW/AGF8rUxO6lGi27kQKFjUCm0l1O6hlyrqVyLYAFrRAefvAdLsWz7D
QVFD1FS90O5c09rIWtyXjbpVjOIygNEA62/cCRi7vhOpqNqjcmbcvpJ2qayMRG5GmT5JQQI316a3
LJxHUIfhrutrsZx/YMeBz/hGlhYbrlngWaqe3w+b3nScnaOLQOy7mrpF+qxPy/42G2zepHoK/ILt
DA71YZM207WmiY865VwuajoObPuhoA7hUGf0klna+IF19jYWlG1Z9Lx5WjpOWBimb0OPZsd6JfeD
UBdo4bazKptW26b2ACeEwI0VJLx1VIOVogagoygloieAYJLA0S4JxzcranOuOXm+Bltz1ZnVFY0r
Hwm0Ur8gRevVycQbCpTnrKjf6kEcSanuJuZYSHf62oImaBvJsEIOPKJg9xsix72vd9at4Dq8D1s8
Z5TDcLnR4ystyQ7THG3RHo8Y3G7iOjhmabyP2uouiOj7Gl12A0N9morg2lLK+9LBRQvatcJLFFpH
l+ciz0ZYA7SlsbHphm2cFE950U4re3D5zHKrN4OhXgNHa1eyHx7dBsNtVyh8pvOSv1wmL6PRwhvj
rp10jDCZYxQrF2reJpmiJ334GBaqKUAZuc4ncYys7GWc+I1qbneXDq2+DvoC7pvtroxGeQRs/RGF
LbTKxFY9Wkq4IRVfoNdSq6F+6zXeDGVu3Zc1L9ggNMM3UyxfWphXmyqzL30M7dNgSb+Aj7007YFT
Jrf8qP7QRddzJsTGZB+7CnsFq21qn2wOd4i76r4rEolS7Ix7MZh3ehk8RyjI2zqVHxnkASysw+hp
w5zvmqR/MPJiXlk2qNFhrHvQNf/ekj5vSerfirEsddoa8EnRtH8lA/xekDUNXl6uNqiyvw/56Gi1
mvnDM2URSPwR8nH+o6mGDuAbu6e6VE78JgPYXKRoW+K29N2G5f4Tq5W+1IT+QQZAjsU6STME7Z2f
O+Sfb0tuZs9ujpPjGtUU7zyMhQJ/9aiJQ06DZbyKkT6nOOT+MionJ1+e8mbGVB5b1Ejw2dLa+H4M
22PijHe9Op6mAFdSGVlwnwaHA07OB1e2j0M2ne3M2JuSQA/+RK9aTJDjyJBDD8qIM1XOLHgyigsR
JvBh2+64ZYf7zXBoshg+o2oyITgkaR4ifIO06YhNF8cO8ykkXgbMl4ljymtSMa2plst8tS7vhYXl
RHSKzjIT1a2c1dVE34EI+XTWefCEeOi3uoWFqml8Uw7vFu0ScVBlvqnZX7BJkFCw5LMF3dKDyb43
RtL5FQ9jGK7PVii2jk3lUTAYm4jJzTOabKdbvemDCaPciHjlJPoa9On4znPtPWvHa7WIKgbM9kWS
1wH7kWyTZNzTt5hvtHGo/brnWU2j09eQW7Y/ajkxaZMn4VLzF3TthxXo87lJpjdZmsEReQWItKlz
OofWWskd7Van7tMXIIhX0mS0Kxixt8OQHDWz6tnHsBjnoVi3G1DYUKpsySbJLqixMdQVjQ7gZiPW
QqE7Yz/V84abscNdjtEWRhSFFkGqTGSZbdej/ytaKxJM8qTKYJ2rjTyykky3VGC0d7rZz4845shH
qKBFkyZVr/ATcZYMSfJS1Hhb6Ce0nllgZrdNrVWXyNLl3tHqkSs7Meh+SosD6E9WAooQ8SkY0NAh
346nrp4BO8yZGryPDmgtHwJ1tc919YZrl7aOwFQ9qBO/+G0A7/9Voenpm3BYZWZLHHNoIaokJDSn
DItes4Q2qd3gfVPDlCXP2TKHjuQ7K6JODXlP8L/uSqm6c71EQYMlFGqrPSuKJSgKiQXlleyoWEKk
VaZCR19ipeRLQSaHXrJETvMlfGotMdRZLJedJZpqLyHV4jOvqss7+3uAlShrsYRaaRTtH13Ay3sL
HdKLlvCr4hCDbcjDjkswFi6vPzpEZf99mH8fef82GHD1Vkvuxn/xIF+Mqb+Ove5/KChgnGSxZgtU
p9/G3qUp2zUNh0c5xRlLDPzHc9xest4a1tjffLY/LLO0/y1sSFd3DCHspW/5H8i5GHP/+Bx3BIlx
dmK0CQq+jcVS+9PUG9fUytizHl1n6iwCAImt+TpqauTszTrPw0tBN8th7irr1YrApu9cJUcsG0Zl
eAGr2jy6kSjuXFeaMwUE3YBbI7fbp8ZAh4Xum9rc92KcFlJ5HHWDzXM4Cxpb4croo8WWnlgN/rKu
t+7DdHobwvmNw4Ty0vHWahyw2pa61ZdOL33CUaolFrzvwO+UGsB8DPWmQZgN676hf2h6S6qaDOiA
dNjhdvQaDcg/8LiU8I2zAS9HNnuZmc0O5m5YQ2EZgl2Zce3szdtMWrSxAfifgvHMABD6mBHfqry6
Kw39FY6TweBcDxumNCwv+jxvHUnhT9EXcmUJ8za27BNS9LOeJZuEiqJTVlNeGnGTJmaHCaOxNU/g
eIXXV3LhnpPbviofqEAurwzKNfANC0yqi8BXZ6TwBtEzWpKYxwU7UimSh+kpLzKgFOWzYXEINZpa
+p1af8xNPQHTpr3Yabpd2tCFBLpSS1qfkSDeTIq7EgJUDQERVGOqkqOY30EVaJgOegcvXs4/CeyF
Xu4Wj3mUfGXQu3EEjL8y/UKzxb1VLCn1NqYVyQz2slxsKBWRKNOOkIbRDcLOOoULa6JIxS0OmntR
M2OEpv3VKvLjPBm35eSgrasOe6kc82bZL17acDzmUlu1y+YN28M2lQoIQcoEVi2FtJhwHmOrSX3L
GiRHnFxbJdErEzeCMgQlCztnIyq7P3d4srAoN07r1WLfJhaOzyUtUifdzdz3lgeu6JzPnM8VNZB+
PHUPJA3eg34wd9iGOrwR6gaJ9wkgwrNN15xea29oIIgiy7eh9rfK5GyqYL5OE4lfVN+4wYU3a3EW
fXdK3eQyT9arxDe8yROm+hrUGFN70u7Vcjq2Fm87zYxPBbY0ZwGi0bb8RNmB4sF0liuNevGVUstN
MiT0a2bXhlsfhWtd+galoV2k6NAWaAbVK6XA1C/qDxl0d7RY+1D21vWEDdjLre6ouMEm7KvCZ9F9
78T2u6WMV7XVfehBdt+09h7YwynuE7oyI5vwDB0d2H95HbB2fSVQwkdsDolgj2nnM39c88Mvm7/o
uQJQSbgxu9YD7VKZYlO5ybuiIDkv61A7SijUNrJL2xXOKTeio521+RP3uBqrKuetoubpUUk7UPgR
Q1mAH3EFuuttCIKEnUh6ozXBc6oU0woiBksJV+xcZz6leXvVaRjAOvECi/utNaBbm3zRgRmQhsI0
cClAbq+5H2zpLtkZUKo3MmANY1rCAzGZbyaGbKHDp+dBSwgvOtBdYBylVmMdHxPiJ2Ov4c6dc4q2
6Q+kALRqd1rsPHUZ5KawgJm9xJAbyBVquyXMi+yfFzQ/jkK/wGWHKCm1c8QHi3oOaV7ndjZ7Zl/z
4rT2+DRXMGxrTUuPrHXNbcuvgH2wku40m515WeKB8MImCBkzrTbatYqhYC+L+NJTqdICGWP//feY
/j5zoRf/dwOM/5H+z5mb6cef5WmMqr+e0zq1eyw1Vdbv37ksP53T4j86dzxWsj/CeD8O6k8HDNYY
FRDSD1H7hwNGo/ZXBcbKEW0sJ/w/grJwF/jduCUI7pnUuLPldzn31T9YYtugI9475/olp7ZaTeTJ
DpOV0U/rn34zl+9r3P8BTXwpZN42////6Z/r29/Wu/wkgDSXyRIHMMVG5h+9t1SeAIeMkuFiUha5
byHsi7U5d0sfoMRVCGtSGWy6qdvi2p26U5WUD7ZOwwoaElRVikPWSa0lx742XZ+rLu0/Uys9xaQT
EJXleWiQEjMn4pOOLLWKmvSu5Auu9DK9FKpkWUOZrOdUeuU7gPKRhLOFS+ccK+jSbqzibyBm7KPK
7QwjyTeB1W9QVFq/I8rnN9g+Sls8KY595YrO9fgxn3G7FCtcr3e47m6VbDwrinluJZq5OkgIvo67
B6F/HoIs5KqvPbCAStH/ejSpZb3V9e0NJP7NILon16k/kPZfw2zi9oNFLulsdqeTvJD6Plp2Ru7W
5lhxA1i5JO9XRl0/FFa4k0vePY2iI1yud0oHk02fcYBbPdG/dLGsKB2nWMoxuNHa+VXLYErOIr4W
DvPTJ6kPhG5lJa+drT3UTXgFQbnzCm26tatuy9C/w27KkcJYxDdqAK5qaUKJdPNOmUrk8BZFyHZf
3RbbpzH6XcUw2XQi8XhD+A7mAV6/eIvh85uDEunRGXul9B3SFNRSv2IFrtnTWafBd5zYuQ/Ujm4S
Lb1QiRBv4Gtu0Z2uwjAIvVYTW3fZR0SLrUexzN4vK/cVpWCH/f+2yGFjGXPzyHVrXoXg8T2jTe+a
odtrZtL7taF+UdMp9MJhekylNCmvma91ENdeE8VsOeb6q5bqX/UhZbWN5l2k7p6Amcaee9hmiXmT
0XXENsM62cacr6w0/wIPFaWriVYQR+7ZMMc+94ZkN3TG1gZzoBvBxskFoH7eYmRaBJWQuKGqtzwu
QtDBAFenFdsY1icqBa89la811RBiqHJftYeN5gxwjap6PKSpSaBigr4ZYLYUxtdBdffSBH8y471F
7yv7x8Q0WKLAvVQ5K+SyOB416Sexvjcwj2p9cm4XZ7FTveGTuNUS5QOHHVcXdp8F78b7SYdKEjYt
AZrBLwaOcyUzMxKU/QkAbeErCCGmTPJV3/RyAR4NL1ZsN+sxLK9CqQarphzxZizNGM2pjMmpts1u
GNpnip+4naPu97FKgUhxlVh8ZI08ubCtZd+i7GfWG8gFUbSexynbxD1ltwPCZzxwOR477Zaqmu1Y
tB8JDorVSGF3bpXPKKuk3PaRqOksUXaTZb+Nsfo6m1OyslOuulP6moq7fmh2U9cdyoJlk8IGH/QL
2ETV50KANY6CqoFTvtcBWmoRToC57LeGHbcbVUv4ffbidblAt7AJ/EDhbi+Gcttp+fVUMKcUMdUj
k3ikcM+5KhWqke4XFSN0RB3sCp1l0f/1GP19EHF5inJcLMPegtNTtT9igZumMUQwWdNlQGb2xDY4
jHfFFahXT3nLn8p1sidV5gVHtvydH2+N/d8/xpec4+8f4nx51+bc0Q0ddPIfhro66Mxesbr50ttv
ZbB3cRe646tSZN9vFFQ3hH9ZHv9XX0dXNdXWwPkLbEe/Hx7dljNL0lBy0XBOInXBG3HDPQ7C/+Pr
/P70+/7r5PfJGahRNkny7fdfp8LWbnZapF4s81hbhKAxOounv/+dib96zX7+Yf7wRbpIVRudePSl
3zSPROfW/U79yoqHbOLVUnPq3dZr5reNvns4Qzb3zv2V3Dw262B9Ex8Gb4cGd2p9/kW/2PC/9ePf
f3/68sv844u64NhswzRweX1m/H+a1FNa1rDLqNoFguc5uFHX6pX2FB4oJmMz7E/e4UXbjqtztRl2
prnKjhiIbkq+XyLtq89v5d90lcpr/t8vkpv6o/krk8PyX/2q9lDTYangHKBz/WJX+NW9hyUalQf8
lqXybyz1qr/JPfx/DHrYrz+lIP7CH3KPiRJEpso2bTR4PgLin8g99p/dey76v0tI29aonzYNvomf
5Z4ko8B3xLpwxr10CNuqz6/aQZ+sVZz1JYBKOpWRNoYGbOUnwbJwF2Bd8Um2bOOITVhzRx/Y5EdN
nqwGOJgInj5PfM7ABZFZaKnlFW78jglbcnwA0pyUhhIgqno0lw2blSovlE/d5tA3h67QkpvWLqO7
JJE7l/1TbiMbpSBdQlUq5yTInQF/Q7WuMyV8mco2ugRBJK1LlE72xcwdjnWBw83wLIJYhW8GmZrf
W7ZCARjAmmHdjFqAdVtpIvnYQWSi8C8ZnhL4oga3xWJHP3s87XS1vqK97DB05q0ZiskP7PxRndP7
TkiEn6j8oi/JLivq0OJBHNZtDNjGeI+WFqdaEWer0wlrjY9dJM2VQaJW6RVfyWDBhEugSTDu+c40
ELPIbbHWBGvDwHC4kSRETMy7xMHVG9OrOinyq+7a91knPlTBQrHJ+KWYTnvDyhSABYGi3cDfj8Gk
TF4ng9qpZJA7deY2UC2Xuix17qtU0zdFnoB4pyHQG2N9F+HhyPu+9rNB7o0IIc6EwOvR3zWT+03y
tR5XlM2p08Eo9ZtA77LVbERo0ELfFQlXGt1hY+tOo76fem0BR6tf1cL1na7JaN8zA8JCzTbL3bcw
Ko6Wax8bhAz6UBWWG7N7Zwdpv6IXdjMGylfTnTepOu4BZ5zDmsrGPqj9sp6tXZYvinpQfmsL7gCW
HPCbKNmXIXIhzk/5M29pvDVub++shQHH2+uGtFLrtU5xbs1YASAWXKgTvDFZOXthpN0GpcLTEbQS
+PnaXMUmWiHvN4SU4rmLERyKsD20vIJt022AK8rtaJIRtNSqWKPJ7bN+uh4r80lr2rPbyvsYM/1K
qs1jFka3Ee1ixJAw14eWsofeY3h9VN9OdnBPEOFmrjo+IhrbD8CPoedKCWK/Di5YaHZTGihshZQv
daVEvirKhPoRMn2z5qYrbEEZlSQNWyJV+JSpzYeitK9j+vA2BUz/Vdnlxirr06V+ZziRt/sKpPIg
OwS2upFXVkwzi1TtI1hHDT2QgqwJ86zGB8AXWvxWq+Wwmdz22q3Fc69E6gpYLR6SKbNWUWd8o+Fk
9sDV3nYz9R6djWkU7KS9LIMpK0OfS/oHfVkUK8vKOFjYXg1b5HTSZyhJ9rO57Je5Le/7ZeWc1voe
y7LhG45zipa1tLUsqNVlVT1U8bVkd22xw87YZZOaUBgvEEsH9twycy9gtKuNtazAh3JgBlrW4hX7
8WFZlKtszAM25yCAv5CU2VcDThy5LNcDRf8QbNubZe2eZdljtizidTby07Kal+zoC3b1JsKT2S+m
SoCithitGyN2Shv3rjpR/Vq9GwMUUN0ENLIgDRavA7pau54TMHv9/F4b+kvluMbOVZFuS9e+zF2f
Yw6L0HxrC7MGjlIPfOkXUtHNXrXbuyhv05VTquluUosJTnoS86w1XktL3LUZZX8DFV8b6moHnxq/
2I/LEhCyVM89WcA188NHP08kQ0wQY7He+0DR7V2S5C6QHZF6bldhjVVRBQcxfGGIy1Zag11MDQbz
LEdT0ndZjQzXeuQbenU75JCsJocEqEbRXCJpqzEcCQfAmHxJs4I/xVF5ldnDfsqC1ywfsWQr9N1j
XscmZfBuLev4i2XnyLrYcNZmjg4pjGlnARXeF6XYJMRFfTTHdOMQWvB4HmLuiavX2jFpSlS24RBs
C9htNzDSLTRJCQy9GVSPYdXdjEqOLRimx41FfcYGqPyensgTC1YyrlnsbAEmwqqg7AoL2TQdoq77
moBo2CAOGge9NIijku7DCBrmuyjP54cZc5ovhknZmItyzEqA5yp1jJ7Z9nv6BRebnIMP16TiLnUP
gTsfFTlnwJ8B3QXJfEMvnE/n552joKjODci/qCM72/XTpeyi+1xnxEUITjdgIKTXRUrNZqT9YlWs
vzNLONvRQSqZNPbToAlQh9Po0kqUnWBW/aSQ/bYs5yN++hNwCx9P8KVnZ7o2YjIoVARZNHXWZ2qe
vjh59o59hZ2i7cIrpAAdMogJScCZWJyEDDgzOr2qYqzqkrciUS5pLe8SSBYrlfv8Oq41C828/Eix
K4eZSoGGITDbS8FfKfXcH1L1paQX1es7eQ7cjuUOjj9/qOpgVQTJMXcw78djHD5WOCJJ771YUPU8
nY8utavfCE29mIYCbak9l59zd5t9CUzdXdP4mdDTmT4iGqMqSaZqXVFuZpWWEyWVVxo7agAWyTFl
v74SnKmm0vMA07SP0Wl2dhecnGDKtjg2D7jMXdxgiheb+VM21edxsVlaE36+mkJSXtBD1WhHM82+
KqXzjc0V7iYYG7QI74Im/kBm2jRsRrYNDaVNyZ8OhfKoxir1xccsBlrX2SRTkze3i9+pNVyVPfaF
uLb3nSRja7YOPk+rPswNtiz6UT2ZgWyMYYCOM+9nGejwEXXxYQDM8hDc7mQc8i/zAO/poZJ1ymII
lhGZbyqouLm9cgPbyxFgMjcd1BEL3bvIVh3NZlbl0Gc1PGkGf3k5Flge4mMCvnRrZO0Xsl1PISY5
eldAsdgZSdn8UTM48Nw83JoRXrnJMc5oGA/1AAUdRxuc/7K6lNI9wU1GryPBzW6NOqrY1NCfsIMW
I4BCPcZRNmQemDkspxCxUNr56OQzUpJRw6bsK340Jydvwb3Tc1KJpYDqhFzUWL2iwzDF3yLNlJtw
cK4nLd4W87bBe6U723rKfW08OUpyH6U94qKgKxrBdRvHPQgZjG8wmN8NZ9hYQ/juWPIk9A67fKBG
vFjVG5STpcCUdhYO4r4+8vG5DydgKID8HrXSJliMLaKp1w5tXOlOL9J93yZ+4BjlTW6xayNrJi2i
vViTlaeoLwp1BVymqQ+oSwM9FnLonZ7sW69MRKTM11w1peKLAJ0iJCInaclNDgWgF29MiJsBH9zO
bgjZscDpSReEnyf49aQofJElnY8V7DlwtHmdO31FaDHU6AKN6UXP7wZhEeYwxLcqrp8w7plexsVL
Ccj3uSbbDlu8Abu+jJKm48gm4hHJNsOeyyckSQTmkKHHFQYhk+OEXUWicrA1HGm8fstrx928c0lb
uNGpqqGVpTR5jK197lt57Xb2aTH6eHkTv2nu5DeuOMHq5nZTlO+cLRM5F2qDcuehkVIc2k79mClV
3s4xhsT/Ze88luPGsmj7L2+OCngzeJMEkIZMZtKKZoIgKRLemwvg69+CqiRRLBUZ9Xpak47oVieR
Brj3nnP2Xnsa7C2zsHNoCpC7l+BySgmmbZHwzKD42oh8q4Gmdg0sGOu6Nfd6TbJ4OvhFB/jAyEux
Zd3dO4KG3GSw2Rlti1qSJzpRuSC0HjfVs2WgS4Ownc3VXCWbSuW06yjpQ1rHrh4d0woBjoFkbtSY
XAMlcezhQK5dDau2O+ZG8rWaGopzBXzEFB/KUD4YsM0YCx909WjCbCVt1WsaKTwZ5PKWtOpdF8X3
ndXdVE5JQ4pcPDJDR9O6ov/mcu49TLX6EFdQuFuJlTEPd/Nkzbukzx54gzfRwnjETBr4UVchccml
Bz0vh9t8HsJVWSenI3m6XksECZKS+UwME/Z9U7mrBpkOWXohRPGYVjZIirbjTnDuM6MkOTS6zYms
/28y9Jcdj/r2nwv6TfZSFL+ZCvGi7/W8qvyB21gHJ7Zw9RkNvZkKqeAbwffjhcPSgFXvZz0PoFuG
1f8Dts0/fa/nUYPYKn+L/6CXtRiZ/4V8QzH5S2+aQoZs6Hi1ZZO/adu6/jdfNEG/ljr2tnNU82bi
AVDmCvnb4rDSpCJSfSMiSPbBWUxYyOfwYxE8VrgzHi0zcfZN4aRsF+lTCnF2Wob6aheuJx2l76rS
MnI0G23eFaNW+/3gXFCmvi5RtC7jcrZDdSNZKk38mFqFPI6w2tgF+0slbaU4ezKakazCpNyHibhI
1WXS0jU4UM0t5outTLm70hrhxuRRAUadNky/DionoBiHAyWAka17edpOCjq4QlKeklwhfWgwdo1t
3VW6tZsb8cx6eIY/LjP8gM9270Cg6AITJ4JRvjTIqFMw2CQMdkR8yWVNwJq0pvlcuOqgIBAvT4eU
slR0MkYnTWr8itSknazZfFokil5b4nIgoNSeQZeIpCWVKdUbX6UlEOnqBrlLuG5Sja27CS0/Ecqj
ndLlRj3r1TopP+QO3Odj8IDakFN/eSRomUlYHhjrvMWaUMjFTiBmozBsOQXSx/dkdB+rMrfLTbXo
9qh9c9d0HBr100VupLsWtMsKF9PXKR/slczYgn0mgLJN71sLp0cclshGFOW1U6UTZeh3qNb2CZxY
jg0czAagEHRZerEv4TKiMaQ6H81uP6fZSy4V4o7f8xT9z5yTpQyfE0TFeVYnJ+C4rgTAK9AzadJ6
tLvraC+pRc82FqdhuCKCuYyQ0nepUx9GlB+7rLXxQhhDtImJFR2hbpIwomL6OrHScthASSt3fC8k
1ekyUDVglc4VPoyeBMpJGWFhl7QDBmMiUKsx9MzL+jHcEFdJ3qlVNOreyrL+1i5NewvgTr77r7/5
bVC+9Lz/eTm8eiwIZVw9Nk+/j2Xkxd+XRQxbC+yRRU93rCWu/c2yKP9h0qskZwCfFwsnk+rvbU7j
D6TMBrph03nv5dIWL5cp29qSFYw37F+1Of+2KKJ/ZgJD+KNKWrKpvXNyaRGZU92U64cof5jbwzje
v/lafjMl17+p4n724ll2Hfq4jFY0hXWc/KN34/g+aPUOBFp/6GfDV9Xqdap0iEPJpdF0rx0Gl4an
zgOLUnuKVOxg826Javd7i4ORKZkl1D1tU1hEKreYtYD/6G31VcoUyLLOvmfpdNsuBdIbZUf8q0a6
14au1o5hDoYG9wmiIL5EFDV1Pq01DEEoxmRjN0Zt8CoM+UzTCCj3GLxb4H/i7GutLlpaalJfb1VA
WnIo3SVQJD0n1Z/7aMzXnYJdTU8jUuYd8Q3yf7QqSyJHsrlzmlDzFXVBmeu6OE/AxK00tYSD0dBI
nJqCaX/8kKrq3lBVZDT5tBdIkbZZUW4JrZ29JqjBwmQbLMxnKJY1EODFgyQLCL/6+Jqn0hEbB1mF
+Tyve932QpReVsKJTCYnjulxKkvboupPukouCaCZLsbUPklmlolwbpAiEBJrWY+BgmYOLs42xL/c
p/FjBzISDg4xM4a9hUx0lGZeDkg2CtT7lrx5jr3bvDb2elFjw1WHswwZkJlreLfqrTnVqKB150sS
z92WJfK8CUqyG+foFPHAfVWTGDVJCdwl/brLlHRxWKc0O/Ur7OUlyoYx8ns73k1ZTVBFYtCTSsyN
XMeYCpdBvu74AjkDv8ViR+2GNVLukxEEmaMPt3qp0QcyDmZr3rfdfExjlHU5Bqh+AZXow1kkml05
iV04JlQtDMxzR2yzQewjNbsyCdZbdUl2SyHzBZbErRn067LBjD0ba2lsHuiegknqHBxN7X3Jh1en
fNxI0/w1RbFJcqHbBIanpeMeJrqNFi8kK3oi0RQEMSYwC82faT3wFKyTOLkPA+rgse2StdT33Db1
61QmW3vpkWvVQ9/I95IkX7XWUpQEiTeMjisb2dOcBhdpTq5ANIX7NGlS2qgc4nXJIi/OcWuaKS5g
E8Bdef7kKMhPJHZF354t48we2+IkxpXnSRVVgWFeJY5+11dtuJZURHY44Hl6EnElK8mp1FO2qrUg
V48QBHBXxuVoIxztMfGdQt9P2QTxzztZRRuCLC5ftJhAkff7sWF+kUnI8mCa2E+N01HhYswoV0NF
Kp+XwztlUDJJuKuTeIgPYxOb+7oyAZzyVaxo2WOcl4jVSdgfPTiQiOJ6iaz0GdBV0QUIImxaJmRD
YrE2MTtGk7rq6uaUiJBjpVftruixbCoas3lFrdstg6fED+N+byoh1V1aFYBdjE0wzsS4jqqy6vWs
8suuhruVx9nRAs+MiE5qkULyiYOgejbm6UsTaI9WSkyQppwlNAZcR0FcOGXSPkhBhyoZLf7UNEZk
gmV+BZNG4lGlh3/bp8WlGDi2qap51AFIs7K4tFk8zVKg5lbFqVVbLIjUl4olLoqe01FFg4016iSs
g23GSTIBEQfbap8lEqGM0Zmcybcpyl0gOCfCgXlfjOmDngTGqo2xcNiBeap0gHsCauIn2DOqO0OG
YKhSi/w6VXKxHmINMQBKXA02nxvZc+rPcdyczXZ60NRqm6KeUGqzdTPUEQhnCpJcDY8lb6eiUsZO
ZTa7bBpuFv9YrtJrwUmbeQDRIx/XR+6w5vSQAswSkcEyUImlV1JCZW/q4dVyOd1r6N4eCayFNoit
a9gOSTRsCrJ8Nyz90W1QcwW1z66LHG8nw3TnpJ+a5IQs0EOBhsDNkI/vepIXUcJa10Zd0nfSQRqi
TGR4NulBsDbS+toMpmubSPdFrUFjvS/btYF+emWJcd3BwNnQAwH0NtUlGmswPs1g9HdNnNnrRfVP
UzMWoAj0qKNeL/iJRbXWEKV6U17em0O1K5Dajtbk9y3sxck6SevpRo4Sf+CUhxEwuukzFV5E7ZyO
0zjsSilpvDLIsNf0iSC/Q76HD0mjf9Tru95k5oXRmElCxI2OH5Uw00C7U5cIBQBKI3BWxMkJp/xP
1Bfv1AJLRpoNygoFmwWuSln8UW9nnGqeUy+FSXHoaJ9jTdkhGr4QTbv++BSg/v46FGCMbslP/Nsh
oLNmkBlRcciz7Kw11RtWpXObDHSWy2YlJocfYMq2w1iBDEy3rRox/lBRYhenrFR7gxT4BK11FPSX
JmnlWoRg3ulALAYvZQ+aZ+IR0Gf7YMohHoQf57rfHGB++87RhlgKNSPzavXXb8jI+5LQrrQ4CLyW
4XQtJ7kblfuPL+JQG7+pTfEVOBTNiAjJMeA74kb/9Sq4rUnJSfvhUIVRixZM32klC4Mc1Owbw0DR
Jg13EhHDF4XDPejIO2GLBaNfsVBpzM+SfB1BArzoI825KtiVwJ4cJFnJeEowqxqEJK6MMjzE4DTG
wOA7V3luzBw6/uQY86WhZI8p0xaF7NvNLFAft4rpR1mc+mmnPUuNujZGtIusSnSxdEdxy1rbJAj3
8KoDO5wic1fP6gte3seRfly/zLRHKzubSJZlHjZJW1kRyZkMLWo1j31Ee4kg2sghwEeJwy9Br+TX
tYAo6CgE6OYLAxAV+5Zmqj+UbHHKEqydENJCSPQRO18Bzo+ABEXL9oH82GNUo5RiXby3pQyHKfHT
U6LfZ+Cl/aIqyP6GdaJRqc46Rw9y8FLPCvFhj1K+bbqcBqIynqBgf0yx6D0jI9zITCFIJYnO1HLO
Vlpbr2OtxXJHpmxumtnB6RWYIvN4Wlvtn4GQ/6gVUn57Pyz8OG4HW1YwsPx6PwSaVEKkNLoDcqJH
jbBfDxVXdjCluoVdHT0QMwsTjIm+YjKgisnpYUU941uZiWtKrS2mjrOODBsxq2dGad9pehGt29yo
17hyGdUaKtaMGPs4HVvbl0sdUx2buscIFjVpI3EeYSGS87LA4lZfhTmsVCVqMV8siqUO9ntRMWvM
5+eG8APEsYY7KCU+uRzAqDpxdp5CT+sUzyTwEPeclK4aYd4ltrkTgfoVsyydB8EyADPGLMbrwIHp
BdulBjbACIs7hAnipF4Zw3CWJtFVHeM7sZyNOXV3Ni1c5BLkc5p1z1mwHvy2FwOk2JYhQCJ5MokZ
HkFPjxL3hFs52r2iSXdKNNRe3SGPiywZnSEOCmksERg0G1lOdjg0fZUsBnYjT0/hfdo2uFi6JEKB
DqYQgo5q4hrg0MHBFtyW06Mm5Odaax4Ly/TJmDqDVOelQ3oso3FvFeZalDqzPNijcWG5qhNfkCCe
7iZ79st28s0sgHTzjWMfUpfwMA6ScyHq7jW2JGI0JtnV+wTXO4Nxs40I7QBuoJh7k7ThWKv5lRRS
M/RwdkHuV6hraTMoaAsUcVuW3SqUENoiQkRjsFZT6TRnF48E6HElux8qhPqIHPD2MDJX2DWzQKzR
TUO4z7HKgFXzslTaJMI+ncnqspwY/K6CUrGVWXRncuUSBXMQcWX057dh0UGmq/eFbXDq7TLpmFUQ
mqbMOtFDYqzQSzCqRFagVbHiCjnZRpU4k1qqhAwxjZb7JdJgHJ5I1nwL7YSwD/m4Nhng61tyxG8r
GdZeLp+ZRtP4Y6Dvk0i0KCECzJkqwW6toSi0z4JiIwYIN5wbtmDKWw8B5bYZOIVYJa4eKxh81BPK
J1vb71buN0+q9k4/qEbOlDhV2h/Ih6NrdMbY1x1Jxg7EMW3OFCqWj7eKd9K2bzvF2+u9K6dVwvmo
LlgZyvJFsb4O4+UCkQrvhL79+EKLyOpvexJ+LNhqSLGIQ152xjciOtF2Q53gwzzMCpF5VTy2y4Tu
2mjDcheVEvccyOWqiuHn0749sxcykpnQopyXAYDg77qtIr3Cw7wYC424Ma3/gpn1WMrWVcbxjarH
7Vp1mRHAFqOZmnfxA3DqWynKqsuwZ+phRBF2EqM/NWhOcrDwJ4W0A454m4LIg1tHda6qmXxvzTjp
tW4Xa+opcYg7o3KOhLOcNmzblpSepiqILUS2ECVcOFK3edX4cRbsRKWskmy08Rflj7M8GW4mwvt6
dJpbdaGmqa0WfvKt/tpv+XOjf/ulLjLRN18qcLcibgALHOzxIZqfJvtPf+k/bh2f/f13G4csZZyR
w3Q6xPZVlRBnp918clt8fFeY7+6/3MxTOSWy7GCo5zG9VL4mOZr+VE3+46dYvoWfPaPv3xI5TxxJ
FTCr72690WoFKhM+BVQ2tXvuRM6Z5CYerU9+DfXXe3xpThmkBNMvp/nF0VR5d6EpiQuMlBWssZXy
zKbmXWfrwJP8YRW7t6tidbsz3WH/dEnSzpfRf8z86Yknut1+pkJWlz7b+0/85rH+9kbf3BfOEDuV
E7KMEH7kya7sj1f9Jr+I1o5Pn7dZKxu+5zXg7pW8inzHqwZfPxTPn/y2v3sXb+/OdyLlLGjhrsEk
OdyNO9W3VoxTz63VER9D5G1uDXdvevnGOUTrcVtcGdtr1B2bccu6t5o3pbNqPVpnnuOBgNsWm/YY
raIRje8XfO4HqAAbY+fsylOxbW7y9dXHb30ZIf3tC3z71t+doCW1jbNKirkvV4RGrtuXal1dK17t
AnXyIg/eyDo/KTfnz3u/3yGSGN3kBMjNCamMLpuPzyjka+B++fhdLWbmj96V+W53iONyaCyTdxXt
nFXkztt8E1wTMZG6JVqdVbBq3GmFn/9Qb9UHGmn+x9dfbt/3dxUymR/P0bvVhqVGglk1jQd5Ln1L
iNNZShFHAb/++DrLqvLRdd6tOnZMwOowZ/AnGOcP4lket8J8mjS/Rk4vVeuPr/b7n/rHp3pfTEpI
HzWjTvpDZKVUfpdVePG/XeBdzQeBIjNNBtAH0FFqQh/QsbyPr/DJD2MtD+Kbxx2yuV2QFTQdyurQ
4oOu1Lu5tz/5VT77nt4tbq2CxXnA+MGYaSEwYO4eE/d/+xzvbrC+nNu+aAGPiGF0Y/OQp6M75+cf
X+STu8t6tyqZQShNNOfYDUYSUh3iG7MOdHXvYmV2E6EeBiTVH1/yt7+PgZZcYc6C0ezdJW0E60EV
d/1BR5uVrFMSfFJz8/E1fvvzvLnGu4cmCxFDgHMcDwZwfkm+yPNPugqfXeDdkjin+aglZT0cZBZt
mtGpln3yNX3bHz968N/dx1HM0CfIuI+pDVa1iyBkm55RIrgnjRv54bFf5acff2vvEk/+fjZYPvWb
R0eh/6d0asQedUdjuGBVPYNgQJjwo7Kfd8PqHDY//7AyfOScK/tCWl2SbsWufn5fn2snVO1wOAmk
WG2J89189vZ+u5G/XXLf3zlxI2Ql4KFTjstGLq3IINR3heKu0o3u3RarE3k1nb7KTxRnzc10Klbi
k9ULt+zHq/G7332QWsBhOE4PnQdIzoOBpwLfPc28S+dg7rVN790DSVsVdGzXzQYpgit9skJ/9has
d/uehKVNL0TVHaTTcoUMliiZr8Za8azT/mXcVn6+tzakKb7CO3XHTXoMveTlk/vk91vvz13i3X2S
EpMAJJhbs1mPa0iEq3g51e1S93rYjbsd4t7VfEDLdAslxsvX1cY6R4rm9X60A/X68JcR6B+PtNpy
MP7bo/LzcX9vNLMl5MaUyv2h9vWNCVTZG9fzet7DxFk9h7tgnbr2DrDxqtyPrnXjo1/kJ+o26foq
xrJEvq3/7Rv6z5q0jKB/tHi9Rwb1L0UXd9PhMX/5v/8H1vRTmX3t/i5mWl73fWqPxX0xHy0wcJMa
YWHB/DAn6QDEQbBiy9F0bPA84X9N7XWSIfALwRbXMPiBR2Vb+UvMRMiDLC+81J+Wpn8hZvp1ewL+
ai/TesdWaAcwvH/vmez6SZCHbohz5kAhALHpsmw/252++eTf3LAYM2UD04Rj0pBewnDfre0K2dBJ
krbVuSZwk7eMhlv8o5GmFtp5JDc10p3SHNOLuYxN+xBFkXWHuEeFiCIbkwvtcVShS1VuO5a7mp4Y
yAnf1GLmTQpa/llzpyk7DwzJy0ppN7XOVqrLq07GSjtFij/X1uUYt9tgqiFv0Q8qYtqJ8PpOCDM4
Snb6lE3poxSAuKmqXZIld8QLocSNo2PYtb6tZjsrYq6jjM0rsuRNxUDHyxAbbeJa710JJ+uCFdnW
A/LQnlwBIvtqrXX5eHehKe9kh0GiplQnxOG+ZK0TEaaur+jSvwSM1ulHVURQyvQO6rZZA7reB50l
PLtoCNQWKt1NS35aJq8avFpP0YvrQQlPAlW9aUaEOWrc3abQa9xoEs+tqZ9MelOs66Q6K6JRMEO1
gBnGgeEGZXPVxEWzsvSy88NJO8tD/L5dq11kAtj3PPR3UqLB/LJGn8FCzsykeyV7DuNErEJ7qUs4
CPqpJRrdr0hxWmVpnWxNmd45sv/QHZO+8ONKBRk02IyUq/lWyUuMT3ieyl66NIRERL2aXYvcAbZr
p/dS3eik+lY7BzDdIeuE4kZSetJKdAllpWacaYf7sHvm7LF2emTduVBdfawRV2fFbTAPuhvUNl6R
UDlp7L7xusHaMKl+psXEbjiR2GHpz3abR56dxK92jvI11O2Z5q1zHdbmqx4LF3HAS1zj71Fa+okq
KZUK3LgyzM8HtX1SkkR2m2UACfhgxxADM8/QrWPbZDCi4WfW2074uiQzryz6c4LRb4awb10p6+Bn
R81iO7sKx672Sioatwg0P9NpPg6I1+ZFWOXYyZUK2ZtIedTMznCbElKBcdp8TRLnwVDSJV4IB7YG
PYVRXpSeFTmBE2ESVy7ryk041VeFblSEVSJVySzLi8pIcLOOD0OSLb3xmlwowfdhWYBZzQA3PtK7
ISledEWY66GRb9IwQ2JMYtEogTsbQlC5lvTaSfa9ZE/EPaWRy1GJ7u4YlM7sW8QPqH6nTemu+ubj
FnrDmLni23AAQtTXRiiYHpg01ysnS29SWXN2xjwm56YmrutaRT5WveSEVcZplRH6VX1VuhpHGf4S
v+8wwqSC8IAmTm6hKHmZGWSI/b8Ujj9upmhK9nmJ1FySLps+cRaRIGIPL4D95A30mSVrLL3GAU7c
Zug/cGO4oVbhkdfOdIIPkFFyXLDIwebZXLKtDm1p3UW28RLLY71iWQMkBFEop08/RNMpStRHDiGn
oosJDuvvQ7DSy5pz2RSKT9zWZaloO6FIl9NkeaYUflFT1CO2gSlTPnVEeI6x+nzKo7O57dYAkVwS
Gb+is2aGbSVeiuLIzwPJTYnBstqGMEsMOk01HCxI7k0N50ebZw+Do8DgySgjsSVsVtJx6poveeyk
fqC2Ly05m2o93krti9FzJw6mtdb0xMrdAHR8vnICgf406SdJ8uVhsr5YIWkpdd2obhKSembYVVcd
Uk27y0udRK2ZsMqhCGEMJqxbq7TUq2mVG7O26aayAUWMpNLW8i8pM8WmE3dCZF/aWrqX80a7kHtj
PmfDq9dNVj/WqrKLGu3rGNjHeqbwypzQK3IMKAbSKC+uB86MSRav8zl3rvXcns7CPLqKw/AJo6Dk
ihS5SIPGG51oh32/wCKmd9F9ofIriuiavkjiOZp00g/tXa+UMw4hYMrBgmQgdYbmfsze4zopawCZ
5qbX9tV8lDpbujYT3FbT5Ag/bAj55ClvbwOn7T29s/ItT7Pt1Vnn6eaAtEDpxAZTSUnWRjltRCFH
CDVJtwg7zHa4Z4ytAE+5QFzP4UVetnq06Mo3UI/RlkoBCbOotmZTuUYle9co41VoNOYOXMpduUi/
mL4EhzdnkfM/t9e3VJmlPHi36UKpsJcdF56wsSDw3lY3JugjQDR1f17aAicJMTnXJu/aQOhLZ/zj
a/16iuCYsoi0TUVj/I9mG1jAr9dq25KQcdGKczvwg/RLPTFC/vK/XWJ5C2+KNZHVWSb6TJxXPJhk
HK2i4UGvrv4/LuKgEbc4sSnqN/HBm4u0EXjPBNr1udZc15yeJQJYdx9f4u8/y4I6+nmJd32OhdgV
IsAT57p9ldfrOSdSRYCxekymT670rtnx54/y5krLO3nzYYBUG7nZ8WFq6jalwGWqnvQ5ngd/yE9m
CqmPP9jyxn+93xRI2CpIQxl+LpqoXy/XhQk6uk4RiJfvlGVKBl0wOp3yu2+X+a/WUCjz/rnW2OXV
SxM/Zr+pNXjd91pDoaBY2CfOX+YInsPvtYZiQik2FYvF4FtcLK/6rhCmQEEBLHP454UWYOEftYam
/mHCL7bBbFEl0Iz4VwphhmW/3CNoKSBeIkfFFUx8BE/Bu3XCiuqmGEn+Ohu1iqRKBTqhdVZZQKle
ZeSpBkctQr3Z3TWM1PMWyWYqCo7LCSuYqaeXgYq9ySZ+ddsogzWtNFN9DmW8WKUTPELAukqDND+f
UihI9Wyqa81QQs67cntWmuZrVNnsuGjNeBraeI1rFTh5S/RnZwqLdEnF2M9YjHZSkXUc97H3Tu7I
xNxNCP86wIfDaY5rD8t5euqYceG1lZjWjcFptqtRQGTQpVxgVpjoAT5AKpxOUiPe22UHPj0GlZdK
DmYofCE2Z2sThF9qTOvRsSIEDmzDNWc8V0mJcqhHdsTaRgYg69J9xupdmWNxYkX9tWKigQtyrG1Y
6Co3dCbp0CTmsyjY6OvSUjYQiF/nJHnAJ9fmK31QcpQSZARVejLdYA8NvLqJ6HRpmAGi5KULZ/We
Yy/SH2AO68HMas9qM9JmEf5D33MK53SQAsU3hSyd6NUo7w2ks5sY0BWZAWAoG8u6sJH6XlEJ7UQ0
XUsVabelXugb2S4vLBOfL3AuQn5kHRB1SRU3p1gWdRlN8zil0l6JUP9ZUxMZSApCGAWylp52waR0
mzCXJo7Jc9OYzTHitxtUsBVnE/ISiAihEuCxT/hLjktuHkE6tlMDasD0YOyqblKvJRSA8U4d0vmk
GQrnGA8TmpNytvESkg+uBUcHWyG2vtR5HRQn3asQFhBEzFfAoJXR+2/1+mZyWNoaH6xexfSbnJrl
NT9WLuMPkwgYKHg/Emd+rFyk0Tgy0npbRjtHC/3nymWx3OEQI9ZFY8/Bi/Vz5TJIbaPf8BfK919b
vn7tAYIaJIVbW94DOcVwe7V3m6mGkADxr9UxlzCjdVlmsTeWObXkxaQOM67Z2ImC2fT1aJAj5gpD
KnyD7rLil5o6FUgNpljLTms7rqcjchi0eyu7F0vYijKiPuJ4nUUa0WJUdzwZehaTuyQFyaB6UuCU
BTkFZq+fW33vNIVnydVAzLthiBY1FSqb9tGaCWqeV51JujNu2vFbfIACGWOTtJVzFtVyhG69MVe1
EPpNXRJ3htprVRNQgOAxTWgt1GI4jSdwF3BXkDtkaX9J1JV4kgvDqHaoa8OnQW9GcjDkfMnIKCll
y+CQSPBJBymJ4IMoMJtsoU0XiqUGOxze4iwtyLRUkqHDkVC9lgJ6DN5htXm0Y9xOWYe12I0wqO8i
I+muVVFjRY4K49meM2czRJmgAwDGsJzjTSbp2qU9y5k/LhCWrJdHHfUSRi6j6yB7mDI9WnmZsgBu
XOuVUpHx1uaKoP1CXN48dNs6kEnYUiq4hY4TqQ/aXM3n0Uz0xSpVe/UppUY87es23E24ru40o9WQ
DquAAhiqe7Od98e+T5/5SosdaUXKldLGcuYmMpAzXUBRQKgeHVBghl44GfHBiNt24zhZ4yezYx9m
5Ge4H0idcSai8CL8Y884kLO9IYL2S5+X/bp1kgJ4eKxiKFEyqChRm64nJ6CtMtbmBQ0Bac3a155r
sVZ5mILLU7gCw2nbpifY80nwsSXQucY0vgo9yrZ2lYcnYxnrvLfEks5i8M6AJVv4jOUEpARdGPL5
CSh0FQIu0QV30YijZkSe5QQnWSOZX2hr3JZypO5Vya6OvP1gLaXQB9tShV/QNPKRuBBYfESo7cIY
/VspdQnldjVdRo0tvKEVpPfE/egT6RSs27ptw/9W1j/dtArd0n9eWU9fmt+YaZfX/FhZLc5wJuwy
04ID8G35/L6ygkKHbkqEJcYtU8NA9nNlZfn81hRmakllZy194e9mWp2VFaaWbBkGkpolUuxf9J+/
zad/lg2Lbob6VKEDjRENPNb7+Y6lVKGsRDP61NZqV+kQg/K18dN4Vq07G2uwH8H1inVdGRAiCSzU
pZO8tXtgLFasJvexCrTlGAVlX+9wT1ZkTqGKl/1KMnrrvKLVJs4ZHx0qIoKuoSyoiCdI2V0n7dxy
aImSBy0zWMQLcv8q5J6KH1KPYy0pliVe1edo3X27W+tFtLzTAylP8GV1VtbeY/dKaMmM2awCbNB6
s43btVqMsXKS52Iur8KZww1d4iChXQbXcuNoIV5bCzLEOHSm15Qi2UjpVPsCNvhmSE3FF2M9b+TU
bL6Qx9CTL+VM5uxrbY8MdlKdeSR8GGQEp+ZAwgmqVxKEm2o2z/qpjeAkq6V5FZtmQxC9VYGQwKy8
Uaoo7a4Y2jaOb+pVdhxJU1M3tcV/n8K2vJuF7hAEUoc4gpA0l9YOnJUm+/8dfr4dfowPS7druurM
jP5euS0v+/6Uqku8DD0HKMO6yiNB9fzjKdX+MFWOHAyKqO1+PKKMiHhkHQs7AdGPy+nn5yPq/MH/
zpZDSfdXMO2/eUTfzW94RuFw4KuXcc/znFLD/VraS0XOEaVu8/NCwYx41qp9QHWwhO4ZK21anqlx
HPBGZ1b1TN7zw1wSHgVE6IoANMS61tM0wHet+nDbBDmPMsThzjYyr9etg9yRMCfBb8DqwliEBjPO
snCioYnbaxVVIeTgIHWHIercJCiP7dR9lUywbIYjvnL3l35Eklrv4MoGa3M66ovE3knOFsZKI5f0
YXneD1BSSYwL+DeqjK9S2ZUQZpqnAcwHdpJpI6v2kzQq60h0GHvGcGtx1CvmFPMcRpqVUYt7YUs3
Gex0N0mVK83o7kJ6bxuHzXajaJp5DDk6+bqCrLk3Uvr+U/hIx52UWJTnK/zyF3GsHksoHIBVVSxy
1oIwii9Gld1YNl70Lt9gzX9s9fhUV+G0NjDURls9xQDH/9vZ5nJz12vxrhx7E75JeFe25t3C/BMl
VaL23DrOc6O2x2aOb41yfE51O/dUTZ49WAvnEm921TClykFkrJKOUcwM/hhee3zVxtqhr6TDrNUB
JxlSUCY10/jQdr5LaPuvOMhGeF31c8kQnGFZkFeGFJFpTZhYEpnhJpF6EyF4xjGzh9jRjjeERADJ
rJuVY3UndkmMnuzkxwq/B16t2t41VaGSLyY2NiwO6EfYDqsps6EhR42XyKQIm0PAHKpXF2cc/2pN
6rYhJDiwrXUW9+em3BPPw8Fakpx60+gFBBnq6jBNd6oBMHvsoL9xmCEPT252uWTg+lSlYMODFriC
JF96gIwaZ4YeXfOUSM0lUUDnIpR3YWKNrqkmGz0p4f6Dxl+88els3nRE88n5/2PvTJbjRrJt+yvX
3hwy9M3gDS4CiD7Yt5rASIpEDzh6OL7+Lagqs1RZlc8s5zmVRIpNhOP4PnuvHT918HZtVUe1X1iM
WQPw+7HxErJVywuQLRHEujhGjngmj9hRdjY9Kl4vgK/FRbgUShMaY34vFdINBmtN0Ff1V9kp5Sat
xcWU3nVuki3t4f75bj2dh3mcwtmd62uH5BDvldYNsjrVN1Hu7YFBDthx2vmtj+iZUTsRQQfq1nVV
RnCQ2En6SHqi4BWYUoesNWSTx2Hj9k6/q7oec8vUiv2s6dHGqNUT5YoXs1KWoMxSIwDdcMsulEBe
1SyBo5dXLIkqX1Iuv0kNmqMpFjlEc/2Wzysmy1DvTeOoyK9cZdOqxO1dDQTZkHMWsAMMXbMm1+l8
gbblWeOYX+2ivnqdd1an4kpIea8jX/lWpyShLbF7yrK5S2j2LswVYCYPbr0cwYsTfdRmSo9mqqvc
zty0rvzSu/Z7rLCkqftbvJuXnsK2LSJFsOTzxfBwlIHQoiq4mnQ/G3LVH7yETqm+/xJrBWUxT/QE
z85b2rTfuaGqfleTM9FrFkLz5Nqgd2Tmd5bishExXzh1G1hXLcuFwv7o6e0mvkNQhAP51CntvIu7
Ydgmy3jsIzZ7kKvv7GR+y1KLTamZMzE3XRGKuNc2nYlVs7QDGIgQ/pL5vrcaeN9ZFRYzUldDhiis
KqvlTVfzlnDtCzSxLKzn6KouqE02hwiLhxLfR3SD18K79yJqGWbpbuzKAygmC2CMAB9jrdnGvVu8
tBP1JtE0nhUVjAhBFN7YVvYM1bj37XHKtxyr5ibWk/e5qm2Srel2nKojB/qdNOtx37CMD3gA3AqT
VF0KS3tECt4lKtWgY2eYvgXvO3KrYxLZJlut4twl4y3lVhWEMrIMJJ8IUbRaSLkKHzuO95aduful
Gt67mpYXT7SRr1d6srGzRgGmpnwxwfK8SNqUsirlFqXhnTVi7DcFJYosjJRNMUPDAORWXamNt8I5
EKDdMtr0LiWcpZwpMdPZsVDHR6ETZ7YlKpUMtdpvEbzeBy99rgUvpCmivqKPQYjwK2cZz/1sAncP
31qNt7gn+JmOqX2AvL73YrPEW2DCmq+tgp/S+JhI6EE8Ezd95oLKtjooZY4Ff16RvNxcJw+4k/KK
pbntLJRlCnIzu0jKLcl3AESP1Wnyldx+tHq5W1tcrdq6yWLxOWt8us7MXmwbpP/UUqZmD9VZYwa8
cqzlwvMfrR3EiKppB0rIW5QGfS3NUuuXpsiKQ7c0j4bOG7+ojGdFmtcYXH5MTUGjSvbIw16lZ7UD
lwiRv0vjaydtHrwl3xsK7YROQpEKidfBlyZ9WpYBBwR6eD2arNdbMPO643yATVNIZSOioSosW1m7
d1pUNqG1poYqgAGhEOTIx2KIDmor32wMXfw+R32b5+7DXGG9dSPlyMrvrc2cgKJ7BIJM7Oqm5uMd
cVPnMLZoNYhDUuQfIpuJ6PXpKwwTQlaNfaMO9lNt2rtIFPN+iY2vTJ0czlhtQAgktefORNZsh3au
3qYxFwAkL79M630tleQaFu3V7sYriO84SgS/2JZi3SCB8xpkjpw2tpK9Qdm95OR4Nz34uQ1Oj1M6
soU3+3YnF0wgg2Flm0HN91kMZhATM8+7Hu9Go4OGq+lgD6Fz/EhiomKNC+B+ZLre1OU40rgmN3W+
rKeq/VyyG6LmHLdG2SgPSTs9th6Mhir1NvVUnIeOiHg8uD38n7rhdpLc9za9uBFmg2F1HZSq92hi
Q4hxdGyM1ZlQwtZjE8n7CZjFdo6VItAxMihMTrwh8TZMmBwEZoeZkE28uh9UbBCNTTgGreJzEiO0
OvvLVpUHxcA54aweitzLv5zVVaEX+seIzcLjSQ43zvroMGCgW7dBhSUjqowq8FaXxmznz3FZdhtQ
APrGxcqRKeU2jt5VDB4MBqYPuKb2tSE7CqvV1mRzdqWn9SFaHSIuVpGYMgtqnLIHjb4mX2AncUrP
9nUMJiZwvpmZC6VkQYkXdRU2qx9FktJGYsej0qxuFXf1rdQYWFyMLK4ra7qf8QbwvvuyV7cLrxnk
idzYqhhhxMhbN2m122L1yPBauBh22oeVxf2IhO29vTpqCCdTvrq6bFhrXObVd9NiwNHc/iNbHTka
1pxm9ehAGnhcYMXOsnjQVxfPhJ2ndtR3rO6rXlYBTls9PxTInQUmoGp1A6myAyC/OoR6O/v0mI2T
kS53gYloKSEfrq4iKnsPOjajNIPBhPNIrBakjinPyTn6KNFGWvMmZ8ddli8S7xI83i8EpYYzeH41
Sma+1eqU4nkiOHcgBxckefUW4YnK+uHaxCNVrmapGNcU5DmelEazB9FxN+Ormi1yzBFOqxnHlTC9
g4cDCwroDcnIjVytWdJIwgSvVtqO5xbVf8CzUlgqdYJdBhKu+enxKqrFfpE/nV+NYo35bWH1YoSa
aG8GSyh/t+b9QybSUaT/XCa6+hzffrz95xV0/ajfr6CrsdCAg0BrDm7FNSn8+xVU+4buzXBmruQ1
h/q735eH3jd2eYTNbdZ6IIlWTf83oQhckWqR+KMGEWchV9e/cAllIfmH3aFFcpB6VaiLtsp/+Ecj
fcSLx7CiVF6n1Y0hnX6jRxIsT+89zos+8XahIdLTqzO68R2upXcqWBRGowWqccJtRkIX9p3eO3a5
d80Ku97Miv3u4acqBu8JuMUj1OGvgStRozCTp57zWohSMGLa+oaCXq6I5RmA0LQZo9HjOmBcTWqT
bApbNX1KYp7s2F6I39psF6MGVEfEjVa3XmC7PMVyeVcYiv4xsTfDY572N61nEq1D9lE9nAD5/FjX
MxUDYw/Ykn0CAPeT5mYMg9W4Leea73kJMtfg+TEcBpc4F4U3sOeqbZUoz4BKNxRD+HBerwo33i4r
JJvWN+wYVYcFcqLwIqXL2C3cddcIAkj7Qe35dZdDo43ZSdwvHEvpGBkbTXQc/QxNVmZgbUEvooGL
GLenWK/lktMlzTYxnFG9j9A/oMBOWhcoc7SjACYL3GkMCtOzAg/jmDt5C9I77dYSivLSWk94PZsc
wExr3nvOEPek4GEPryyYrlsetWla6EJxAV9DjemhjRYZbWxXs4wzQvdJXJgBiwD2nAxRrg05uePq
vj70p9GGn8EYmMVoa6o5bpyFvpXI0h5Nh2dY6ZifIrMuhUrwfqTsh3ZPoAUdLxxIEI99VX1Pi0/4
O8eG4iLfMrsDxSinuXUyBtGKvhJVCZNcrESW8eKpsGFzaZxoX32WJnw/wblbWvKtobj1EeL9XVya
dxpVdpOYDgT9d3OWRfvUigxfSaM9eft6EzfGSQ655nuKcA5SkSjupfukjK3r242ynTx9p6bIKmtL
uRtNh8XjIafWwsYuxIN1VPrN2IhdmmKwZF1+U+nR1hjAHbA88Nt2eFqK4rmw9C9orozeWfPCOvZc
RfkjsKHXuGxvoGHS0d67tNgvL13LAU/j7Z59u7MpwE1Xc38sB4dXc7a8jAD9Kq1562Ua4vM90eoO
b0G8Aozvg8iYIJWqgD+LdgX4t48JugfPaZA7qkNuFny3WPCS9c5rQ+Ub6ot9aYVztyQsiY3oWeNS
uaMIdlMOw3cY0Xc6Re0OXTKGaV3PQmVOsxf9nLkj5Y52BT1vvNKNeJtXP3JW78MI+KhbmdbpBMQa
NB+TvrxJbStwVQjv8PcY5J2ObBQbs8jW30rghZih8n6jQiEHVqH74ygf7AVpaK4LB06i80AXJ+OC
+rq4yaXw5lsD15kGud/3Gu8HrQf70nN5GTnNAeQ3L8DooYCQFaL3fhLFEbyhtAdexi9OT6eVFsHL
T+3bzjN+eItkI6RMN3UEbr/sNJyssY53M4IQU9iJR6a51fDIzQV2Bu8up2ERZJNoDtGYqCGMWlox
be99jvq3vGhuIg2iRuRYUdBN9A2VsvHCNrNOghvyzWK4YKbqpLqNyGHfi0oDjG7oaCWAuev6bCzx
u1Zpx6EY5L6MPCXscx3JDApUJ6gPQJeptnQrfsLDX8KB9kF6HjFuUnDlYf3F0MxeF+eixUQcme15
0ZwTm0/Q+Hj/kv6updaL8co42It5RZ7jVJd8l2neBFRLqL61KGYgY6btpESZcMy/N0P/3AwhBv/5
I//8ln/+5wN/zV39/sDXvxmU2rGVdeHp8Oz+5YFvfGNTpGPVZ+uNtYa/+s0txAOfhznqgMNfqj8V
6d8e+O43m5U7axxHsw140X+p7dz4Qz4L2dmxLchF7P35flUIhv8uO+OT4ZbUVNZ1PhbxSYnLJrqf
57xCMtHTfDcxrHDpoOMNXkAQp0VxMFt83Cs4a59TknoopY7fbVJx3WSFq27nVcYxnbWhGwq4azFB
T1na+jkQOMXj8fDzoTEXKjySmJsWbRfe4vJWhtsxSipXUFkW4KBJfKrm6ZRVxVZxR0hyejbcUQOH
zWS2vxezV9FVnYCag7pdqPV+wX886fFdo1VDoNo8yDsds3RVtvt+0a7QwD5pYLlNDfd6QRvFznmf
wpVS6u5FiV1xqqL61CQ05iVmegAV+FJQKesqyX2pW49x6s4+ZivYVbkh2EfHr+yDD4YrwkyNXikL
eAPlQxnn2JCp7seJkjxOI/A6cBCQp1qOYa4D3qmhttzPWx2YanHVAMiGSB5fmtJ8a5P+ul+qr34F
M3h9vVlq1AoZiWPp5M6mrPu95bmBis/Q03TYqksVh7lOEkIYWmA48rhEyovbJrdyMukf7DOuqxW0
aqdbQk8mKPdrkYMWcS+c6j268WvOPo5NN7who122sSworhPJR0e3+UYKzQoqTe5sEESEH41d6epX
lTD1YOoLEtpt+ySixAyN9muwpbq3c9sLMQphvrLsgC3plzIjgxGJuW6KgXb6FHv06DQPbuvSIgNJ
Jrdarn7dngZ2enLHepP1wtlYccWoosbyu6yWoxubPxz8AStbzdtgPX41W3Gkyeb7rC63DQ5jDESv
k6DcoO2TL6c04ZBMuReKLrsqHbnPu5lmdlMjejpMn7PLTR+Bg3uniLeZPnxIBAAfvXrrjPmHZIla
Q8CnD0FHsHkfWdeccYD8vF6Cae3J3RTBtMJb+f5pdZGrah1ZKXTXEUwxEXzXod+l5DQIVN3BTd9E
fHC+/sQXiLJ+GlGkRfxp69GxKv0oh11XiSTZy1G9Xngz3Eoqbne54k6of52FNKofDSMzNkDwfaPh
YxaKiq8ZwdCJZrUODV5tLB0aRLRck1BnjXQ+EC1gTm3q9Oi688KG15pCygh69DRUPXUct9DfPlw1
vqZkAme0rl0Meolhx3i3gJfjoCuyq8YWUDu1Z4w08r7VlPy10jJw+E2JLwLXlha1InSph/db28jh
vkMWMPvenyvgTwa2GN8lerUrdaiVTkUtoDaBzCpNk84+8AOOIi+5znzpEYoYsMuBpiMtoKfdezsw
AtDXA4SkPdABbPiALo+KCzhEi5mua5FpK5a//a6zwUZyxn1NRTwzW8rYUyUOnQ00Em9BcFH30y+Q
fzT9JSvLaOt1/NupndwdqhmnUg47qi6ZRzolU9kONygk+vr7jRgG6A0/sXPYFdN0lfKO2kz0hWas
mZKJ71pVyEjG9UmTMH5KyBq1B8s9W1pMJR7okmTFA7oDvyHC3AKDCTVTcltWcCKsFLJeRoELpTcn
N0ZDmYS6S638FdT/blC6e2avkda5lomEosFKyy/d0LJKGspkQ00GOpzY20P3FRsRczwPj0AgO/Hv
SCsBkSwfyi4rzijwTKwrmNNMvbCsIYnFjbrHBPQs7YpCTXEaIvdzrnWNiEh57PMJfUabdw6dLX8v
pn8uplf4x59PCDfF28dn+58zwvpRv88Iqyigwzi3KTRcn/e/zAhkFLHcmQbzgcVTn8fzv2YEcCvG
2s3rWXB8NT7qXzOCo2kWuGF4lKyvMRv/FVXgD3izdUaAuUI0HJEBu765zjC/mtx5KvO+Np0JmO2Y
o8fmz/Uo75x6pHPMi69Lrck+qKeoWCAZD0ZPM81oKNG960xfVDBt6W0z/cWAbxYDIKc12/VLhy0d
ZJ33Ns61zVw4rT8O1Z3pFTFX9ToCDRVd3LKogkQ472xk7+1xeU7K3t7oRY/kLNA766TcY+Q9GgIL
bukkTBxetV0K/Z7/i6cU0nQ7DQiogwQc5A7ZBvPgBZL3o2mD/GW9+yPrcJS1VA6a83XCowhrL6Vd
o7zVE1XdmnAyyHGMq25bhy57RN/RCXmVkEe5SQD7bTZGM2QH1B7WBhQmaAm7dx7eHX1DvRsOUhih
kUc7O//JfCu9fSTMB7bNjDpeMBhGOFBW4tNEnhK8k4dFo9ilrxJ2rOryZHk/aKGH3ztfcNgdnbF/
GVRK2kSGG49znhJ3iQJij/D5rFl+jmp9GDVn6xhENzw1eYo11EO255vCLUhccZjE6bLPdOcaPPvV
OtXFdftUK9b7MMiTU+cYZeAEU5rbdNphiPJbXdLyxAP9zuUnFKVO7Ct1u52K4qo1vTs7Vd/zeVF5
XntcpFSQt54zPZa6+Zq5QO8FS5d+rMytGLSOok7nRAv5g7Iu1exFfUoJz/lTlZ0WI3oUM/Zv7i1x
m4OmoW/TVJLv86g8CGM4z8l813v2VrWVl0HJPgoGSd8C47ZpRez4S1G7IVjQL4cNpzrQUoOv6cKv
6Tyx7GjAwkXmlybgMup8O9OwbIVTd2j76X2dEK9ct0lqTKwxwzHaVvV3A+a+QTH6ppLzmzlMvL40
6pAIc+YoG/VZG4sfEa9IrzXIKur1jnLAI2MQbvr+x6iQXtMTY2Vv7eIUKwAyyQ0oLJYh+TgHPGTp
3lFkFigJFBHJFMniPn/Ken5ICzIQvUI8+c1Sv+ttEXqipFCrxEbEKpmVdzzFV/pQP83da9EcDN5z
r6C4gEtysCdxnvpLbz7WjVwHwdY7RDmedXbE884ccZSoA6vHodFgKgwJF0RFfFnZ1HvnSWt6Lq9J
lMmwR9FfHsefqpE1UkxEBivKzXuSlWgwSmw8peztMWIM9xTFEkNEh5oJSAbeqky5COWMPjv23IhW
JHWCfmqLYypMJyxHTO5iMl7r0cpCej8hGie8pKupt8EPUaxHteNGSWmJc7353hVoZHWSXM/J8kNH
U0ub2A1SVDYVtW0Ashwu9CCGle0mQY4mRzbzajZNNhTpZlHd5xTtjtxhxGDGeqoHOoa611L8WKD2
YXHY0nnUbxZ0QNaTYFxRBs2kiq8KtMLcxOUlDW3HwvOqy1ByUBU9/AAtfMZNHE3vRIGf6ppEn+rw
2EWRzAoD4ayB9m1P6ZOVsFBASks2rqFRw42kWa3iZp4U7ONpo0Tp3cwpfRFNb72KVRLVGyVsjfxL
opWKzHkSTco22nynHYZuq9K5tlFX7aFWgQQnTFkIgz77VGVtZn5X5+wOBuuZXx4ybbYADc+dRxZg
EKMLo9+AAExCVmOBvaoBiMBwHhAI6p43k+St5yAddIlOGQOzB/POXYa4MCAyYKQ5RUN/zlf1AbtU
7xcTa5JoLJlJ05LlrEPqwwR5TTKt/1SwGm5rr4GHyOLXF0K9qlbFg+0kjZSIIEscvSmyPCeII8qq
kmizpNEN3USKeaaMYdqzLCbILOlScuLmY6JB3Vdaoh/IGo8Eg0+JEB/pgkId62rJghPgfKVT2E4r
XCT4bRROxLCU0wEeuRwb08EpcW1E9kCElqeD6D88HSRrVxa81roSl7hfAI9vj62qSZQUdlKhaXvd
tov6zvuul13v/IMb+nfKah1F/nwiOr913ed/89PyUb9NRLQweOsKwtANncvHvzn1sOStf8zKg3jT
r35azHqILGtJrQrxgUGKOeW3icj7RpmDzWdEOoGwxd7lL0xEeAL/uCexNL4wy1oXOapJ580fJqLB
mxVR29O1nIzOCZMxyggsO/RLxTJFUdejU7/klAtIcMD5kzZosGyxAaf9QSwgGOfRXvJzRy52CbNZ
75cQYnVVg8WpDNv6mMlKsQfEprGEmCW49JEq2M+g0b0vTy21/l52HTvMPnVMXtRyWbygEPW06vfK
allt7FhnT9vmE8/CBTYx9oUBN09Y6qwzQ9PRKJ1Zq8LwtufajqU6/pJ2jE3rsdCUxGaEaA/YfrmC
VbbZ74Uyyv1syCH7mgx33sYZCYEwjjOSlYbn8eChhvDI+qV4T+mrCbyYtLYvhRxDpSAPMZbYCNgD
UVZa8nwbiWS8jysAdllKAs+qxI5gNbG5s2TyZU+K6ZeV+4X2w0leAk51BH9HvzmHwDjQVeXU0ymJ
aaJz12tmnJa6T5yMgvVWqd5VB7eDTnkCpbBkkjjuFdwha0pNk6m6d1sTZSaihEpzV+v/UsdH0SrF
jSmLBJuS5u1cUX3mDvh5ozBgaSajucOOloZqV9kIWQ68XWsobnIVOwAPB3KF+HTKpplCV6nRtFzj
M6E6a2+1OS+Lkc1YGZtU/dbMKoww7yKP4r29FMMGvQFjT9t+OROYTKEjGjklUlgwtTEUmV5nr1yX
3dGz1CzQlSS78DUzxtV2fcyncZMOGaYwhwHbciZ563mRtZu8uoSxy9OdOmLqFVvTZeaBp1otLV+m
a7wUVY4y3WQxGwyMWJhjgKA7heSxOTb+QIx6HWiaW7gHhMfiqb91WC/7i9QamB0SJgGhhGK7qN4c
diPFHZ05i3DWnIEDtcMrMVf5Xita8tlRVu7/vkj+vEga/98QAh02/+N/YnL+LyGv9SN/OzrJG6w1
2GTEdQJdPw/BXzbMNsY6Hdvyerr+GvKyv60LZCIKaxG34SBg/3ZyEmnlAskf2RqR0vUo/AsnJ7TO
P56c0KXXvINFywzram/9+18C01jsLfwHroKvqsw2BRcW3op+Vdh0OmtEI3M0O6UzjQ2LiluSqwhr
KbUXU0OptqQHm2UlBVk0PgoyCBtk9drXJ0ncsnGngBzQ+1TOT3U2fxdqc5GDcVgc2z2LknAQaHU/
EsZj7LW7UiuzIO6Lu/kn77gxPmwtRZ6kSmEFtHuqQuGeC6aeuptndXa+5rXDMJsEcjCSK8cnTblM
WYPCtqb0mhdzEEOQaiKg9GXaYiojYEqIqGrywYfNs5vWDkUTq6LfDeUx+VmwaK1diwvWQCWAVvNd
FGsVY/azlpFjaO1orLu+fhjg+grWyZoZBx4ncl1P3lZopA/GTtJXqw7c16A3jlgv/VzJboZM4mqp
CkRjt8Axlf3oHeczUkknRSnqstFfFeOjDpODyR0T0+QNHKyyvndm2l60Uv+eFbhbAevqoZy1cYMv
8mRHXXds1Oq90RPKEaoiAenNDYxj1S5N/bbJMQQjvVnBJPMHlT6T3Bmk383MYCyLXyqcqTwF6mux
zPWZbkq5URwvrBycAjEFDUV91Wk0bbfJtvCc42xFLyQWuR/khjzUdrYdKlM90PeKIsb3japGmjey
a5opC7wwfD3Pbgw/ZOSSGgp+fL6rwfyIJqO8jlz1gSswO34BVQOE0snEcsOycmrSp7xT9CIEbm3b
Ia7Ey6LLW7XDM6Ta0FjoN3HDVqj3MaoATiks3a1x3cQedTP6vunsWwJfh6hYdvk47BN16YKxjx96
t7wGNLPTZ32taANhQ0duNwk/ySwSLmX2TIbtgRjbbprcp1JZuKe33X4e4gfw9+d2Su/bcnjBF7SH
lENJY5GIjd2g3y1UgmBWtrYM5fqWTouzDVz9xK+cR82QfeLc88eWr02RsRVipLTY5ET+vDi0FFnf
9bbErqByIRqKC3P4HZR5cZBWH58NhYafYXqvlC4su4d2gNPNDvY2TrJAdCMMeeK9tvaketmEOTrb
EevepzKDrGQYl7TLv5cDdQSUB29JBbP5wKSNzJ4SnrQXXqHTmxdpdaiWU7DYC86O8Trhiqbr06nu
FFguM72p1rshVBsofHa/xMn1pJnPTUv5j6U9FY2qhaout01Fs3SaK1eR6u2ysroaEFv8xKvex4iN
ujFRuRnjWzHG4lQU/DPNO+Hh7rFTlgfU1vPYVyf+5RLOs2HgsLB6P3enQt/iJpNIE4Qx7hKVXBbd
DvFrtvqDrQw1yVK/uCru83R87bwJ88AYSpcvwXC/9251odteIe/XB9gxNn1v4KUXL9KBpa6XmM2p
QT27+nDnag0Q7JllftsaL+nQHqauxcM60gzsmvR0xwfHMW71yks3chkvFsGOzWxVu6hq3YOHlZzO
ANrn8udMz89E8x+dSqg+jYB3fWIGuiAiUDUnphOgVSY8Kn4XTCgfZrmactpLOurXc1EOh1gikVHv
sy/0Bp1bv+NFcqwH9IKk7a+7CO4+5lReVeNLqTcBNoJiO3Yq3JTppHjaSTFUrq6TcjCluVfbNaXY
HMpl2k8jUgADLoUou75YbvsxBzxUNgjjLf2+vGTdEjWlKx4jtfqeT+m12ViHvjU/OxPIUm0fNCN5
Grv03nK7B5jnBZbnaDtayYGw2nuuioNW0uS+sH8EGHOWfXWsFp13mDZdEtqVU2q45sK4R09kYSGx
C9WNuslsFREk3VZCXFPOekod9+vv2eQfIjc3nD+/0l1TmxD/l0X4am/7bS7RHDh8hs5nc9x/cvh+
m0s09xteKItaPdu1LG7V/xK5jW/QXFdIH+UaGvsd/uq3wcSgb9Rer4B8WsvBT/dXBhMYOn8YTBwW
sXx+ZiZvHU3cP4jcjc3lYHLU6NJ6WhIaS5Gzbxy86KTMjXqqnI6bhKLKgQKn5JhG8hUbMexSJ/sw
RksLlMmanL2dFKRqGoOGClU0jMS0iMUbgoD1U9yOtmTeVzt89LhMfG4zto5qTCeFWUTpJynjiL1j
Za37HLahFYitCpsQDI00a8K+6PSVLW6OWwRNzz5KR/F8L+cRS7kkZrlUAMXOSFD6M/cJxY1JbOfo
v4DpRj/R8dK42EXt9ZKjGJm3LUasXBR/SN7t8bEY4F8s9amjZG9ZplvNWOj0Qa82lLNJtzTVCIc5
jZaNZVMNtWiKtam7cQh0KExQL+h/E8pNhoRzJyL31IsET1eMGw9srnauOohWujLlobS5KLfc5Iie
Dtdz310rOT7cKeYaIk2GKoabMImBGODQ6RVBBEa2X7nR36eFeg97paS6pOirG6XJl4th5tuyEdtY
2MkLG4iN07ubiHK8y2gWsW/UbIQ7iIsI0TF1IfS9eQOmOaO8V2xr2gqXbaFDD07QtuWuavh2RWH7
3Mfp5GJuDHStSq7HeMJVxrjJmrjb9rNS39moRZ69FmxIamo8areEjsM3VS7aYkD3oO1QDsJ87EjA
4+RJfdqSUKEo6+FSX27mYeE5LhzxakXDWoCmeGgCFS0wm47yrN0vb8X/wqhidv+VGfSzNAo2lQ1b
BrnC/SPUPFOTSaUnDK83bT5bo5j0t0Tyc2JMq/5Zd/G3pKVxT/nz8+9cd//zv5yAxWfHgfeTXnr4
8X//zz8dRHzoL4cge7zV4UtFlaGu/tpfDkEPLodlOj99wavH97dNn/mNQChnI+lQfDqr5ef3Q1D/
xlJOQ/LCdOq4FsrbX7id/fsrZfUU4T9eTUqOQ9IGH/C/380y12E5XnnZFT67xeJykOzM5vmXH8x/
eTXqLt/IL6/Hf/wvsImgtPLg5kjnZ/DrDbCJMBFZi5Vd9XWWFkHtqrwMPUqNuXnpeZgZDEM1Toyz
s54fw3qSFEt0GjHL3KkiuS1Sd6dbSXqeVBWnz3oSaS7RVjpGaWLgmJr08jCMCXMO7+dBO6scZ53U
Lw3H28zwTvr9qGYcnOV6AmbkmbbOeipGA1VGKQelRiwMICNnZ9bnZHOK4Stdz1XUH47Y9udxG/Hx
83oCc0GK7OOkLHQFTLMT9EpHZ6JHYwpvcxS9vK8gLunmU0Sr284pLAMxWaE1DH/0LlXzhN6uoRFF
yAKHxWqtwctzcwqiY09EGYMQXfL4IChLk51kMT8gKc2sOxK/N4ThPi16YwcFbYW7Vllsa6fVE2zB
jdAQRBvc/WUvI1+dLeXabXTlwucXwWp2zVfgYq1UOxdvQGAPOGhgdRRB67jp3ijM/DiAwnBv+P86
47slY6c76bIeayROg9Bha803ibbuLmLpnbzWdo5AOeNXzmjzmbkRwkAhAfz01WASK8Tsg1/bmpa9
i1pqEwnpPNzYbGNs8vWhQs8Vk+uM13ugU6iJ6YUZdWukt2sgUsnPHE/t0r112MJmSc+8nF0dh2h6
UKBjhjAZUj+mJfQOwuoxU2URerXm3YEH0egLxaftSrKjtSjBtuRmMNYczE367JYWKb2lHAO7SZew
7Ssd2xgulLmY06O90JPoYHDZ0ZOkbSpyf+xHRuZM2XQ72xj3k1nhJ5317pZWNQ31r7ykVXEZ247+
ija9NWvr4CYD+0e72NdplQexod5wd7jv8Tg/Qoh0v8DS4mTLA3ua7a86HQKr7II8arQHVRm2sd1T
/FnnWMPLbe7iL5nx2XS2+NF1PXJR+ykz+dQgIbTGePQovOUAAce17MxZvUh3DAyv3zN8nRdyRwwh
76o1YDhTtsWkoQ3S5DfIDwqv0RQ/InXQgskuuGE6MV+ENb5advpeLLYZkurqjniN2ABPy1kv9YMR
6xcb1QPb76vg19f1Bg4U1wmj0d7GurtnWf06R10Yl5HuN2rjG1FMErer1ENmUdOtSUYdx7nhe7yz
BkBcc7rEOMuoHjVHNf1/7J3JctxItm3/5c6Rhr4Z3EkAiD4YEaRIiprAKDboO0ePr38LyptVElMl
Wb5xTSrLkkkiGsDdzzl7r32KdDMFW6Ne26xoTkNNcJU6cjO3yiarR2I5AvqWdj4dHB4imW6GStre
aNtHu9KO+lg+SnPrpoZ116nhtairI/wetyeHOO/6a+Sga1MrXw2SmE72SJmATJysKqLDRIlyXMg3
qZR+KVPlS5Xme+rbQ5mRztsp13lQvEyFiUs8oqHjVcvq6TBbFn1yGrhknb7UpLp1i0JfoKGKRoy2
84BFe56I3SuKfWuXr/kUWGQcFRm6XIQOxqilTBqrDVF+0u08SfX61yvvT8hwaDhk9RvxGo4a//xx
5Y0mhZG2mcU3ZY3FoM+cCQTplHp53mfHNtcGz+qDdYiugo72/KZUdXOt61T+ZM82RotxvO1EcpTH
wEsdi65Yu6kj851iPPSqCt5umKACRwu4Lmfuac60bhkYjUvQ7sy4EsqSZbfbviy/Cmvu3DhpHlRo
dT7cTxwRMhDerHCH2m3GnVKlaOmICFMSsVFRYGTM2Jvcep2y/A788x5twmFusn3dkZhelUebw/Gm
HabSa6Z4q46R4TZ97JqBVK4jPdmE7EteIze3+tRhfYvMvRw5PNewQkBBKwirxXhPKaxzrkOsqE7q
WaeIxNXHoX2M01NfAThokl06GBsDTq0XM3wPCrQKnS1iuurk8yKPN8LqmIX0eqxCPcfUyVmXc4ZW
IUJX5cy+1qxxKp7TJLsF8olgrugzzywkEl4p4QMhLph3ewj8yFuFSO6prMHDjfGzI1vYIbmZRm5Q
G7lmmtavaS1vlApAhK484Ybzcs10TUffDqxDWlPiPrGOci0Tqu1IrwHxh5xTF2sr8hFUAcpOqpa1
rD3GlvlZlbO1LDP6tBH6TTnn2aSZUlhb4Zm+keIVERoXvcJHrOZJ90DLZzgwiBenjCnD7te36t9q
MYWqziJOUbUdvFAfm8TJLAbYWnl8gyHJ05K9IP/w11fgyPTdIYQ/SUMbYgQxUgAXKS1poH9/CNFM
QIi2EzLoNxOaPOe4iznj34oh4U7IyEap107i//qanLZ/c9UPjI+uSttK1yTpJE8EMuEQW038H3bF
z0zeqMOwG2KoNki11jA7FBA5Rrp6WUEkqIxT0y3E/LmUrGPc6rKLN5RO6aB8tSPd8nI5uaerMmDt
RcmT6U9mkI5YLjSz424qSr+brcK3K4nc9goeMB7jadeNlva1LJJ2jeRa8+M4fsm4V/1aNiOPFXjy
WuoJt++cu05fWpxSeo/OUt3lIVB5ICFIGLdsSp8aIdZmMzQr1Ui2mhxJyKI5oWRDUeDd7WS3zk0U
j4PBeCseb9WogKxIvVZrIR4oBwJ007/XzaCumireCV3aImL+NM7Joy6ne6MtkfemHNbiQIMN0sI2
MTtjl87JAR2zV0yB6mmZDGo6SFll5cdept8WJzmh7OOmEISSBjN3sEw6akggLHPPMsntVTUntiey
4FSRrhwa1lYp6VRSOd9FJhGPYyV96lowKJrWyi5ig41UxfSSuvLZDOuTkPNrTTkn2rGl87TvjV5i
tKltLaSwXqUo98UUbcdgHL1edDcVJjYvqYwdM7c3u5bxkiwx04a+CSv9aNEO/M3t9rt7fDmIfzdq
GejC9Cp4iVNyLC4gXtY0+R6GDanBWxqRbD3uC9YsJLWn4svwm9yXb5Gn/0ZO/fWA0VSByqCCtlpe
3HcXh4ZkFymG41PlGaviqLrVumOGcZAerbXsy/dnyT0+9n6C6P+Z/8lupqO82sfr4EbDg/ybV/Nj
YfPni9FQQxpgWSmjjOW5/O7FTPKAIltJoptIvlTE6sTyo+j/HEv+x8SQH9esv1/jQ/9opl0vRVEW
sbm+hWLrTNdff50/fQ8M7izaZxoY6A/fJnSgGcl4zeYtXWqH58HgzPnnCvXf8n35xv9z+f7pLXrO
n/9euS+/9VflriI7ocdId3IRnfyoSMHHg7REZcditqrp3Bn/V7kTIwL3jf2FPYaWFSXvvyt3FCnO
Yral3Ug3H8vvP6rcl37Edxvago9CPKws16J0xyH04fZAVKvJGS/j3COzaLxEY85pyNukKMC2ZyE0
NZ3eHTIOVFvdbhyQxJa5ysSrd/atkZpuxaOMroMYdqmsN12CqqtQgFditvWTrnrh6K0oaAs7XKhM
XTvJ06TuoSEj/nbKk2FjCjM4Rvpk7hKqYLNWNZqjvTgxCO5WBrATZlXK1zZo3mWkZNtqKG6EmjB0
JXM49eOxu8VMcbX6xFwWVfIE0gEPRVYwdrGR4mcOqRphBwZ4InpxRbAlyImUQWsnbZUED26ySEzs
Ln5VCnXsvGYRO7ZF0m/NBaUUVjMjL43Q1zQolHOgJjgQu4J/x6a7tRR4oBWXn+OMc5clI6pzYnp0
6PhXQrNr6PfDCUnZOSmj/Vio21YwwKBafG5x6x/MEHJk2fYGMbfJbcmZNzVLgL64lrFGMKvK62kz
R7QFRSd8YuYjV0Rm4Mvgrqq5uXOE2FbMwnZGPV/EkE6eZjqPWm29lKK8we9qrYQSAT0wLkYbfAr7
xVQ1CK+HpysqfSd3zslg+6UbK5muUhCbQvj452TI9mYRP41J27iTI72PoU2iRuus46z/YhTOW1Vg
qyQ9I3aTghFaQSAsDBFWYC0Ko2NMQ3yV1k38RS3AOUzJQyqjSxpy0hCzwhh9yQbsT+o0k5imeTT7
5sk2R7dEEOunYQzQJIxBTmU1p0WHTq2c4WexTdwl8vip5KvPMrXX3LiXoT7MzJnNDDNSqHeXqmEI
JVtD4ou5e9Gr9nMfpa/Ib/V1oCmvVZDSFh+jdl9QWQYYQ9ZhYfVrc4Q7NQMW5fL4gTuZroDMoE+s
YqU2PM5eO4le+Sa00R5odsmDUNrvU2KSId0weBxoRCGG8ZWkASVjNu9DUZFmIE8kWtiID6sizdao
DqFgBBhY4Ia4dcwzAp4pW/VlNHsBoDUta7XVMPUbHCmOF9njWeuDrWoUl2gszmZq7yQpXneconIv
GE4Of7PR27uqHlrXnKxLmpuPFiAvTHjIo7Vk8oKE1C2msUuMSlO0n8k5lz3iAMgRTyp0wZZDy8zB
6N0mxbpMq5OqdhtgV/dN2O3SOqS4Q0SsqEQCq9NFzfotmmaSooelyhjHc56pWK3k7ClqoKmaFccr
ebB2SW0dVQcgVVuBhdVafPqTCkglRTUFKMcLI4VgiVCJd10SH9UuPip59ZSBUMWV3nQrUwlwhhuP
nWjOap7qmyiF+zwmiumCrTE8UWB3ptnPYKUDQq3neH7NeXSRht4OZvA4B7y+uupQRccaSw+/F+YZ
GaVthvwj3QWzeKsLTffVOaMP5ahbOaTIiia6dA4fq9u30aMaaNd20JgGxN3k90mjE/uNd4va6R0i
30GP42MMOouWD4KLrKg9OY+fZlP7FEB6dUVATnpNTDYmLuWWmuGJuDgEWFpxVSW8AMpsv5tOt2ln
FCN1QTaD2vRXEXVMa9VPfdSc5F6Cj17Z+1hEuOWt/JrVtDqsWNpHQ3YfGy0E8nbcm5NNYs0iwhpV
w02IYoAvxcgko5PhzXJ0motBWqEZGT1JZO+EWXyqK8abkwIDR4sj4lei5FVUxjksgTnJ9jB7iIRU
FwWffBhCad62drW2FrHXXIPjpILzETwDKXbCu5Gop06VtjBwD46T92u9EntaCPgklCh06zqfNtpg
drAYSmMd5NPnXMjrNpSf62aMN6MaYSse+huzy+/p2x1ntA2MNGJf7/W1SEK/L+1DXIltgqB2O3MT
YaYySSjR5c1kKS8owU9GyJo9OprP4duvFfHWJvGpHevneQx9CzIQ46rOZXj3hJfRC1ICkMZhCcOQ
t1bLahpSx/TcBFjNWLkrSg28YkaKEGacrE9VF59m3XhLWxbKWDNLOiDWlod7XLVzfFK0gclZ45yF
M4f0HIaHjPuWJiZifmtAytarRJPj/QLJ1GNHhzpIkfHM3imw1kUd52nYhHCtzbO98Aol/Psb0YjP
MShDgk4yt5yde8Vqn5KFdihYF1ZNy60B0BEtJlzEGT6iRtj0Rjhizev7KhLcaAWtomaBKjqJ0lPD
AFqk42J4QVVf2PNOwwJjHKro0C54RkgOdBIANjp590o6EM4Cq37VouJM0hHapgXz2OKtUSrAj/qC
gHQWGGQ4tmAhF0AkT1ntBrZBWqvMU7ZgJEkBX5dwJSeQEbD8v+LtAWgGeXJaEJSxlHzBhfPC+NPV
opwueJBuOEfwHQT9nWJUCiin2trPkgUsnrYwi3jqZhyN3FiZUVtISnN2Zp22cg7ULi1dqtjzaGFs
aSTARejLoW5U77aE3xUJ09NQSoov1XQ9wsJ8TiPyh6pQ+izXXXCFW3RiNW+c4KT30SaKdQPzSxfZ
OxnfTw3PLSsjcyVimWISWEc/+zKguejPKM//nqNVDrD/+Rx9eitey5e4+IlCcfnFfx2lVeZZCgN9
FRorHR5+9NcQTNX/oEyD7cfKi2lqafz8+ygtyypoGgcBtPrtvPyvIRjseio7GXfcPwTgMBT94RhN
ZSgbmmrpNlx7tInOx76QhenbRiMtnRUJ5Vwbs+fq81swcN9ifoDVp8lrWtdrMbETQQ6pxK0jcumq
Wr3EHmOVhXUbhg69BQdbqAdMTDwGdmxNL4ZkQ//DHwYvDX9pUi+eU9WeARnCzWt0R99wxliG93hT
xzYe/b6SnLVQ1M9FlcovYY2XtVbHal0u/tahw2nbL57XtuS/1RYfbJeq4kv1zRu7uGTnqDf2Q2Ht
k4SYuwFFtxEhlG4w13Zq95XAPxmkJr5bztbop7Hi2lhyp8Wbm1uGHzl6f2Mvvt18Wb+dxcsrJozk
0+LvFdBGkCuxreLR8G3k5hhg8APPdJGZnzeXpIG4VUxt9gRrZrpTlMdYb2Ke6fQGE0/kmViNk7kt
4AYqp0nm4GmjAxri6qWJh7Vp08DR24wzx+JdthYXc0vYxr745mxePM7p1Mh+YyzGZxFg4rYXN3Rf
MRbia5FQFCGbNzBNJ22pgZTToc7gqkr7kmP+4rEuiKy/jtiuy8V/7SxO7OCbKTud53gtSYgvSKIq
iHdLFvu2WIzc8zdP9zjqttd8c3on0E1RthdVcGdw2U2fJJXsc2MXu0L0/SZv8GAHpmSfYp0cgVXL
ypSyQLFOKcuCpXTRU7YsYRFrWShY1AZiQXySJJ9SpQ39gJVPdvLcZac4ZkFEYGAynbNlmYxYL6PZ
8OihtecJ4/sC4LFcXdip62BuRCpv7sSy9KrLItwn0120LMsqa7S+LNSOsF1lNLCg6dMAXzjuqoEX
0H4jD4t+UPVTv8DBJvyASokU/mJ8y5TEPoXobDVi1FIbGPxVkrVHUTsy9EXGq+jBzbWoDcoivSw9
qSw3paCzxxSg25Dx8CXrmZLKo0LC1Njsh3E5dvWhsjb0wL6BKbGWcudVlZqjmeTXsuvuA0k7NRXe
npUqVTcTsfE7dYFvc9jbLrRcIClG9klOgsC37bdWGg9xRrdct45TVDq+lUSbepx8s5zXvOezPRVH
I4eg3EsHQ4mPeWSHCOmN4FTYVePlZqWtuyi8i6YxJAoz2wmqyLTmS7Ija18NMR1jKs6VmtrPYTfw
BJrxeexLogULGjNS2+fkpNSuYmY7eFG+LcRzDm9oYJSE4fvdtGKWlnwtQKQTn+bKfVMyL5Nvq2ZA
MJmgcdNJtRvdQVnOxy1nsGHM7u1MPlNL35u9bKMpdUrzHCDz3gf2/F7VnE3nbmeRp6bluW+2o0bC
w3gwpNTFgvIcmRoVeu+DbyLfzrAvTVrc2qX66uCaw9CqvbXOdKsDnfUQ1JymeiZ8QHcrvmO6/WAc
GJEw1nD7GclfFuQvuAA+Dcv9qKTJTnTRZS6pIziRwbNYcLVbKy9dFlK2ekO+5sV4M9WTqzIAK4LO
k5C0RrO0Iatva9FhzitcmM24loxlcKTGL6bNSVOqtpRr2OUsH7bVGZGj7RcyZssWbkbShReVQiDu
w+0o215eSkecu4B04memQqspHdGc5u/4i9xAKB5Gajdo4U9lb2XQ3Y5M1RNbxllJEORQfDZq5kMz
ORQ612ihTgbqmdHBXdOaHCoNcNnjrT46C3tI9ZwMo385yJtcF64TONyBAUdzS17bTv4+0aRjhVtP
kA+byPZMGwRF2EQ7TcFEM4vPstLuZ8O+M83qsx3BsUJa3OWvxVS91TLxcYi/V5YWr8kewn42eWmo
+xEIy1CLrhqxQmWv3apB/q5I7UoV8kJVXFWyvJWcfms30lqOsrvEKI+todwLXqlF4t7KNCo/kIiw
kLs1j+JN49hrRWv2WjBxwdoPKz6wsWi8sg4KwlHUl6ErP/On9PUYaN6EMtPlSSK3KBpcwlaem6Jx
C1s6wHfdcbhDv4DQtRcpsXRsElGFHdIB2LrqTGujtv1j3hVfWvAoEyAuy7Kw1YApKVuxLWxjJ495
uZoNh4Ff/3kQ8mMpaKRIyibQx3UcdHx2jk8eMwd9g7vT2tBsvxIfcKgY0vVSd5fF1tYeg3OgzbtC
z/f4TFGC0mAvOnIPs+lC3tGOB2xVDfY1Ec4RgsVTRazzJOjEq459Hwjz2lCpFo1x242hjH68uesW
+C60yxV9iFVhZMfMQCtH9341ZOFJLAvVXH6e0vagCmNTVUt7ZXATTJ7NsBx60BlXxb2opr2ilgcJ
muhZCuTgKzax7K7BNuPOarsXjC7mAeodMBxJSmCYmvdJm1s7lUkjlur2CXj8StVTZNf0NmLl1cyl
VdHWn1MR7TB1nFlvsSeJdKMMzcGYlylFZqVYYJWnyGiqtaOln3LRkkUzpptUUy5JaiegNyoyGAZt
jRpoG9AEHFQp92Ospj0iHAunsatMqpdmDDaj4jKG5iYJRhpg02slIdpokueWcB1yWujZB022SnrL
77rQF5FUuBInhLTtXHzYoTfSZusl+7XvYafFMr0Rax3Lo1+UJAjnTUJVP87rMS8O2FkPojU+lQa8
FEF5WjS02mJ8x9Eg7QuVwFMqE0UHO6KUu0xqT7M0PDWiemESywy6cdwgG1EAdgJWK9vfd0fanwiY
PvThv50Qca6AaSQoycF39eMsASuzEF1cSGc538ZJuirTWylKfzOe/LGb++cxlMmJosig1xawwI8X
iaVcBpqgSOfR/iqGzdA9jSWoDy/H7fbrt/OzA+/3V/qgxioDQL1zwJVUQqH1aVVZiDBnDBcPSfcl
Ls3fDKV++unxNCH9YuJCHsmPb0yl52YHWRleeulL2x3q8KXIXv75O+K0zGGZy2i0xX+8RGCCxXGm
KrrAxKUv3U2Tn0VM6MNNTCqR2v4mAvQn74jAAYoWgiJ0cBsfJsl9AeBwktv4EheMHDUsQYScpL95
Tx+GS8tN98NFPgyOm0BqEcBzkUSIVSuOiRN5v/7Ufvc2lp9/NyID10jrAGXjRVQnE4lBCmHcin9z
kQ8Tyb+9jQ9fTZVOadXnTXwZJW2FRMOJL+TJsMA9wb8waRLChP7nbwsSF3MZKGcGfuIf31Ya23kM
hjq+WPW1lkOa0TsreP/n18B1bDIa4j6gCf/jNSB2S6bdi+QCcdKHM28VpUtj79cX+dlHR36kY9De
0rD2fbhIOUSWFcfEO4vqqTCPEZViwmLgBHdJd9BxbQ7B9ddXXO6p7ya4376s76/44ctiLoJ4SZmS
izwy1m4eAdf8ZjFYuHjfXWJxYhuKtSj/Ub6aPK8fFp+m1LEEj0p+SY5iR5a3252AkfnGNbo1XHLO
17SX179+Vz9e8tvKysL978/xwyVJjstHXK7JpTdRKyDIVgnlUct/Ngz+v89O5yNh5zRM48O3Zc5g
eVokGZegdlxVOdjgxH/9PpZP/+O3oyvL3eY4zIQ/3thVowJ/hll1sSh9J1vltPkl1umuJclv3svP
PrHvr/RhgUMFUgrFMpOLYrxF9tUI7ur5N8vbzy9B8o7ioH7GqP/jExSDRbH1OUwvRXE2kAmMsFXV
zvzNVvezR4ib7V9X+fDVp4J4GxCY6SVOXzJpcTb4eJaMtHPT9iKlm8z4zXf0t7cFHQCvrS6TCGYv
qUM/vi2S3awqt8rs0vYbQi8G06/n21/fBn97SD9cgl7a98t2QcS9ZkZ1dhmg2ysS8VWwPP5/LqHZ
PDUceOiz/XiJZBxzKaPSujTZizTvAJv85gJ/u5V5D0RIknRm0HhDpPHjBVg6rUEp5vzCOS/vDDdK
dgsThfHktzfy366swif2i67s8+ubeP67umH5rb9asvA26LsSOvXNkg0R9LuWLH5y3cCZgB4dnthy
nPrLl2D9QZ2Gb1xHSIer63vehvkHaSbYvPkFvFSLb+sf+BLAb3EL/Hu1Q92AggIIGS4IdJp4WD4s
EJLMWqe2SkjHI0esT5xM2xB/m03iRmuzxyqVVhWUcm+Op73F2G5T5CHCxG4J7AAk1dd4nLmxtIEU
Yys7jEQZr2YCrAr2A08hgWdRo9FJtYkwyDMcrpQeQew4vk4/UukI/Wnt7qbtyF9R+iczo/ZOUt9Q
UefFYfTFdDJPQhr9gFBR3gJ/PoT5ELhWsKR3tEq57jp0O5zqV6GiPnWZVXh1DJODLBdID+C/12Mb
vPdD80ZQnkmXUTZ9m9Gui4b8rkyj6xgWz7M8PEj0FJiRhr1LdQQ0RDL2hikZzKojPgHK7VVjlV9t
I3mJLHGTGzQ3xMBbZJKV+k2lXGBvYWkOT4SIHMg36jcJplb8AOrFSNjpCw3EUpy17mATsZHRANmY
etWz/Q8vQZMQJapgFU8jG/hDZEBRkpNPNF0ucTeTQSaT6NxomXUccueuyQOExcq1KQaxTiBde5Iz
H6LM2UfteKjKSHatIWpo8va7UKmWbh68RNMGR1l2hrSW4sb2HAzV901aFlunNDq/I38BRGmr7aks
EnDJ4yuKlmkf9hGN+kJGWZAnNnNKWyL6RzuatbKrdYaeUxcE10kqCKipkT/Qv1wA1tCLQik23aIr
omtpSvQpAcLGFhLd+stE4N+mCeE5ZVWE9D7kNFxV+toqMLnqATwUswgYgNazTzKMtUL1+wKmOXcV
iwErKaq5nxVI/8Y8+JJZw84MOVnHaTV5/NEJp3NMPE4xevLc+3GgtP5SSexVtb5F1h55lgopLBkN
bsjOMm7kRsdOjJPVDbv5pROytqqaDvGxpFN1p4XjdgyqKUjV3psn+wQI1fHs0XwTVV/6WBpvIGwV
rtZyK6NYH72wj7N1FeK6wZ19x1jxS28trmoU4ita29m2bUbaV+FwJ01BswvQtFMRA0/LgwWBUqDN
6XpuY8e64OElcUXP9K2UG09Oon6lPb2xKP99dWxOUi5Bt5dsAHRDwVCi/jo5NKuZQ9NyKxrHvMK0
bcGDzziGkB8b6PFHgWdXG96yKXocGaes6bWWDPI6XILWuJ6ADF6sIX9Cn9F4zFcYoDYt0HJjeqBJ
gYwiAJo5Ql6zBwhSZYmrO03LR6pPiulM8zHAwG0VSHwYbpuHhZgP8x+C4GQUn+YyOAuzIhPMabyu
LN7jtr5TtWhXqPaht8nwbkHWMfpUsQVEUnSSE/of5QRORc8wu+RCv5VLsvAU/u66Jr/N1vC0IHXf
lVYI2z/lhTvhthn0A2iad7O11g3TDJYmwlMYre9LaXpWFwlrrZA3UBOztoqn3tzHcLXsMRyDzk2s
tn0swrov12NUoe2KJFHeaUPXPCDUH/BdqBVpLXLTi60G9OFLmJbGvm2qLLxkYRbau7aW9C9BCBzg
lNBq2eTQxz0Mr48KvgvfGMliIvg78wPul61OPpA/JIBMB+473wDTteIufOr0bjsT9w543dxGJiIr
a+HQDXGIlqMMrvY8n8eiA7GWzzNakfySmSEiYoUVLq9ilqeUcUcXJu+hsK7CBOSMk3ZNkES1zSYk
HFZl3eJgec2n/qE26ODzFG/sgOROB+phLc8XhzC/Lp0Mt6rkZ2VkHSexjvjn/FYZlAwfftBs60wi
qqEJzlMqq+7UpkhOQnpORTgo6a4okcE3WvEM0hLrr0rjyDJRhaTJV9UeWA3GryOshaLGtTvbBj1J
necwwxBsSaAuxmOBKypPtzZw4GLeoCXfSL19DhWDYK8peTe1aD/nLXYBUGeExfkKctSVYpPhm/U1
HN98uMtnbYRMz+on8jxcF1oFGXBq81WChqItyT6ddMILe1lx8wGQiWrWt3FiwH0S1jFAC1A2cuzW
wyJhgopcR+qNHoFJMUJpbQjRuIykHlClXcq8vpHMJTFJNh9B/b8koNw2DBgOQzWi/hpbWpbzo1Hb
0IDi82QQw6C25r4KmPp3SbWOnaWRan+RNTveaDKRVKZUKqsO2nehxZoLE4S5Hx06w7qznFSDp6u/
mT2ahmFmsdXs9pDkYKnAWpv8h+NamGKvt8xguphGWiysHYQO1mdNYVo3Y1SL75g40NSnH1rz79rp
2JfSQ7oAMGWIoqIrW5Yb6B5K+JY4ztYYyl0p8dOgst+JqXutGuWQq9Hmv+fJb2Z/ncrpP58n75gs
/4xou/zWX+dJ1LI6ln5OlN+QQSqV0b9G/AqWfib82PYVVMyLz/6v86TzB41VSgwktg6e1g9EW1p5
8hKPg3Jgkbf+g/MksTofz5Pk3NCqQXuKpIC5zFK5fd/tUguV5c+ZznSNmrUsZYXf6DK5ZalmB/XB
ltl5V3VvEA9qBEUF3767I4h1Y9gpK8UyC4gj2TiOBVK3PiGusSPfQpfpkGSTRj6x0jo3ZsnUeCQ8
5KrCLF+BUZMOYECMTZOUnx1Iry7TrpeixvlONvM1j0vOnEPJSbLqiVcNrTOuKwD2ZU8QY0UzPy4H
GNo2kq+O5dUtcvWaalK263NYmHlg0P+PjK1ksTSTv9nslLQr0CGYheHGVXoLk/xtSOu7cgnHy1GP
ClBkiHWlcR8y0IKT7VRnYt6+UAXcOjV/JYA6rdvyAOEUQe2IUy0YnJOs89FoIDnGsL/K6fyQd9W9
k9SHOGq+yJK2SaqcFzsPKM/s5Iixha1iME5zZb/ODuhc+GG1a6v9YbLw2QUZli/0f0BHICw5avCS
RuQXGna5DuDoWlJ9KtTqc4KGlqFYFbhxlAt/MKavc6zeKDG+s8GubmOCa1w50WpGmxo6ho3UFXSz
owXVKwNKq0VJir3wRVVuVI4QsjNsVLk9dIqzVsT8Ntt27BtWT+gATlULFyyp9syxiq6pgPckKAHt
odo6IYB4JuOPFficDsmHV+Ne7VHsYTx7CyzTV9VqiU0Kn7H2vHdWWHpWahQe8utyrchtBsBNvQRi
giVsslNWSXWNxPxsk/i6Upjyu1FG110sWoXCBI+ltg9JUl47OcdbZ1boHLJkPddrI/uWbV9sOsW8
jkP4CBwWAWjeQNBlLNpLgChsk9vVbsCfxmnYetY0o5TLitgHKQeZNIRZHtcOHP8E0WlYQ/01D8Fg
Cw9/6+i1RvzM0SxEMFY+W6Mm3GZkG22kYN4Gbal7A/so52ydtZy6ZwX+t/JGPdQRaIZ3VmBxT5Wa
il8sP7XIFl0cTRCoxlkC48qsECX9IZOGKzDmp8LSglUx5rZvNOYxN9UtPg7MmqHD8aEh31VCE2lF
yk5epAdmxTjaYPwMF2k8l6O0EwwSV9OQvnRJ95jk2tdqGi6J3kGpD/M3FinE5iGpg4N9AztJ9hOb
CXTQFP3RmZqLVmmvCaUe7qMI7/P0dUicm1Et7jDzJm5uzJB2WwJLJSNccz5NODgLgg4D84mIwKsa
ogxJkvQtmXuS29SAsTZiODWTTHQ9TMWccOEMhwCJCNDwpSp9xNH1qAjKNbMn+UFOvhToJvn6y3ZV
lWjJ41I7daX9kAjpoIT9nrEyppnR8M0IAnC55CCWnQt3BMeqIz21yMutpDyWAtX+YDHlRFX7uWW0
yFFdc7Z9ZTmURk6+HRRuvLpx9LOaljZRcswKX/+7LX7bFpVfbounZyLIf9Jl+X5XXLJgLPgPWJCW
WRE/+teuiIdE1ahaaeeyB8r86K9d0f4Dag4JMay0zgJnYMNsyq6N/vd/NOsP2ooOygUNG6O+2Ev+
ya74Tdz2Q5cF1RuKEUZzy6vgD/64KyKKA1EvyfNZy6OHGhk7u9kEl6+qMQ3O+dquTebL5c6YJJyJ
zkNeUqLIHfJkYiI/JbZ+0sp2lyeJX/d20HiWlZOAEWOpvs9KR/FLVb6GUkGrn/rAASGXSF+JoKJ6
KBStjw4WQOHRNRY6mZlZybZB/+vnPNFXGcmZV3bm3ZAuBr1+OjsGlo2x0LwqAtVWj+WnaZIeSqO4
1+gUrGQk4a4sKLul6RzF9l6x0DBEzYuYCd1OAeWF4LKqRL1wWn5Q+wbSfMuBM2gXq69IKaeL90kw
MIxUZR3oRGJATtNo+YxnQqOeSX0dPaPXOo/Mp9d6yGckTfjWndH2QxkJAA0OBZihafE0S/q0G8ZS
cgnfOCiddcaH4nZKdJgh98kKId99HmGMZ0sUffUYyc6TpFsI4jLtmrIHtkb+kMYzA+9kvm/FsO47
pbpRgiV5tHxXSdztRXzrdEujRsuPJI2Cx5oA23UH6f+xdybdbRvd2v0rd905stAUCsDgTthTJEX1
3QRLkmX0fY9f/+2y47y24+Rd+cYZZjkSRBJEVZ3znL2L/rNeU6kBaMgjybI6svTklzUNIpeVJhDs
gOxYoVzC/zNXvkkYwmZ272wCbwX1iUiub0lYhQUkdw+QehEzU5EBbF27zAEAKSJaRkX/PZyCi5yA
y7b1Y56UpLty12Qjb+26rj77aU3xgVYC8vK6orYred5tSW1RZ2Mh21skbprGJuwN3s8qCK2HGPkE
QYkEy2uS0oFSz/I4H18DyT6J37ksiC0yBIEkF2fnIrS0V72G9VP3TF8YCRPlGH8m7LcnUqMshXrT
bcwulMd0sFh18/o2bOA5mC0gMMMMQEo4XryaayB+/TgvG5kKTmfOyqWItWVAG5Ex9z+oOZezhthr
VfPA1nKnd+bD0GOZDsJGX7WNaTDAaMbHkmADY9fSWId2BiG9jwlsjND9LYEgfaLzf1mOlnkdmaps
k/RbT5QMvQYXWcJGYKzMVxrONq6YKTrT/RmWdAY3k5th5SUlBqsqBeedv01Ex8w+eioCFlWvTdZB
yOcZp1N6puW2iMbs66HnL8cc1TPgP88I1T8TPG2AgdLu/oKe+fEZUVooIFLgb+c0A5D+iXjMf53+
/sUlaGmhtiABbJD5NX+8xFQGYwMbS5yZyemSq6m8y71/A9pfYUPK7/U3RzcYsscuav7n/EYB5Rcx
bfXj385w9AQYD8Et6kGN8pCQfLdaqWFIVydyzdLD6kRL8NtqZTPWyM/8gSrip76tVmCMmHgEMaTa
YbTi/9HE44+NL9UR8Oh9uvjT+H0c5FTH4LsTXM3Rs+EWDc7UsshRk/b8b8mYn7sOjPTS7YK8REoc
lib4Od6c76+RGYXulek0XgaJs8/DztuMphnXGycbT6MFpJtW/9Rs56mP11IrSaQaTO/fmtRNOGzg
qzhxjvCafR741amrKYEus86S1UmtsuNaAMMNVjqknnndDPq6KAe93CVEc9e1xljMOFbzFma0ieNM
GlvEZNW6KYZ4a8kSXFgvr2InV2GTjAJ/EdSMYgQU04K6iDUaIMNc3AIMCD9ncdtvLAN4W7x0Gxyb
XjoJM156Kf+1Nkq4/etQZLp1yxGCGnBZjdV1O/JXRMRAZ3RZC20Mn6zSODBzV8Nb1cAaecne6qtt
78jj0Elj4bTaZRf2D3Zi3VVec1sn8zHI+wdpM9blSiZZkkgcUU2vQWEfQ5p8Br3YPU5FBslGeaBW
hy+K4DxCKoL14F10poHmYrqgQ/FcxjExxdSRC72oznUk452Xh5Ro9bdQQjwIS0LKAnMci6bxwRGK
YB/tmwlwLJlr2smBsDLgbaO9zS1/PlDKO/S+th0p27VaFGyz1K6ZCsKANpfraohO2WBba99S+A1G
q+a53lMvvgntKt3GOQc6oq37mlIxyU5jnzcjR8swuy3q9hBaLEoY6eX71CcMXtbBAL5BbkZqr4vR
YCRKtKSzGWHChrEfy4oZnjxaMJ+uaFHu0nbdnnZIbN/aYioW1kiNtcmxOSJRMDnoC3SaU3uqZK+B
16v3fTJO2Kf1DyG7T0ZmQ3JPZXawPPq2izCxo+syd7OVMYoIVBYLrOEY2oXHPNu2cfV3VPD7WWqX
reHct6G2TUMq/C7qTAaslp1lHBGmXvc5dsrYXMW1v4ZPs8zkkOwgpm7doTWJoPPG27mapuofDWX3
LO1ghefkZZb9qdBZkaN6vLBT/Wrml/YGrFScnrMAPV9qr2ZjfGjauC/EfLR8ZtCch9F/Kdz5wslm
d2MzfVA79j0SedC/41uPZrRrKSOKLDnaDDQGPn5t2GESn5r3nAbmswXSGtyEcfREHiwHca4wrGUi
XIZzx/6P47MTanfu2NwL6tpjkLCZC4Mr0YNXZpcygQaLDm2R7NmQk/rvjYdSC+9cN7sH+4+jZdg4
QfmZOsJF5WkXIy46EE7yooq9bSrTbgFJbWUVBqTfTrQ3YogveH0HO9ZfLPQ1KF9SYp0FqGPTKvHU
iTHZjVpmPheD6zw1bhHVjKxN/n3W+snN6Duk7cfUWKMqIl8eteGq0hLCoEpRSKaBxoeJX2Dga3Hs
Szu67MTMNGJa9+xIOya9+IZRjS0YkWzZCVW++zbTaFuFtnzQGobA+0Ze+iR2kdyzh2yF13AzM1fR
T116mFyKEoFp37Q6oSOMIxXNI6rTABUOfTHdZmUyLJiQQJxUNshiPfEk5W3MJ7+qOlQbzoiI3bVS
efIh6a/HGYgNheg3QVRlIfHU8JWDQS3sO50MMu/jxPzYFBxjdCKkuP3rpC3e6MUsYx/1cQzAhjGN
W/Syz5ZVvjRdAjQy3vVx+5kozBm0XIz0nkIyttxnM+42oXReiklbdDCCFsKosPQOxAvahuJYDD65
8e3VNDEBnTrruDI/ZYTntyXjwnHeP/eWv7VFS90/6l6aFpNRzcecDBvTdx6NvHmwu/zRNooMu1F8
O6bTMfeGXVtBxdaG+DEIp3008BUdCaT62RYSFpOZqbxp2/lMpeMZUNFlwa7QFf3jMNdIsIuLyJn7
TS88HhZ6veTTQG+TvMyVSsrFcitiJhHGtGK83Y32QTPif7eInMW2vKWHxjuYQvEOcucOg/NFa9EO
I3D7zEpwqHz2zhpu74hO0q6Ig0ebLDWN23pnq8ONmFZaN56snFefhc6R1uMO7soFXahnD1+8TzK4
dJMzbKkdaGEqZIwzZWbyqlFKsIdo16VIZ5hreWXc7oL3ehXNCBI907sQ3XTdlDp/pmgAtGm72pYv
PiDffoKL3va3nLFWnJvnTTNSYsui8EoX42dqd7hpoPnqIobky5wmB79t5Vd3Wd7ObI+LHUNQ1Y4C
yXSk3ryKTfPY1dGLROep1xweTLNoN3nGSH8hxHBFWBpCV42aI3Hrp1wP4Tbp7plyIHW9vKoOjeFQ
8QoBqXEYfo9SlN0EB7WnoZTcL7ORrukM+xSvovQTY1rOyuS0LFcDgEHa2f8wW8gWxCNFZkpVSVeg
x5/CV0ZiG1mW+9plDN4neUi8N2H/sx39ny6hdlrf7aQm7mKZdFxCr6hHOeeuPBMz/G6befX1fPA/
eZddwbBrm//7358iPr9fQzK+B3VJ2spX8P01TBRs2eBFwVnnLOlS2W6P43jHjNXfX4YqyfeHky+X
AaBJVd+S4Dj0nxJeQREzq5T0wbmD7V1B8GlMvofVfSeuht5YyIYaof01D/5vqgig8t8cJU4f9fvH
pz/Xu9RPfTtBoKLQbdVg4Xngfmna/KfeZfxmCiBfSKYcpSjkk/p2gnB+IzJkEieiB+R5X6pk304Q
pIo4fTroii3xVWDxT+pdX8Lm/znLfkkVOdwnBhYJKm/i5yi/pZlMWFVJcjZ00dYXXhuVOjSKTGgk
BRKH8oqsswlbWlxdGw5ECMCicH52434Pn36bqziJGmxr3QdmxcpFGfV3hiXqgz4yZvzkqw6zbFHG
TcThl9mX9nNC/gJrzq40bTBjNKmLZDqPWtqTgjZffQ5kS6wxh5LGdi5HcFm0ukda3qXqfXfu+EAM
6JOkKV5aBb/AmstdMNpUhNxiJxrvGqH4575A3EDLgsk01WcvqdPf+7TeNcH+FtkOUMTROLu054cs
hvWgOvaB6t2PtbvrJXugLBl2aoUVqs8/FFMHOIGCWlFU/ZpCRLwrrQzEJl2SpV34tPKr8KlLqnaV
2yWrd+In8I11Y8PgOXIwzWLPM8g23PGAZLCm4sjDwxwBLOuYlu7CUC/XCevatjGM9ICOOrhxWmeE
KFIrMQ31ExgD9jkibrYEN2FcThPjnKMwr8KcEcO8maDaVfC5aqCCm7DIeMb3GZc2Y/fR96p2l5sW
HfSwBnfXG4xhjonPMmTUGO+61jq4Zc0ONqMXEPA35FV0IRxNGnsvYV51Y8LK6CcnMd4MdrqrrgME
UMXxKey7BfpUwmFsqkPkuEzUzxvdzq4FktiBLVyBNbpOPkiiPVZNcix0IkqZM2xTOidLx7aBjWsn
/BPcSFm0skt8JGF+UZr1s6klx3iI2LOZ2Z0VhMO6Dd13QaPfDJzLPBvJVIStk5DbmvATWFZvsZG0
w3g+4cZik5EM66SM6bej/WNWNtx3mQ851if4MkrTXWdz8D6PhDl9HZxL6TF3WeDMhcaWh0sc3+/M
s9YKz5AsAWKznQ3HdWfQRMqme3AB4wrovs30XR/T0GMgGG33ZSuHbOXqNiGOIAO94gaEcPg/Y35v
yACXw1jGMtFVcs/2kiXsoH47hVG/0kcdIQxn4AQTJhNioEZ1mnMyGvslVUJzHSkhiY6ZRCpFiY+r
ZHBG9tBKX+LnjbOocEt55FzwXqI5afCdZH7wCXkH8AdGuVulRImVG0VJUqaeEVud4munBCqFUqkw
BuVtXLX9V5qVXK9bTORYMRCjMGZK/iZGj3mRKx/Ll8fmv+uHySL/16WoE/TJ918sH/zQt+XjiwTO
ZVhIPZpBAvBPf7RLyBfYjskgBCw0hQP4Y/lAAkfxEGSkDZxEUR7/qD990cPRf6GVwqw6Rat/1C0R
f4qkCrVwSM8wTH7XV8z1d9umqqjIrIRxeIUAlu0wZwIyLbZzNnB4cbsHXzxsyVcpW1eiyiJlqWxt
E7TAekOlA4vbIJXRbXCbHd4yy3+llBPr62HIU+3Ai278C4ORbWMdzJrG6TTJo4zMkwjLfml0UK5G
RibnFI4SwAvAs8QQLRKqE3CeJU81jzHheuocLI9UcsKdQzisQhNia9QU4DfvqqD2YnIEDWtANaT1
OSC/xgCTNcFAClwybIvExcUyt532YVNe/rrz/PfWV/npv771n7u31z/f+epnvt35xGcoraqRGDpy
KiTzw50vGZGAFU7o+uue6tvGyWPj5PG1cCgmUfpU7cVvGyf3N6qljMjyTwwwi38Gm6PM+8M+m40T
Ayds2wTTDQxVGSqo8/12Pm1r5veLUT+3RFmANNkIji1uWa0rSZ8Z5bWtsi8Im+iis9BuigKQRktE
pqZBxzGL1EzE1vBYqySN+JKpGeS2J2STumN5qmdtWfbA01r33ejxR5nZsLNAlOMNGvYeQs/IKfVV
Sdmua+DE5J4CdA3ifkADKqIwv4Mf3hEULt/l4B4K8im1wfiyyKxoAbnzPYVZsSqUYZTA3G5UztFg
LsL8mkwbE8hCXGkWSQg5eOt20H0Sd5qPybZmJj2tria/fXW64N3PCAeaU44IcSqrvZt7uF8L7aZF
NXXl0SWEUhfisbBqmxXLcVY+TY1loNGvzP0JGJigZuhZn5pIYoSvLt2W73AZJk+Rad21hVeutNj8
KBNAa/4c3Nc9E1FVs+8kssRsNnbMFn3S9SQHWh3uEm+8zvX41LBry/LgEM/eHXR2h2IX5bja1O9Q
laCs5kNoQxIqqU8E0Gzt1wka8LJxmicXjjcBCLK0lc15VuhXsI8MMonRdeRxetKywR0upomaBAQQ
uorlhS7zS3eODv1UBHsrbm46CQBhtHVcgXXWkKIkGAHUDfxVunJmWPqVpvGEyWEigptHaUJoktDC
Osob9+yZ5bRNaRsuekl1OK+8U9DUH2ZFAMqbneBaw+dKIcZ+99A6XlaT+TktbPIMtSz0VRib3mWK
ymSZ5zVbhIQKJI3TZJOnWJNJv57JDZVLPXXPg1YQEZYeuaqp+JwlwgLfWlx0tXlZFiXOAWtmyjIS
pIOJ/y4MW9vGI9OkvdG9yDJ8SBJmhmrIBKjQSDSbFJuwjIBQyRXFpJkfHNAjhl+8ZYFPPMciGpZr
14ZbfhbhtO5CyHTV6C7zRNZLva2tvYQlXcrsYoQWIQLrPBnJWVjdSIneUxXv+FEf/HsbbcAOjBHo
D825Z4Ni82ebhD9NbAJuRxWwynCA6fpNNrUX+hBtqyS+iaJgLbv0edDrN9urCyrARsM4P2yXOulW
tQR7Vej5iWibznZPu4D/J7ZSZz/YecDB80AxpI1314SO0LTTY0lAdtEb5aaElwD1cK5W09jvE3+G
FJzrl0M6vIUqoyVVWiuXUbUoCHBZxOg8mtmSYFesEl4uUa9Wp5JaU5LTVAoMrWexTJhnHFVCbFJZ
sXyyP7WExwbIN0C242Pl1yZxNhJmiWluYyJnLtEzaiT3BlE0Q2uu+fso2RJS8wir1Sq1xh+8CuZ+
WHkE2lyVbOtm/abxrJdJZd4CEXKSUjk4LZm0faGycTkhuZ6wnGDlCwnPuSpFV2aC/oRQ2Tpfpewg
6ts7oCvr2q86kJtk8TJCebFOINAlzrisjGZGmE52L1Mpvknl+di+Q5FUqSCV9QMqA8QsGK9j+lwL
n0Cgq5KB/24xvyRyVK70r9fZU5ETVP2Y/rzWqp/7Y63VfwNGxXJKqY0Izk9tTqQqzL1JKW2WXLaA
39ZafJlEWBl/gkT13R7Tsn8j3MMyy/w5WR7Jhf5BhcJRW9zvClostIScQX2ydtMN50HxU0ErK1PB
fL4rLzOLmnAJy3JV6M6zw8GqcLpHctn3yXztw5okGb02K/e6a4N7bISkLBHQLEuQEVU+neQxDrR3
a0juMw2Yh2HV8Xaq8zfZQpEidbAvsxh4Yk5upSsAXNX+MoTEuiRb8qLlfflmtHSoLLKaa3JyPsM/
MRl/KIp+UF/kA+P1sRU+ZjBH8sl7nuGSpKVbL4eoep3i5NoLrddaGk9jDz+S8vqJUHaxnMBBrsoq
PnT0QRcI2frHSXdfoE1Gh7zE6m4MLER6Gd8nXfqiT86MOBG4DGZd+FDzbq7Ml77JLiHDLifpQFHd
JliJKxorC5z2910YPbuRthv04rGpteDCMcuV14hllveXRoymIJ0uxym6FJ3SE6pFIwo/FWV7Dtqc
eRA5XHrRwCMuMveCh1bVLkD8YTG5VfBv2D1t8swKUC34E7dNM6tyS79KBcSV1gYYmMQmVBGB1c9u
GuoqXq5slBA0tKPMimFXtE4PA7xbD0UM+0cemX6YN4JRLhRX6a4q0k81zItVazYcn2t9W8s5XNp9
d4V0cKfHDHfpfp9vwxx6TwTgirWTz56pHTuYKSfVb/o8kdfUGRd3Z/Y78esofU8NFB3hipzT0rvM
SrGSMfpgxleOQxAianBWjj0zYCdgAaU6EznYymiCwvdZSlVFTRN6oqnTABON2mzJVoybLfIAR2UM
Y7TOK8yoPXNV7aZrQO8QPFLEs+vBwa3qKN5vZb1PyroqkIXlysMa8slppXXPrnFRKVMrE8LusdKM
feoWpzIeX8iFPYTIXUtleTWU73WGQQz9FAfspGywCVrYXvlheyQ6XcQBbKbqp7LC1z6jU8ukH3ec
uIoNlX8UnpPElFrsLTOKmaQByUQIqMAKKGjJJVLf2kYKlAi6Eah8UEKYBGN6EBiGDi2GwWJmXgR0
2QVDR0cdB6GpZIQpzQy3d9/iJth7YcDgHOuQdJu7AY9h2Wn30DT2eq72GeKjkHKf6MFZw3+YNym1
/Yo3dR6OAkOi1RWnTikTQfJcI5Tbjn50FJ1kuGTYlV5B05y5ZZyLUIYuAgGRqZ6sQ5kOh6HRr3Sl
acQwtvKD9mlQAsdGzJsIoyOZ5YxminNR43q0o/KAyHInEvqHaDW6fYwXUuCHJGwOa6mHw4Y4ErLb
bVM0jwFGSWR0pw7DZBhMN7meImDhS5+k4YaZ4EcyEls7KHaZjFx8ovlWKm1l5LS0kxBZuo5FVSzY
QwS8zpTqMtCrZYj7svf0J13JMOHPpisPP+YQ2rRwCGRhVCGAPWdPHGZ3TtcvS9yaJvnhZefmJzqK
LzP2zUGjNoaNM8XKmRPfapSlE/Atg4zmem78p0gnP7Jwvlg9TSX4TF061xu3QPs5jQhAmdXD/SPT
g4cbVBBsGFtkoRpw2DAMzwKLqK90orB3TgM04XXkYRpVylE4rJcaDtKq8C5rJSV1hxEhHZrSCF9p
ZHTHERmShakUaOztrD5CC8Npiem0AFJMrIt0r/Y4YkK1DONSpw1Nt5J5PVypppKmRkqfKvCoVkqo
Whv2JleK1crNXkqcq5OXtWxU612CjTXJy2HVSOMBoNZFha+VjAUmQe26j6SxNMWdE3QoHuY3Gp23
M6WtY26jftVxwJZZftJU7NKv0rXAEgsedOtgjRVKHxu36H+GGqVsglvWNIOPRMlmwVzoRPhV243h
KMMoUdLipnUquyaxh67WVOJaGei7JuuemiG6rTDbThhufUy3uVLejrhvc/apvOa7YEof2yrs96O4
YoO9ipHmmrEEh5uNtGCL84BWN9Lx67qy32nYKNrZ3deNvJ5TY1cj5M1RGGrK0BvC0+o78zZR7l6d
g8TKrVUJ1xjYHMpT80X1S0ER7W+nDMB2pmTAgGMOZk7mJGObtgkridEdtl/k9nw752MFxHEha14S
5c5dTeTCCXLvyiVvAX+Os9mssdM1e/qyQd+Pi77L3sD5roXM4w0rDIg/Tuir0lQFyYCyebvzQ+L0
o6JFF73XX5Bl5wCpTZ/zugHVyGBnMuEAsWJOklRCican6WNPHmilT7KGw+XmGyNsHG2RxZL5hCw4
0s8oz3lltE8xpNmQw1+t0TUY7OtmyOeL1J2p1A5w4iPq4+gWy2FOV8gcj9AhL7DLXJlushFjvHZM
5joq/yao6kNX0UVzLI6Lqdutc6N68nFWKzzUujYaBA4JBxrhY5pv27c+RmqfuM+ork/9AKqwjFbo
ljYtLm3UNndwyqaV64SvPFkfdKvewdY86/b44cfWgRlBtu0hJKvIKpaNZj2Vs31wouyENM5aSicj
8wAiq4Tv1bFEU90Cr1aDZdftVZoUN22DbJF+wb4M5NEeox2jHYsgKfeZh+mi0JNV5JC9lbF17Q3Z
bUt0mQgD4pw8v8uxlSwzLTno0bDXde3kCWPJVmhrjtW+9b2tloT7wKkODCA/SmEd0ty4qC1WWsvF
zFW++/G8jpPgevTZKUzg1mY/XNdNtLSr9iMLvaOW58uGm27EvNZ56bu0dLJrXr4v9OgGGP5amtHS
E/G0sDKmKUf9tkmIWrU5Y0ho5hh9DdaocTZ+jwhcxWw7hpfa2NhlnfkEQWOZxsa4sWGoW/RW2FpQ
ZsnTiqd78pRaFEQMGwsxvSEvoXTYBSkCoPjB8/yt5c5Xeo+zLmmNu2mgcROXjwUzWisrQ/uj9dEn
vy765RgPHY0I65IZiks/sF5GvZVraA1r4Tvb2Iv2XqR7myDA15fMH+VkX7YlLXOe7+1RmtwsQTHY
TJc7jChMpbH2J+meCw7fuejW6LUkMWz9OhXaMW1J4WqBtWkajVENOzQWdQNzC7r3sz0As/R40oAm
G+kkuxAFmagY7fm61OQzIT1/U0bVkw4lbqHLbpM0fQpHjFft+sYOwDMJW7iHfeGFu6BmxoO21ank
yJtQnjlrZn0ojaBamZIxmKrOPtMzatgiwu0W/NcEoN/oq9sgGgGjz9l+cAASTm2HY02t2rZ4Gg2+
aDENkFU9ggesJnFpJNFlMiRLEQs0xuHcHEuQc0R0rUeTEOPFUPvXXpM+gxEVO/V1RzBHTyNnNQdd
Yj27YXubl+LaGMbo6Fk540zlPij1O5NZ27mwdTiG3TbQCwDmybEK9G3nUMII7OwzzUFCFhbZQMu9
I05zETHBnPSSfeYwrhuzfZqM6sYbKxX2dy5jI7jMnHgDpHliHip+qFLvWYzWDViv4mBbcc7EriR4
3IrnOfP2KF61JbnwfJv3/GKtMjbQ/dtVmYt+FwP5x5yogoXBl5DhaMQmx4iajOPa/ZpETCyprc2v
CcXvTny/CB78lCVWiQDpSQQ0rPGQg39OBJiRrpPZzKNzXJI6z0/NPC48cfv3F/lFuoGL4DWkVquK
rOoU910rIPGxSmpNE531aa/lJ536nCbu2uFrp+gvo9c0Nb47DKo4Kq/FoRkioIEpCsaPl/EpGXMK
0Nm4m5+H4l6z/gvZ7he/n34KiWuC17xdP79XjTfJAttHes4HbrSd61PF/uP0/YvP4le/H84L7xBv
lAI2//j3Bw4GR8uusrPLucO+sn8Pdf/l+6PiuP9p5//5/fnpsIws0Ag1HqVnBqW1bJkYm9pZMZw2
fqTx6u9fyi8uhQNGMpMjbABP3k8fReoG+ky+Njnr8Y5RBGbDStgeYskyDOzg76+l/uyfXtYPH4u6
xb+7u3QjygjZpum5tJYACZCL8NVSMaR+8/cX+tWL+v7z/+lF5U7sFZ379UIW4/IIsMIN64haisv/
cq/94nsJXRu8oRK8WaapkjzfvSjLzs2ChTc/N9bGT1/7cW3773//cn51u313iZ9vt7mx2SvRCj/n
7mvsPwvt/+N2VlNSNBuZ2CLk8uNLQNBgt0IzIevzBLQAgEy/1+3+8ob+xZvEbIouVdxFJZp+GoTI
NToKrTSK8+y8Ds5lB2VCb//Ls+tXHzo3Me1SofA/qsb1/QfhhVmZT+6cnQG3QuVwK8rd1z0l4XJF
dffvP5FfXMvVeRkmaXrGuH9+ToY+IwVebOfnUJ2p1wjtKIc71aJgj3Xz5VL/thbV+N8fD93Va/v6
u2/68jX7+L//vYn6D3aUnz7+XPNUP/it5mmI39SnTQJLp8mo6pffGusG6SsyUS5tciqsns4z4FvJ
EzQ/OS2G74llQXwC6fRHe9H6DXwXES+d5zol1H/WXvR+vO1ZdyiNm0rTxprKRNrPmcfQzNm2dZZ5
qouqKp2jlgIUpl4u9IZJB/bHydnrTCvhrOwbHPOHbt4Y02Q4bMFICcHJTs9dUWmwapgMtu2cWdpE
m1aD2eSHDILU7WRBCOlGUR7zqC3e26AdLugxJrfCGOqDKGJKde3ofPhmJHaFcP0NHlLlLgTa/xJC
KfDYEtNCrIdyIbx0m5jGsJpRIr31yN8/a1Y035iNjDoIyITE8onZBmZsyETJajWatIpsnYnyKCS/
k2Wdf2cC9LwhCp+Gt3psJ0GzTR2jmvdzGfocc+gEQwcxmPYwuWCnc7jlNCuYIF5Ng1tMr8TU++u6
NtxB59tkCpK6YMIvpSzjdWZHVXyvxbPN6bJPHIc8j6xqDgIWkB27BxyYdJ21F33Wrme+vXTq2kUN
sthtSwY/cztc6X3t2Ye+tOpXdLmSgBi79wU5i0blK3scqVOUWxZzbShSJ2oY3qqYxc1sNL2zM5lT
XhVO/N7GaXhRIrecTzbV1L1buVF/g4PR2Ey1nc/WMuTGHE4ZAyq59m/Y4OvIl4o1/vUT4fK1ZF37
2Umvfubbw8A00dcZ7CodsKLCU6vMt6cB/wTV1GSjY+i/Dyx/exq4vxHLYWKZvgmNCQXk+ONp4P5m
2MLjXywV/iTC8E96IJZ65Hy3//kSNmDAUagwKEFohg9/XKHqqsmEjcjyXJYNsyscOha1R9qrtKd7
I662vsrFDWTN/bJ70zv/JZIjY8mjOAA+SFdVot17PVYnezrZM7BpG/S+6WOW0IPoLKFgTb57paeB
gY+mM5n90bfJ6J0Gyz4WWbF1A2/XxSYlBvQ6rqSzUgfo14i63Uq76DZMDX9oMj+APIGa24vg5Ei0
O0z5+wu3stcTTXaqOvqW8MFetwEDlKb74JTWFaWAs03oFJBS3gMk71MAPdPWH2HmTLZ3ncbBbcCB
MbfB2082veUgpdE9teJjKIL4NM9d+Zq3XGey++2s0fq2INSRW9xRxtA3wWhQBE6HkPJopAOlCMqL
Tg+StYl8b9GZfEmTsFpGqb3xqvQtYEyknfjTy76hQV1D3C4wJ48ztAxHR57OxE+d50zLtHS+m3BV
i9TYo4Q/YB6MLgxYdD7dH+TEmNL8hB5DQjvXG+RtZUSS2dW6XdJL4lV4teApLff50PG4mmlx242d
7inYX5IjwbmRM7LQ+i9N4N7FGnT4SLN2YvI/OLfkC6Zl0CvIbNXQ5AHdCnxMEzymQ78hBZjpd3RH
YN6P9p6qzrgSQXlDqnQ3QhhchjYKhmBuqmURNT4sS7qymKfjRRkjxaNAsJ7DaFpXfipwhyTvtUHJ
pq9Q07XarKgohkvkKmGmF/YRVMJwpRGx3fSD7iVsAM0MuYef72Wn2TsCVMNy0NxkX7o2vi9BNEsQ
NeC0Gm/bwk6rXd0EhX/rgqu7MGT4KdCKcu0yw3TBcz9aGmm9r6vgjgYOQ3etuRMawQ12hOsm7Ox1
zwCZ2+fFIXfrU9Nkn4sRRaKYB+LH/VPZUDCWc/TQmRWQQsuzlr1fPvVMfK2dZj52+XjMMl2ANYmv
59aFKFgEW9Vqzxm5mnztoR0MfSmGeReb1DJkIM4O6diOh7UdkRrGnlIsyMduY8c8ppKQie61L3Pp
n3s9ufdG+mKZ7e8Ds7K3dGayZWxU0bqm9b0hoYPPOjmFgbYc0yBc6553ylNv17JlXw6O9inyo3sg
aBVpmQDIh6l/sqLyoU/cFSOOpNrwC732tb3WDO25FxQ6h9Y9WWNFLg7527VMxEtb4jownE/O3Bwo
xl3OhjgE0czQSmGfx6IwT3mdbVOdinfpyIM11kuE2/pCM8ObPtA7xhWnF9O5S7S1mNxDGUUbD3vc
wg8ZzsoxA0e9YyzaJL1G76MtzaJ+LrX2JiamtKS4fRVialtKq11ZAyDEKF5rmtzNyvXDhDzSjxpO
fZ0wpRV6JyblkH4kZ+J9y07wqZtQ/HtnDLZJNr94sm83LbQXSczQJquaarGCslTHbpj3Xhm9IXgh
PGAYDKsPHjH0+LZN7TcP39yqGxt6KJXzEGjw/4zM50tchMSSw5bUNs9CojXpuG1y2IJfyej/7sHV
UfKvV9wrlO6vzZ/XXPVTf6y5TEZgsqKhr4Yf2Ot+t+YSbSV1wP4bpPyXlOq3HbiyyfJPBnsguPbG
l6GJbwE/7zcGKUzGa77m+9jS/4PcAQmHn9dc4gugW9VgBIxPsgc/rrkiDHLyqJNxtlOGB3akvM1F
5VbJKfbTpZibazecH31ABSZqxO0QeI8a9Cd2hT5V9mDrMUcIcmgkpFQC1Cvqa9kXEA70Q+dTfc/G
vTU2q/n/sXcmzXFbaZT9Kx29hwPzENHdCyBnMpkcxWGDIEUS84yHB+DX94Fk2ZQsq9oRteiFV1Wy
ROZA5nvfcO+5YmelymMVRYcw2hDCc9JSLzpyMruBbU3eytGY1mUdu1p7ml9zE1L3JKzMJyfoESlt
vnYNhcg/2T/OFWgbHRqTYQ2XieyNdQOygb9Xz+ZhZAHNssxkouYLJ/9UKgKDZ6u+JTUJn7P+6hLr
DV0kI5VVH28Kd5QYJMxHOSn37QxFYUTilLo2xtXZuyjtaTpTzOza1qYl8QdzwogxEQo4/5B0WysU
KMVmSCODtiL0A8+snqCyD028u3HbMKo1PqvZg4UCsLNxNmA5sWS7sxemf+j07UoacjIDKyMThd07
2eOrGkUuqy6j9561BPYocbnYUEBkxABHymyHZbVZQ1OBSWSO9Vpd4rBoUpbRLqRWFeAWq+6hhdSR
LA6ISPZX7PThp8x5ezVURooNFwJm7XC26ktcbtdCJYsbiJZFmVHtN/ZDNbe6j0RQrs3WdP1qSe3t
RYwV0auKdeiFiEAdOV0hlzF99vLqKgW7FVd2dfCYkSPIM5MjAqd0JT3RHeJocLZjG00+A26w/w2y
aSIUsVuCLXvXvcrdNnEjgiYLo51mKy8DUfQ+aXLNekCh5msNRViCFGRnqvabp1SWLxBzrllc69SH
5j5XBURNK80vXYOaR+tK1MzKlKw98nG3Zm4QpDJ01taNm7di1LytNeWIq1slv3TmKjrwziGcDmX5
7FasofUpUXehCmG9g9lJsiX0R0Prs5a2jADTAgH3Sz0RAVEB0/U7i1O3d5X2TDqVPIukaLdejEyG
CCNjW/d2vuaHR+RiZ70nTJhI4IrfNfw5W/IoGR+rc4FQxKtjrjrXfFELOClEx3HPFYlDEBN7g6Y2
h3UYSU3hWZY2blWRv/CZiw4t9+VOzlnZr2OSftT1aLgjlxdXx3sOs2fnomm/qjSoPtDru7Me5R6i
gzoJWnW8zRUtQvdBVG+5hPZWpPdOihcF6hwS+IZojeoDSA9Zv0rU3OdL+G+4xADHxUxk3RINnKqE
BDukBWukBqdLfPCEfNPXl0hhFnYo6GqWJLO4wkvo+paNgJ3YvGbvCRvn/vAk1HAjl6TikchimZJd
bBFijIfogLbmYbSlszWWnGMAaMsh4h15K/aCKOSKz6kiluK8cG9V17psCE2ucT77JTHKgNo/68Qq
D7lCL92Ol/3cunuX6OVq7m46wjmbL5nMPZdwQ0wzgWmJTyFC7qkOOQH2DPU/+TQy6iia4usIro7v
LMnPIicD2lLn5zFNCWIgHjohJjojLto15FEZDRSSS5L0uGRKY91hk5eQM22ii3hJ3bJ8srM+3UXG
wO7SxJ8+Np55QJ9q+Sbh2L5pFS9eZ3FmqaJkK9RcVlK5sbtObtMsSw4Ri29/rEiDz5gG8JSUnmg1
cqvqkTMprGR0VTCT9zs+Lldi+fDMahiuWFWlu7624nUK6nqrIv29zqO2Xrkk2LKWaokQTm36e2v0
trWpTes5jbHAsjfkhHGm7SimdB12icFStTDX3pzaLMit926KcOaa8x6VwElFN1IY6TlY/2JtSFWH
zmzkawMP7SYzu2QTO5a6RY1MQhdGpJ1ujziva5bFcT6zwkz0rW6MHPUpzzYu+NTqkhoqL0lbtOM8
xyzEKaU2obaVJa/UagdrIfhEsEo1e6sQtuqnBUCGBigdXgcKe44p8XWy+W+ps+RK/H2pc/P8meg6
hgs/Q8nwlX+UO/gZlmpCdchh+TpV/GPEoDFIADj27W/4qj9HDI5hcysvM0Dmi8wRPowYVMogXIKW
ywfnHw4c9UXj+eOIAbw8z85STbigPyYQGOlQdujb5GnMXXoekdQbdq/puk4HQhXHfoMLsONzaZnD
o0yLsxqPOhJp1/FJmUyCcIqgUJeuRvSnTSg6g7ZiKp3AVhPlTO3nZyvU5wtP9G/SbkBaIhLw6zy8
gQVhH8uBa2cajIaP69BcsGJcp1H8qcfxJ9WSEDjPPRS9fjBb7T0bp08yLg6OmZ2aHAmIpu+8BGy1
l3I3JIVRo48APTADmFiNqtnBB4GSbFr2W+pgj7CVp2xQ3uSwxLiByQ9GCZyzrIrXBjKpn6lQQBgu
cjrCzpQZU4LBs1+mGBXp4gMhtXcgdJRY1JWYqk9xUV3pNuryCumkM5lc1gK+BCAaER2jZG/XxnXT
2Qi1wrd5UZ6Vl7aGRglH5EXp2Zt5TO+LBucgQvC4tG4HC6Cjmr5PkVmvkly/cokbRa3IDTZEHf1g
z9pAEAgm8jjfjD1J4I3H2dra000R9daqxwOyo8El2x0jwFothUO1BRu7IGk46MLUW3MsdivwK2B2
TOpVaKW4OdNr9H46g9mcy2si71lLAPdbFbGTbbMISioqmYx1OyHG7XUFGN03WTRu6a32Fvu5VWv0
CRqf1NqJEM38pzJSnOiod3Nxn3aWggeEUEXevmEORoNydhgTKhXLfe/QH4zxcIp7kHNG0fUOpMy+
857ahctY5JWjIFqnM05MLdwAjNBODmycgNsKOQfek01tyupYzHpyxxjhU0tuLE4Z7ymD/MUlDcBZ
mmBblFq0WFXcW6+UewOQbd2GAukCc5FW0+4UwfErVGmsx3AuMeJgwEXr3vhOx36rKz0QCLyXRjcc
RySwt/wGMMYCUbfElI+X5YSu3xWyvoVH/tKx0TpzMn1AZhO/1RrVwmxOKqo57ULBdMzgDR1GoVha
4Hi92LUibHc68rubxm5y4kOd8jbTUfrVWkLqtlnfVm6/6ntb8WfBZDpKrN1o46qGWcC1jFiS4IYJ
eZgXBorRjkFByvzaShDXsTxjlpGE9qGf1OcxrIMmlp/cCS+QUaoTBFRw+JHpUfWOprJXFE8+ZamU
iA6bcJW4fbkd6yr7nBlWt8vRihGc7h4yGY+7gZnJuu2X4OqWoYcP2LG9koYWnseILI7uMF10tH6k
DLBBdaqET2YxtBuSKgGr6iVYfHcm9lfDdIHBZ15/OYb/vY8Wp+ev7qPyf/hvbfncvv40hXr56m93
EjswzVjMcEtKnEUs0J8tOEswl+6bu4fAXPJG2Ox+u5Ms/oZlLiBOAHXfe+yM37jg3CWmBHSdg/j/
n7TgbJB/uJM46Jl1246lcSvphrr8/YcNuTdaSk0+dXyhZK4OapLljMu5vreXhc3wZXfTN32LwnJS
2OlE2bLfCWXTpXdI7lPKsWUDVC7LoLIBqQc9eFkSIblkXyS+Lo8iCGOsksYchnXtN1/XTAYkAEBU
X/ZPNJEty6j+y2bK7ckhaC3GV36pYJrw52hOb4sqH+44UVM9yDOVjGGNyDWM92m8qescNg8urx0m
b2JjLeF8KjXSOv0JJNmnuvBcBlFWPU+BWXIWBUrXlEEG+v7SyIb60Sia9FGxamvHCh5kljbkIeef
Frl+7qbJkTkuMbFFOBdR4CZ2GHiVDmxNLQIqToEOxykuHLscrgvdRolHPLaJILkcdkIJLW6Rxn3S
Kcdn8uW9avaHVtij77iJ5TCszJ1rRXOrGS52keyg7M+fC10xED+bU1cGk8ooTsciZaV8+jFrISd3
B6PfWlxHSrfCTzQ8Is3VNNpMOnYzJeq5XNPks5pjzTbMQ43zwphnD6g0HRkRt220dSgXrrp2SJ8M
r+yuPKdzCE+xNa6QzoxvC1lfeEZXy8tK4d28LJVowH7YqUD6o7ASzR5cqaDvSPT0Mcs7/Xb0RC4o
lQVDblmqSb5TjbJ3MIxBfd43WN/HQ+EkpnzDKhm9eThltsitQ+TUcYV+0EMU2CmEghQKaprMTbqH
2NDq9oSTzwtszuN/T64vXiUDXc+vT65DRYbBzxjCy5d+O7Zgqnjw2bAksaT/OgP8UEpbxNZzYvFD
ApbPgv7bsQVDmCehOxwjqk4FzmHybXLo/GbCFfr6zSjR/+HgcBG9/ClWYlkHKhF5F3Ypk00etJbv
Ty0HXzvp6FN7mhQ24bWvC61h/gwInqVIXJ4S0z6y9o4vbKvd8kmwrpopYzEeqddGaF5nrXir1LoB
dxbjRxjOYkfbQNk9x+wXKAMK5lI7d0sN06UDHdwcX0BPnKvgTn1DFBcIHjYhfsUuVjYgv64oQO6c
CUDX2Adw/d9cBlcsydnUlPtMVKsYWz1dpLG33PgTovsA7OIVqSMXAt8MxoSLcSl4PXs8x2/EJ1vD
0RTdWUi8FV7ROm/li5f0x5A5CTbOJyPKt0PfH8rQZi3onQ1mA1YtvvAqxi8z1t+4vhAoRY0K/9Co
3zsmrSq6f48yV8GgmmrpBZnH60FQcHXzKlaHRy/pLuNYHCM5BQNDMRMBLs4HcOa0+957h5UD1IsU
eCnEYfbc55AwaHzG92k67JXOWw1Wdx1HM51wuirq2bfr9mbqJhYZY3KKLGcH6Galpfad1RW7eequ
C7d/KfWRWq28QH1wPtjFjmzxQ9FOO9GwWYN856T1BRcXCmdvb0TmtRM7tc8Yddc7JYONXB4z4Si+
NjUwx7JnozKvvdoO4iRk4QEAWSj9eaQXqzkagCiiinaU69Qb95oafjIXwIhnrO1ysSIjBg8X20Ec
qk3gFM0xcXOJ4aTBGUOq06pK7GeHcBGIbePWrS3K4rG+13VGZ4UcX0rLhqPWtrhN1t3kyZmBhdum
OxQe8b6v2PiczHmGJJKi0ze2RKCy5tEkP/2ltl+K/KoR+XJaXmdVXx9KQtSDbmkKtFwzjiiOh9Uw
QX7JR1gtHgKNFfKG9FrXdFQhoOrxWezSEsct+2GSxZdGpNSJwtGW5gR/drPul4ZFLK0LZi5iBOhm
EnNqVoRJEcFg2NlmXpqeqm6Yv9IHsUeFk2Izw07pkRJ3QqmVvsulefIU/Vahm6pcY0WVe5p1a2PS
bcGekauMJsakFWMHdmSacq8gWUmP7dKy8W9p3mr83wb9XLL0dVXxSS6NHsvgHvU1zd+8tIFpbb5E
2ON8dWkR6w7fa4fLn7EyFoExffXgx/mDKYpgWJrMTHffotp7Kif9DqjwG8+fuWilQsVcWlSjputk
qFOvrBJaFytzfAm1tqvpbUmXOQ30uqy0Ppnj9C4c9ZDSC5tVnGxGBSsLXXIyI2Yv8uZiovLZFEsr
rS9NdUV3XdYxcZhsKNd6PBgrYQKDI2fwgRQj3uWmeFUql6XliNvXYd+xSbNxHyrQPUl/C7x5YKnA
DhMZ+ilRnZcFPDmaCOPaseD31rFps4iFd+KcRW+rsAjBUVQzsmoMfRtW+kOPYYQkN4dVOQvsSHS+
sJOHKTL45or5OQmbYmWz0WAs8KKIdgWHcQrGUMWvGd4bNFIYoDu+gWAggWWBWYEeQKmC393Wt7E0
ipWaEm2Mow+dZhg+GAy8CbwJHX6/jA2qh8b3PMlHNMkmdrt8LFtAIzw9471Q9XE7hBHxYXh1kiyB
oV00e7xBNs9tONRudxoLZpUTeAa3MPYyVi9iKrZSVQ+9dPG6KZ7nJ8q02M3H8yxWb2TUn1llfKtN
jkokCl61NiV7wpTGyh6V84S9MTqo7A6KLbO9onZWOVAAcRPHWblpZRfFgVKFpj80vRooRNvuTXpq
xsGmX6qussXKyOaihB1ZdgWZV0I/kJl1VS/wEkcb86uEXJPg31rkay3yS8nQDZToTftcfk66zz8b
7H2vHSLBx3FRpDs2ZQklxx/ViPEboiE2iKT50CgtK85v1YjzG8RHagPvz6/6sxqx4fMsVQRFypcI
oH+wx/zrWM91oJyTK7p8U/ZA3xcj4GZVNw3bGdzgfeOGuP5/r1b/VqG7fIc/yx3XWmjoqosd1dQ9
erQvg8UPTRqNv12PtaGdSEbxW5VQloTdz+sw7D4Ug5dfv+NHfuL3r+Svj/ODBoqioEaQY7GPXdA/
7bl0Xn/9AIsD/pevZFGhf3glEfs06Pi8En10OMDvHNYpTC48Ba3lsGZRHXTDYy12IrnsgR5ryRsN
XhRd6tVVXyJTAqjanNlWhH6lRAl/JdIbWcSrkcyRXz9TjYnwL58pv1gfn6mRKGEv2+W9gM/MYrGp
7wUf/UozT5L7I4Q9l0zvjsLGmv/r2r+fCn/7M1/mzn95Ahrw8SWOyqTK+aHGLd1I6wfVmU5wv+Ha
aF6bn2do5di61GZTBx5SMdy0rntoRwoAIa+1XNp0X0SlDaoyB61FTazX6DjJj1QPkilYu82LB70w
DjJUmTTrSqrdjUYB6zvzUpcNW++X5Gq0druvufmxGW60floN/bSN59Ngk5NB7s4iehU20PDRuyxI
GQKFG2K9BJETdbeoqY6EpZK4Z68GxP06SR6Q/gNnZomS1qvMuqXGaFY2m5UZfWgyaYRUiHNHLdYk
H03NQ5cyxCW5vZHlmdabVyDwUgIGBrT8d4WV+7UxG+vKu+1NewXNj4By1jBWEpm4MBoCI122RFWW
P/Z4JIoCxopnkRKSReZXuv/f/oQWZcWHn9AiGfzug/9jkIlMvC7tx24+qVtjF+7n8/7e2GIWPXW+
dt7vmqBdky0aTBsjOLQHwHer8VHZU8Rv1S39ySY9/vp3dvnw/OqYWLqmDx8uM6fmLZZfWYjSEHhL
uWrRqm0a9Wvz/Lcv/Ge/mR+Pox8OPDcp5jyOeRwFwt7t+NpEARpkhAfMRn79irTv3+KvJ9LHD8GP
4ylef2sAVj/FRkB61IjQCGGkLztGHEF0Qof86wf82QkICYuZGGBQpOE/nIAFohHHyQ39JNFglfPL
oFz++gF+dgB+fIAf3jtWLUyGIl0/dcNqEZlIJejG7D+8iv/0ID+cst7o2aSz8iDecDY3h96+1e2n
X7+On11JH1/HD8fjxF3dtoWlnwjcRl2HEMS+9tKLpZn48kD/7RnzMfncVl313v+v5Tt/ruqppTLv
/8/3f+y+/jl6qxZPw3d/WJc9pvwr8dZO12+dyPnSrx+I5V/+v/7l7wro26nGJfH8WiTlKun6Nvnc
68xWvjzC/vV//8/fQzQoY349qjk+928/K434wj8GNciqSWcCHbNkXpj2x9JI/w2dFnNdWIRsPj/O
l4nUZuEJ9W25XRaC4cdBDfUUt431XyqNPJ14bksHCeeAcfn+ROqEFE1hT/KkVpdtZK6n1Fl9eFMu
/1qy8Ex/OPOYjzMHIjwcXTnJ7t8/AiqNzBCOEKfOTEGaf1JUMpuuOnOnhcCYLzpt/evHw2fyHx5x
eUYfTtkFN5AwRRZ4PSG0uhM6ZZ98HL1gz1N1V7Kt3MPQIwW1MxLxOntjp8immnAkOrEveujvUWk/
jVR6exJb6TbQlay0rjJ8w43PrQrlmKtnQd2qr4OSvXuj8rCk1leabrIiZG2YRu0EsQrpjKHHbIdg
h/tFlEQwNuxtN+XJxrIcYxMRD7INp7EEOpXAUWiRfJRIcFiEJjeKdINaJNcuwy+QmJXvJMO50oT8
lFLQBKHLnF72K3NCI27LqxB9Nzx8Y1dV2uUQUzm46KrVJaQ7jc4I3fKFody1aHr8oXwaZuNydOLd
gCh2rfXdNumRQtXuIU6skfzFSuKtbzsk9dOxAhx54/QsAJj5M/G+qZDH7GzqmxSiwq4BU9NfzV8K
HlG0Y3XKucd7glSA085M7Dvw7KSdNC+Z6p7bNjoYk2gqJ9mPmQR7GwLOyC6m2b5nvYmaiWkyRnpj
0+rJZ3CgrzmKLlIezeNYm4dQN1ZDVp/3RF4BC9pPRnKpzk1QhhDmx+mcLfa5cEl47OdCDSJLnnWD
et+g5jfNatGwzXdWTi1CtnJ2kYjyssx6lMzyIpuzgwrq2R9rm0Vcj24OMhviZqiDaLLydZc6d7A3
WtixarTRi1rshZA9ghUdEWTSTOf5VFmbztXP8oLphzyZsXvdCZANWozHII7bjQauIMyTS1EqN3Io
NzHxSX61aFoSD1hB/+rE4GM0O73SI7n2RCH8eNRAoSxV1HTVi4oRPHW/Lc2tbIeNCkW0B0ZfaCrR
1tXNXJqXRdiQcT8i3OnzbLgep/gac9S+JRnUrd0H0KHQ1awW/ILCfZ2076Ux8NvkocbBPD5TIWIK
BtwwvKlklJWAShoTDhknGHAbQFCGkRBxI6HaRZcAe4+mlaJFLrajaq2Jsw/EGJ51XQXVH9zM3C/c
kQv8HCtdKnvVsK8mN2KMlDAQM8xww9r+k0kmsc4nBIUfRN7SyqddJnEBtDlLbeYlvjEph6ybb9l2
IJDIe4ZM1U1KmD2TTX6t2eaDgdGfPZE+p457rIhk8+ETZIHs2gllnWQBHg7u7ssx89++9bZv1eLI
676/5f5/vvRMLsJfXnpYDYEazn+9Lpev/OPW036zWFZZ9PzY7slo+jAQIP1QA9zEVvMbDf7PgQDH
0mLg/p3ay13xbSBg/0ataaFD1NDn4eL/R1tVSpzv7gi+Ex5FEDu2jf2RZcSPZiIvVCo7cl0gKcxr
cQ3CUWl1tB/5WN4n+OzW5Dtpfqcjx8gzB46g1e8bSwOprnKNFIU8QLIwEDrDce9VsYuqaE0Kp4Wo
hXuiKkW6WfRxqZO+yLAdWVmyLBhKpBT5wohxFlqMUk/eZdwUd9ZCk2mkMZFICBknY+4d9VWgJvfA
UG4LipiTo4VKUI2aJPMX+odKfNChyOP70ETTmnnelZv1o8807E1TWrGJdEXeAs7cUZWcpfU4bdSx
XCvdeN1oqJuqOt8T3nQxYBQhhWlrqV1KiihOEGeJw2MY2E7VsbNABke9sc0ADgRh1H2eGFtziUbD
2pmnNjCScBslzQ3CiQ0UU5AtcCa6tk32Q+48aUugoRzlxbAQNNwZYhuwDU4IFMtwYFdjJmJSyxdJ
0XwdRtq0sxSNt0Ykw1meAEctrOgCV8PBczN01zk75F55TdOciWNDWklUJVs5S8LOQ4c0nCEzOWph
L4vZ2Iic1XEE+N0gkY8ISaYSvXHNmB3VzqvuVu8O306AYOZbgS2Lte45BlOLNshJIJ/1q5TAWp9M
Ho1JuO6z2qbjzU2gZVMHqdS7puWvLptCOzZjOq7VRqtBPVXdirJN32KevDVnoG7Z4K1cxbrDWu0d
miFlx8Io3W7CC1SWA6uobAPQ5qyr+ksZcmvlKCBlualY1hKbntx7ZmduSyqRIOwYonh5s5kT5zg1
0wOD+Y1ZDk+mnKDaGMP10ClcHrN845FHpL752+A02glRF426Nl2mo4vEKouPHlvv88FoX6D7OX7f
ajpjaQqeWCmcdeOwyV5PZdes1XljLQUS89v6IhoU51Av5dP4pZJyvlRVRs2ggdi0V+4WeRgsA6yK
s2nrcbdsjifLQOQVto+eCQHMnErqn5qHYPTPimHXyolUIou32AWPqhTxfGfUleabOgs4o3Zu3MY+
67XpLY+bbEUCynUextGZPQ/ruRgudIh4mgeCJLNB9pdd/JrOtccux3mlQ4yo1UBEWQOkhErrrvqm
4i1ujyFVyMrBr3uonBY9GMupJiOKDJcqv+Gu8LVx4itG7GmoSKdNqoXveR1e5iCGVmbRq+wiBH4e
QTMdzvlZo4P9nVW72UViBg08oKcrDzLV2fyH+mOKvJm05r4/j01FPRrMq95UNcxuK5WYx3xwySPS
8hgh67+305eJtcnI5Be3U/zc9c8/uZn4qg83E+QRBF/oO1UwKvTNH0bV6uJ1QWQK0cNdcNu/30xf
mPEmKPnleqIxW1q1328m3Dg6yiF7Mbr+7qL/1pj+3h3R0/7t5Mb668wKkgRPghvSYlFP6OIP3cvy
4HXe5FhRnRQQLwsjzZSfQH9gy2uUUx3TIXQEIGU5KNx2wgs2IfkGF9uxrHTfKrFkI3m3lHqgjjTm
bWjOSbQGBck6cOfmYmP34Rr1+U5K/heLKDOOYgXR5rGz4CEnlFkGYVLd2DzHTnqcevHmpPFasosl
lxzvjVZz7Jmf0U1to8mDB9pVWaAkhdildbtrPe+sI6qtYuk4A7NCixcDkxjgPlV3Di2f1GMBrdFM
GFnqzznjcl1VH1hyWxsnDEVQI0LdtloekXVKOpxpdwcW98PGDeuzXicWzkjXWZzehAPr0NEw5Hqo
gV6T1+B3br2RdqFCH8RkZDioBWZX8sEstdLnfDt5Rv6Kw6TeTjqznSTCYqtM4W2bV3zMSZZVS0k+
a5ceMxMmWBLpGQaNOg/i2mFCOlYTAld3jX/kEFs94X8yv4PxqRwKkFDQlYhwZ1dYut4BeRObUKs/
eqV+28Riq/fjFX2eshZLJhsxSKyyXLweS0agXl6R91H4pus9pql2PXU151JYEUyRGwVQU+N2LpLH
DIKdzDnPE5dWxUiAQcImTBv1faGO7tJ5NFd6IqY1hiJUUqEBBTa+j1Oef4QdEnUFMiYbqpSwSWmr
S8NcFx1CizRDIZCvZIRtNOnI3eg1m+qDx1EZXE+A3aloyLGZiuuxxXVbuTXNggFkKsLy0pQ9cL7J
IwEWpX2Q405aacC0t0UlTlXl3ltayM+9w0mpjQ3hHfWjJpJzMp3P2wRSmBJppMfYXIymjonE62DD
IsglpqOvt6FRXZQg0xrEWJQsLPmiLrlQ0+qRMJ5k0+QkroD5JG6+pC/iicqBykHLh12jqZe63gW1
JYtdpoVnbST2XVnfCWXYVl15jKtqY9ojHNQiQSDdDR6MPomOLo/VlasODyStvXUDepN03MqknrDW
NEDm7Qq+E69qci4rWvAg84YbN8s3PbTF+aIfjqGSbCbV20djedKs8lIfwh1xdCdF2MgwFkbvUjoK
eEF0dPNKn1v4oNQ3/IImYQDVPUTPbPOW803LwqoDhPMFwXg0Y4U6vMfZmK3GwnAW/zYf1ax7Gdmz
yspFjjGKfaU0aRAKz9tqpbWPNehoM7TKFusS2Hvo9OOWEELK1dEIAyxNcuMpLg03mSfRGPeHKsxS
Vujmq4BrsxFx9loZwwMCwc+zI9M1yGoQR4a8nETKDCCxWVD3dr/mOBqMgBg8oGlwzPozzp7FLgd6
PhkbNAtl0e+tkiZyY4jatu6wB7vuNkbPDjUQ8UIkmxL/ijO2MyJiTOtrt1RMtN2Dbrg7xEsTfFMD
PfSFUhaTuPFUQK430msV40yMojqTVpnHDzj19OGU9fWuiij+6pTuvTIzc5MkUO8a3DlaG113oYGX
OxsPplmKTau0iEYU+8wiTGZlkYGLl8f+3FRVxzDAxsGcmg+ZgvMvJufG19TZPhgVv8xZ6bJaMjHJ
TVb1VIfmc5y2+qp32ZAYc/OOdmMgVbtiiFCSEKWquMXaHm3ylI3Hqe5WY+Klm6xWjmbZXimhOCvc
6mlI5PtMfy5HFuudhmQzqkmJ6ozxQI6gpUrMuk79nAA6tJNQ+r2OecdgL0uVK29UPb0IOyiD6fSY
x/r7rKl8l8h6z4aCzX2yUuaDPo3pyrTI9oza6wzzoq/GKmIrKJRneewc1SyHsDJWzzKa97FhEEOp
jHDMk5mIEL24sJ1sXiF1phNRlCudG3MloQUzhBHHWZ2YWI1hwLtQ75wSmFxH9OeWACLOdiT9jpc4
8AvRahFod9tnq9mK7vWWYB/XTEPEWPRUbuZJHhyZg5d5O2P20J1gylgZCK8C6TJmKsZarlHkn9cu
fgCiUhF5aM4pkeVR5A6WBhzoHrDqruiozfpn25PTGrfezUTnQwVJdxZ6XCBWKu5CgfNQyPK+yqtD
qmQ8RzE/iMaLN3zqTH4H0GijzlWCturfOs+744DeqDX7viLufT0ydkZa3TUDMIDEGQN843v6ucsB
uZBnVS8JFx1pq+qFqZJWavG5G0ozRPemtYGltlCSB66EXka+biEFibNs71nTEoFbBqmrN9vOSmSQ
mN0pS8Qllcim1PtPQ4FCJmsorYXOL6Awx3WmFgOkU7dZeRkgRpx5ceDQqqzsbCC8XNG2NhPJfc8b
GnRxflLrLvVdpz8IwhIgXXsHpxvvcoiuROZyCXJkbZRkjraK1OBcenZAJAw6Kj5pZ5Gm4+PAc690
CPX6UiUUTcdUNuDhItm0CSEqG3vTTC5jkTL2rUhYLJmpcchxwFlyNxc6HwnLvdTbYUYXhZTFrsbP
rEfvwcNhN3A+z6bxebTVTd1hPM0i4s1re9UD0AiL+kGt3J1htjeSoZuRKiS/Thm5DvGZ3srnqMi3
wtHfvGw+QLS4mjUAU16v3pTmcogrFtox2Nz/lt1fy25m7L8ou5O3tv1Z2c1X/VF243RHzIG4zbV+
V57+UXbjCrNYdlBhwqKCbfhH2W14v6Gvdx0XATxDX8vjG34bCHm/oQxhdeEwKtcJiPf+icz+J9Yv
nO7oLHGSmSoYui9l+YelwWzERaxXiXoyXBXxQDFDYdWequgVxtNsoSdo7fIcBvDCmfL0c1nz31vd
OdlaeRJNDYg+us4F2bDdTCqzAkkhix/K1tpCrro2SvdYEz/nd86jZptI4EcQS0521lsOKNSOYake
ibt6LG/RDJC85Kl50IDvXQEBfYS0xFmrn1nYLAuteZ6hs2vp/KCbCkHiY08pWq6JnXWCbE52HQsd
Py3nBy1ydjLO4EZn/TLtf0yL8m52q3MvbR6g/RQYTvR3hVOvacWnTCtIxRXWhiS6zezMl4lHjckr
29YeKF9Kq5Wb9Dbsf248J5T7Hp0jdbBLwqy5dRpl03aDS13rfmokjUkNqHo/i0zzQWWfpWqOR0gq
OwjhjGmSNkR7T1i1Oe51bfBlbV/LWlyDB2nvcmt6zmumMjYemyhW79XCOiOEqghqdTwC8bWQPzrK
2krLXT9g/RmFODPNbm97mI6b0DpM2is52U9RKO4m1yLmzcT8SR/wlKkdAvrGOEI0fTMcRjCepd19
8Tn8X/bOa7mNJEvDr9Kx96Uoby52Ixae3lOkbiogkirvfT39fknTTQOpRwN2BDZiOBczI0oFIJF5
8pjfdLLeAvt1F3XleQDyW5Mm27AKq2Fp2908xwekqVgzz4v1WTd4IVosiM235TE+Xoo/d60wW9YG
85ODOgsGjEdyud7LbBwaastBJ1atsTkuMrkkb3vk7lePPP64Lbq9sDbUmhgtmP79I+s/QUdkRsfJ
n3k+Hf1cd46SpqApg2hAKtQDJKEjoOlwxDG25X91+D4jNmAK1QEnKn6I3iepezgbhDKBJTQKPCM6
t8Z8OMDU6VjyVXtaY4SA6AO5puTfxL1+mwrNg7ZvL2jQoCkg9BD0wrgPEUggZXgYazrqLdIJnokc
AnKFR7JQVYgq9aAUOguhUFzQjfa0f9RgcKKV7pe3dmTUC03SY7Qd7duhVqNJruPHDv/2noEJTX/U
Z9k51A2p0HyQhfpD7EnH3m3c4jvj7aM9e6+jFGGgGKFi5E2b9MBM02WY5Wf4HWJ8jMZErsMtMVGd
wLgc/jTzKk82v7o5F4HBn9hK99Ubi7MA5YpBl6rDrrpNDQP88yBlB1BnxmDGo/qJjMOnxFSLvg0p
ueRX07js20nT8Y1jzX4O5dHbi3z/YMT1CBDmfo8LElJ55TQGFyovALKXd/+5Vx7vFeOX98o1A/lm
08Ui/tnLxaLY2J2JiA3hB+ThawkVjAMZTDEnNyB3PY3eXyYN+hfkylC2QkhFCJu9JkJo+MDoKp4u
mhizi1+969/8sp/zfs4g1Fjo+3O9ITyM5eTbbk4vQ8wpy7Q5HslNiLMi2FO+J0/9vp+2jVQW4NWU
nXkGOEq6VqDRkG/TeMm3r4NrCVZnDL6Pq3mypohVLhjaTmgiTPE8XZGQEUjmydKal/N0YuzrC22u
rtzp3+FaQCJ8fCNMafBERGRZVcHFvX0jCuONwgz1/FhuDOcKXTEEGhL0RMYVwyCDmUGdNvoehuHj
RajCf1ZMBY6CbXm3eRaClKOhdKBYCe0JqzT6U3/QzrUha8lgBw+NijYKK+1b2xemTT+3aFs6tJk+
a3U0E8xIioEFxUAKgjzP1HnWxZhF2JIHUw2Zr/QGCDSMUHss5VmV3hmx3h1beh6f6A25/FTJo3hY
ZG6vwdBtsKKq8CGxgi7TTuRWMaLDNg5PyjrqJmil9lPfOdUU+cGo8vu08BZuJV9aOJCnWLsYkpkt
VTodzHgQGuFWcRLq7WTPHQD0axEer1WpzOKh+OGjIMH0/FhR8x+N1l5A2wZmp5fhrRUxT3C8qDmS
rLwEu2+Y+3HgkEhguTuOKvAnSdJ+6GFFY90FmZ3WRT5PWkh7QSwZ6CMInJ9zXKUVCH/VbmfIXqnL
OrWuBkW6iXGsmWWhz7Cnrj2Vux6wAtvTTeYqKdAcsVgeUePoEJnlVanXKE+aduqfV8wC5o2llOQc
cn+jx8HAKqoZ2U0Efl2XSjoljHQKswZQIMFreZVbbgCUPLLwX6HodI66JWyhTUPgbpFffrvFjJ5p
NvyB7NhVvX3EWvpp5BXuJO906kArcuZF6woAgVmSyNnykWeVGGiyNpir0EyzhmPHhfSLkdk3hP+d
RaUi+F7X+cK1x2+W4QJYdLlX3bH/WsS0L9SygLpbhdqs71zqOJ/i3sAFl77qEiLBNHRB+yMOSp7o
rEaN4kdVlzqI0Qm8TEGdQwcoSVch3bmMegWXtXzedd6hyjSGDgKjMPjZACHDasbhOe56R1sWXoiZ
nOZdeRgoUhkdNb2NJpmdL+WIL9hyClozcnjx66UV1qyvwsjj5BU/bVrP2GojuPpez1rqW6tskR09
Ljzt1nAp+xsvm42VtdKThtG6SyvCLPOJRU5ixDBCDD0dULtHXIA512EW2DdygLkow6gfCP0swJEe
qZl5JrvjneEV3xKcoCA2FPnBr9/426jz8X2/izrOqHZOnrjlsdyClSVyYPlcyilNaX9uZKSceuFR
wFDi/AcAoLO4v6j1MiaGm2o9/tXLlYxcqIZYEehb2+Dkv2MDGOSFdCxfhiUvIxYNJVEDYp6jWwqi
xNxjf9V6NpLDXGoCxM+FjHT071zJdAbf7nIRNRwx5QGwb6Nc+ngKXtV6GOTEeYRv1omqGRg9iQsB
YIvZ3JUhBuc69pSy0McDX87hVpxrt8aAwRUqeuC2vtdJfGEJfT1VVmdNXaO4h/ReI8l7FVJ8kdDk
K4U6X1C0M1dI9kWa8g2XahzFVeT8kqLYK1qIPGNwotXSHoYgRzBYJooQAgTNUmDcS7fJquxVilrg
2EkzC+mvujOzaYaeIIwvdxoH3bmq1bACkRw0ohSyoqSg1S1dSkKW0BUChSiSLDzXPIjDG0L0t05o
GYZGeF4JdUPUVBEBNA4SGd1DPK2Wg1BClHP9xBfaiJhfH4wg5Nq0ObAr9z53uoMAiKoqVBV1oa/o
pe5RJxQXgRrcdkgwkskra2ADQjDEJmSU1wFyjR6TI8o7rZiiXH/VI+nYCG3HDCmLKLKPBqH6qPAZ
XGQggzFfV0IXsnWjYN4JrUhfqEamyEe6QkeytJOrgbYeqMVviVCajJCc7O1iWT9qUGL+OGmRpbSR
p6QMPIlU9CoNhCsboWA5jM51aDqLBmlLhE+WstC6rBC9TIX6ZYsMJo6dFAXoYnYIZAa+gVKm0Mws
nOi6ECqaUVTfGMhqIt7CnSmENhHcVBXNO/QjkAo+xVqKKCeTjnqqINNZudQgFcKdKgKeslDypNPm
7Hdmk88hot/jqHnhucMSLbV+nmTJ/pCpjzi9h17PRXUBMLH+yp+t0oxbWm9tm6FaUE38sD5lRhUf
On1yaR5mSoQqNp44Jr2TGdJpPu3L6getglVolfhv0QQkz/Yw44iOlKaY51lDwzdq20krVRdKWy7R
mr7VB2XpeHDEkSllgIdrWp2RWqVpAonDHxaQBxd6PcbTERr74EP01NHkoedQkpLgdRcmbj1nxrBU
vewgMvRF7ABni5DD0KNuP/TrcOqXw3HpsPa6e1ADqeFCC6zhjjum/OqntSDVOzhrmsiAnas5Emne
xC4T6UymeXKOnBSlnNIHcGrlRST5qPip7o/IwzOI1BuJOeadcmHtW2l/XZnl9zrCYjbPsjPLc5aS
H50pwF5sjJqmTHNneQ+7X7NaFGbkcmEb9bGixTofLp8XFrAArQ9x5uv1ue/qHfId1jgNcRmc5kEy
qyHyauaw7k11ho3oN9u157IzXPFFcxGG0t4QSIdp4S/9SNpLnYzUFLnZEFszyV2FyYBNEApxPRjO
QR/3NXyElKKc+cbgYXHcL9rEBr8QhIdWUERMKdSJ01vLjplQkid8Ide1sG3sG+HoRGrRoIuLVl+U
WrMhqWZ+4NwkoUgfSv+wRTtixiDLWfSJCWcwSldOIR+TF95VwAhlXNCG3oJCrDuChXmEeM0eguDw
MlS04NSu47vFtViC8FOVd03ZnoAjmVWhfikHHmOIoTwcI8tEWiid6xFKsDIT2wIZPdJG+cJo3IfC
FB6nbbJXI28Awbdd0Zjqp1IBNlRLTl15hN1N/hMGQKLsAKlAvTnqrPSgxyZpkkToTHr2LbZFE7CO
wkuambe8dKzmlNHTV1nN91y9X6BxYc2jMCb+9ak0yc3sXGucehqMJV52NHS8cCWIkXnQHrvmeMlo
Z1Ko9ZmrNvtl0U7Mgh5cT5+GxHphmuVcw3WQ8U87q1C2IwprC8eoD+R0XNgpnSIH4EaRy99jt1KZ
vzTfNPjI047O555ieaeKIMV63pky2oeOPbTTEVewhTl2+7IZIQMDHibKPdp5UiCI00aDKmB/qsXS
ghLkVHXsH2jNMfzLoQHX86q0JcZXaGJ0Un0y1PlpbdlXfdD408SA6dwnhjPvQzW+iRDrnHl5+yOs
mgOMo67jJqW7lB36DpDQpgzOm1FlRlz+MDwciBslP/b7flGE41WkqCMq8NE1EXhepcZZKbloNMvO
rWSWX/uiP4DHBY6gSSzQOfSOFBrtEFL93jjxwIrqdU0Y14c9twCVw/QZr6MV4nTRNUJ7HQAeZvAL
aay7qd3b81gO9pjAI7jcJeOsz/x7HXr/bGizXpRGa2ccT5Qy0SieLG/mqcqCsWAIDbr4YdVthFJH
dIT4EOES/PQMPNnXLFRPs0Q9B/eAsFKmY1pS3VGXz4Au72ODdVKZPQMK4ldp4RaQGulVP0jXeZ9d
xgEtqS7VZnkM1dwGDd9GmO7pow2mNtdmcRM2ZyUDa5zXrHClC4c8020TJIYU9MH+JpdV3zI3qOWh
UMIGUE0Dv1dQ+e+SWcRMFH1AgONEuUgmN8aiPS2m4ySZOuvL8+oI06Z5RlUfHBrLbuavsoW/b8At
P/KX/0lwn4YZLPivEtx4nW7gdOj8qz8TXNCtOPKi2UuT40lG489hhvqFhqmtIbyhaVSp5J4vPSf7
i/irQsQHwCnSHfSCXoYZJLhgYsWARFfp38Af/Y2ek2KLrtJfFbLYQRTINkp2JM3IiL8nvOp2EpYM
BYcTu/bKUysEuBEouXWTxbq6P3RRdDsotbWwoS8egR90J6jQ+CAO2/Hacrr6wpezeDmO2JzSU3fn
llTTNgoKf25zd8RCqboVCleG0LrS+pp/39J/m8Gr5R7MgP9JIGB6dSwmVe3XKzzQIojuMg3bFBFs
eRjRD0I771vi+94+fALcZqU6nIGlG4Dw2DnooOHaUTEGjbX14CbWfiMUvOpM6g7SCFWvMuv6aS+U
vvpYPoFgkoECiQgLZoFAKsJgmqkKlVKtRjE9HMWAOAyxoVM6HZpqMivG0RPiFbd+77moV7TTIMr3
QzTosbZLoz11dLppzcjo1FO8Gzka9oNGKxd6np4ZWYGGmVxLy9r0xv3Ra7R93+f2ibX4QJGKag8y
hTOTfV9fRnGqz1tVdVemwnAEAEK0XyQ5TI2sPRtLwmQeczuiEo89uGHgGogSgeo5x6EGOqkdWB2p
kfzzgAwa7XAFfjFKvrPB6vK9wq/2ERH5xnwJFbUYKQaw1eFcQdzf94qxpgjgC2NuW85i4QLgYgcQ
6hLETfwBeowCkkfHAOEdgD9SeNRjJ4D4CLoDspeBvQUn2YEggz5yYWrWWWJ52iTq+6WKPYFKo9/B
IRXPAlDTJwjjn2aYGcheZYH/CfZybA564XeANd/cFQ4IpvBCgMTvoVAPosVKk4MKwwRDOCdUZnfR
AqQGbk1kj4S/Aor0J2RtqxTjhRYDhrCn74Uhgy+cGUbh0WC65injjcWIeUMyBvXExM7BwReaLgwG
D+BJcgwfGCzia4kFBHMRfoMpRKKW37UOlwgHuwiM5pcZ9hGk+EI8IYc5K7wl6kcR9CIC0DtVRV2o
iwqRNjPFopv1h06X5pwKxHgPFWqBhksI3EDu4KhNW6w/9PBv3PtPMH6aAIBv/HkwvmzidflA4H3H
zDP4Vy/BGJU2x8ZBTBNtb6hQRNyXYPw4ANBkG7wjbS0cxv4KxuYXuglESFl0A56wni/BWHi3E6ch
31m6xjj2twYANBXeBWNeGHswmfeg0KxE64Dfv+o2eG4hF+xjRgBxhgld0HxDYYjGX4T6ltzGs6GM
BUQumA6ZexSUGFsbSoe0cNqeJlW2Z8FVQEsA61XhXlJJwQFwiiNM0LsJxeCFLEf3LbAiVDNahGQk
2C5up2JNzRTYlU1vmlSC5CB/7UbK90q/cQq0tm3f0fFbIyF2pHGBzaaE34nPLBEFE3SDIX1jCGrY
6bd8yK5aPwACX1e4eZjmdYlhTwpLonakr/h8HPimdQIr6KiN/EMmn9+qjOlG4FinYLXuYnL+ecIH
Az0fmEtGlfuNkt0mgzyghKYBScVpZFrE3Qrp6KtBzcs5HkwLXYc6pIZah+9EgP2tZN/jCGzMMAs5
rOr4Eg/baGp7xtyI7PMscO6Lyjll9AohHjAshi5hPXe77tjOW4J3eufW2a1bQOnN0jt6TPRZotKb
N2lnrSorOfVyhDWRrceX+lusooOTx3Y+60zK6i7P7jrFAQmDEGUywAvLVW2cDXqCT0jRllNEug5x
m90vdPcw9Qg2QV4uBgh0ctnte46z8lTjfBhb5L3DB8jfl1rggWocbxJvRLrF4k3yJTlyyVS7o+ZW
ZaSjcZo1kcqvjnyn/xFjxzdziaiZ7MrTpqS1g3DLV90zzvUaB3Q7iC51T/3RqGZL4Sn+udE0C11r
bhLqtioja4dmumhqjF3cpg6XDDZv4SlGCzVvwNEbOIbCcZmCNzAmMlcE5jYL2cqZ0Nrysqh9yoAo
p3zI+daQoO2mZB3o6AAQLfAIMYMKpmCVHwRuUuyPSYTXaYi+E52XcysmSU2NRVPo+LyPLmiBKBAm
Jj159liFpNbsOMOCZG2PbOKh4jtM1NzDZ3q8yLySV01t2ljtwpWbi9HW9oMOzK6loptdFS6lQQy5
o22iO2ryGxsbr4ll5t9lJUNhO3OnZdf3k04OICyWEGgkfyWnUjiTLIhwspwtTWpJRYYcj5o7viN+
h+duaz8kYXEIyKydgI/K56VT75ke9sBqA3fHS/qrrMDkRmW+wG5MJqZWf68abH/kUqEUHvPxNKE1
cKCnUTrrSQq9vVh1fG0WRd1XnJXLdl5KlR9cswxufaLWwkLZDAxtYbqJnF5akJ+zmV7nozZBVKLy
p2gpWqcSliNcekXgn2pF790G9JGqmC000X3dPc5x1Q1rsxHm48CqvJVvOd6FX8gS6r9GfybHEv4K
RYC4q8WdOsHikcrLNqtiD00lF+5l0Nf0qGQtxlNn0KZKF59hBNoXSznU1Juow3P0KE5zIVgV+xB4
TOtO9pomnEbmUIIygMPiIKwV6UaBwbhqeZdybcXVrYpRMbg+bVR9sovEdL9FRuDrR7JKc2cSO32T
/weI9URJN5jY/Oq6zDAdSTddmPy7Py9M54sgQFChqGIwLbgMLxcmqoLQDqhrLFUIB76+MG2sAmnc
MzVHcF6DtP5X9YJXIH8gRnIK5ly/CcViivfmwoTmJ8R0GD8p2JAh6S1KqNcXptIabAs4diej4e9T
hdH5xNWh5yyNaZgtWgNEJv4jR0xuowUOKSu5UZZBXp/4Dd02PF6Ru4IOIE0bTdnvqnwdNfqtW5HL
pvVRPyqHnqOvRh84RyRlw9Rn9gwp+wzcYjQ3kwRLItOc6hhjTNyYnTlyDg6SAffiOOKSsJManKjm
HzRNZh+mtLBsX/RfM0eejHSy8ST7bgIv1Fzl1AenmpcGXQ4nvOmUVoC6zRPbQC1NbYBXRSjMnQDG
v8dwF64H6GvU1SxzGrSRsgcA9LCurT3NTS41wDe0Co8q3REtp8uORgmUOG+ZmQ1qO8SJrDVPjMza
j+uYTME3rjRJmiG6+q3zzUXVEkhLipNJ59inQGMgKSMz2EXHYRcucklxIWLBpAutGD5SKX11EoZ8
2ZjPZCM89EvsVwRuSHMi7n4Mq2jLjcrCN51kIYXOt5471GibQx0GxHFenAFSWiS08AcLmWqDlrvW
nw/AvLBFgCxCd0dTfOzGpJtWd79C1FiYTUMm0nbUbXHyPRiAwkkyFQ/4MQhZ4fGAnSI8reZM7l36
Q5GZXBf6Hlw85HBqm3JFK6z22JNRfaR3T/FidtOhaS98EHP8b8TTaULO6iK9bngbLtXfNAqkfoJm
9tIIZNbGVqYZuOWi5XsIQ4kIJ9vxLBsYuqJQdx7YwMs79x5ZHwY7pnmpZ+a5BKRxipD4oZOQ4DSG
5UMTAVwalP65xMzCCGsduQBmJH0RXqKHdMdcfZa6yRm00fswLa89hwzMVI0O+kFkrnJX6QBdcUtS
ZXhT2CsLTRccRYuJTxZE8KGb2YiSkjFG9NDbVaRioZA2PcBmeBy2YeQz3WQ4w+V9k+HG4tDxPkQH
BiOLGP956B+ArXoF8nUFJ1WChTQZ+4H2NJ51RzA6r4oxOsc+z57qcsigOmCohAO5DYE/bSZxmR3I
8NUPYXfQeq5uAtM6RPbhHDO3YGoFDqbHyjgukzSkv4b3zMIZUnampn7L0+LCbvnijc7Dwm4EHeLe
u62kzLTWQBLSPm86d9VpgJAV192zyPgmBpt+Ah9r0Y+0VnFg0ymNo4qOIVlYWKC/KI3D2tNGfEEq
ycP0nn9dS+U+oMCZHJlzJOhyqCBJcEJxsAT7kMyH6FwCv09LH2z1uJaiYV235qXXt5dRjPR5b5+i
MAp13IMPiJEQGp2BdD3Y6OjUsTX3x3rhD625TzOWTFDkS4yzPIAYw5rvddjXK2Oe5dSRaDVrM1XS
H9S+Oopl6aiX63SOSGM6p/2xzgBqDnltTPHZHvi6QK4BrLYmQ5k15LDdRWJ1GYqBtbIE5EBWiDPC
tGvjdNY17ED+/IcakyoNRuxOMNSxJnYsnReN/FAlbAndTAIIjtZVXhbHVYyGBZCnhzynqJa6RRX2
JpyjWJ+TANPtVsKFL4/loatQtac63zYrfoBxUspMgd3U1Omtjgb9IpOIwV5gO4g6ljrqqd7KhUGz
ypRhXZiIWTiERj2CloNK4ZQGyNFY+ycVFCZSPOFdGGgX2CZ0cI4hz1byki7VZT4SKzPlQvEKdZqN
MKHlzFp7tDFy099X+XCzLgCiaMjNlWSOyhQ4rDA5godRGmzqqHJvW3O8Levi3K90b+XF0gribiPk
UPGIqpuL3FYSbE74fjUpm9laiR8fNE3hn/M9LIEDEuUz3zkh0C1BzCcTVa8uUZK8jtT6a1kgohlH
zVfdGeWVonbKTJZV0H9VyOzI9o0pprRCWqRA0lTR9soqvEhNbTnmCMu6kXLbRb3M/ChEFM4JcSxk
nKPlJomdet2aZ121P7o3XXCg+9pZSvIOcPM6lJKrQEv4atJ6aabZsZrTishjpVrJofmgEOjnSu+c
toHJ0dYZKkm4FpH5jsE8tgIwyjpYE6c7rPL4vHXUlYW0N6Un1i2DcoEW6oGfDSP0t+arVcMxkYt6
v6iP8W+d1AaaIR4jDJRFglmcOcFSLUoUIMrgqzKMyzguw0N87ZQFHghHzmBJi3ZoooVW9+FkVDQN
iQoMmgxgRF3u7RuOjX6SiU3YRMk8p4CmoGFg2GcPiFT5R11a4wKEModhfQ0zOHEYF8DArotxOFZ8
OZj6Fd+zhTwI6po1SSWMJeLXvluPtMfh2p/IozSu3KrW91rUhJm/2fYaOtGwHPteJR7bwifKDHG2
9BaJoRypubFHNNo3KbgjXOonJY6OM6nUtevAyokQbeFN9Epa+YV+DKrYW6W+/KAN8gPuHt+5cuA/
Ivs/yNIssa2ZSmdNq3mPdLOyWdTHd30QgbDzfPBf+PvWLjPM1DNv/D5pscWtw3lHW65ATgbg7sjc
ShJjYRNLwlmcf4dDpujuOdyNlSR1KlIXFNc5XJqgSZQppJwrlp9bXIkf8j7cb1XPAmPTn5WVuQzt
CoSsZqULyn1KKew3mW0yWVOK7iat8TXs4wtDH2ZmbFwlTkElEdI2G6O9TjcXZRBDV1ESuDo9knL5
JUo2dwTX05pu1xQbjXAamMU56gILAhwmOzp9L0epYOepOGOMDKlN2qwYkJxYDijhyPWRZnWiYV72
wMaJ+zE+zSNGViYQxR6B1tzEeSPI1PWIucQk7rqlFQCRBu91TJJ7U5b5YW/F1jRLpLmC14XR2bdc
LYu2U88Z2R1wclcWRrEoJ/hX+Uh7Igzio07hqo2Uw8CtD9w4+2rkyk3nRsI7yvpaqf1RRvWDfLOD
XRZqikjPede0I7BElOK9Mdgv9fKo97xF3qnRrAnsM9/IuaMl86rJ26Oxx5kkDb7HurFfRLg5V9pw
COu2WdGxrudpbx4lig0VMSEQSgy6jQAFFUNfRRmcAXk8aEpNQ5iGdqKJ5E3YJcmpxgh05tW2NJE6
uGPYgSFBL6pJ8GzgF5J0mOaVpcPwLVcVOLtZKYffrY4cxu6bUyuvtKVTYqvnOVV1mBRIDxVaB+rD
wpwNYn0Uu9LSSbqQnNOtOVxGbI/6pVlL+2ZgJUvTz/Ycsi3as7mGc9OI1UvwBE/9f4CVen6LGyXC
/sTxit+eZriMXWbz9yJj/9JfehnW/PmgR5WyX2qNxWvUzJp7VMg084uGHjscZ6zWxQ/1DnZp3vOv
AUg6X5j42jZqKq+bxn++2IZ3/eEN/fbf+fmbf92NZcLD7OlNQfq4kH/z+fmAf31864tq6LiYKT//
+BSr4KchMz/+7MIiiP7zu5608h7L/q+sBM95tRTsBMZ/kJNY1ueP+n4nmPxOUZUnjN6r3f2z/ftP
7oQPi4Byz7+zHd4ugjBd0RFfAH76+MNHfbMIoAtV1sgCBSh23q6tAe0LGhq/fSTergHzYEYFUN5w
/BU/DC7erwGjYtCVCr/5Bxfhb87x2zetI4QBJovZ9uY3/RjHgMRjiPaPvuk3se7ncYw3//4Ii6bW
lt+c+QVQwCN35CmYE7LffnMKHTbYUQygd3QRxP2z5SJgM8L5lOGBvP/0MoTOR3rlU7B/eql/6gj/
1u4VU0TRcNR/cg3RGtWAsKIbsxO38IbdK6Q1t/zi6OTqQK1xrnraveKAv05FVAUWr0ojWIhh/4Nx
598/wjLj1y0XAUKZwxJARv5pHANfg0Sd9XTj/1Pb999fBG37OKZ+gbBGc1aIIL3ZAozbFaTzgKY9
Jym7uhGe4utfEsG/n45BH1SQl0W6dvNG4DTAUzBR8P1n49i/vxEE9WLL00BcFFQOQ35Ox97vB9Ix
xkFgJUSSspsh4Slgb7MTbDExw6tHAEbEz4e4yNzMlrF+ECjBnVwEIWiw5U5wvjhIORsqIg6PPx8S
cyzJ4O+AjHwKP7sXF+XtSzRqcfE9czv8ZCcg900SDN97VxdBRPQtd4L2xQLMhBjeTwIjdwSSeDJj
lV0NjAISu90iIAloQVKzVFGoiZ8Px4F6CPc76tSnm2j3jsNzF2GbwKgj3aICaH7pWLy/HWDni3QR
Tt9T5NzZ/fDUUNlmKewv6Nujw/J8T4pOyJvEiQKCwphj82gY89jm28mb4rm+2WIpOBpUUQLwCBxE
/HDY3i8FSj+kVcqu1lLPLYotFoG2rgWSxkD94WkR3u8H2iGWjbUDfd0dzRmEo9F2QVKzcBWF0iBg
Ro8/nP83O4FFcEwUuCEpPK3Sji6FIGtsuRRUE6g/K8j1v1sDMmhksRTK7p29KLbeCKjkgqdWdIRV
3n96/LeFxzUd353eAcrT1bVNRKCmpp42AJU/HYb3vUHF+IJHHRGD3pn42dXL8oNCwO+X1gJNiNIb
Y53NS8GZoP9g6kSPHY0Iwo9uy4iApwH0MRV3+Z/cEKLsdEyT2d+uLsL2pbXxRYPwRo/lac9vmn6K
WQhWVk8p2u6l0dr2iyDcLWCvoDexeSfQaUKWUCaAPtUtu7cIz0nMNuHR+UK5RJ2A+OLjz4cmi4rl
uaGgB7mzi/D0xrZYBO5JncYzsu9PayDA2W8SJoHQFiIpNNx2NSZs318wSQo5C+SNT6vwPmtkEQCI
czc89zd37zg8d4S32AlonyriXrBgCj/+fFgEhOqQatI00XnYyUpS2/6KhDNtMY3BOe8pMPJR3x4H
UWqK/3CFiJ9dTZmee0Db7AfriyZjpgTi+Wkp3rdaOBRIHTl0WnZ7KbStgyRVJZ5NiDfZz0vxvrQm
e9RVGXKL9lS27WB82L4TTWeNEeSf2+FD/1HALdBHdrhQdzQ+iFpwyxSaRaCI0JnAPR7/j9clYCFu
S6EvvaOLYGy/COKmUCgb+aoffz4kTswpSZpsUCc7ugjPuf024ZHdjtQF8KPnnOFD4gR0QWEqg7Lh
ri7C9j0mNPRQtqPH/Axi2bQIgtQuq3/WGbuZOTzd49vsBw08j4zW4HNZ+bGu5D5lnAuUclfDozC2
3TI80ltjGAlW47mker8fGNSBecIGa1fX4IPf12+3mqioAOqAWEEgenN0RK0S/Qg0IHY1MGhPCf42
pwEUBxgOHaOEp0V4vxFoMOBnDPjNeQqfu5pHC7LwlmcCeJdFx42c4GMtwS8sZJ129dMLPvaWn94g
H1Lhc1JRPf7wUd8WVPQXCJlgmnY1JDzn9NudBnoHFq7rz+22D1UlWaOKypqD9otY8N2rH/StJzKa
Lmokgdv6+XwSU0NNKLk/JQu7uhRP39F2+0FAFOg7/qy0Vr4I/g3J466Oaj+4Nv/2Pcm8GqAfQkUv
Q/sP/QWQTdST0JR29Z5ENm/b8MiQ1pTBeePy+fjz4Z6Uv/BLjo2QqeBnZ+PD1vekwDdhyMRl8QJo
eX9TqMh+MK+kE7ujkUG4YGx3XYqxNYMnUqfnGLjhphCZBDFyZ3fC9v0F0WmiphSslpdN/zZnIDLg
sIJp7s5Ghu1La5os2MyAAX6+Lj+ER4g9Ypl2t79gbJ0zcBzAJphA/n6SM9B4BQPNlFLQWfn5jUPx
L+RYf3Jxp34Q3z9SdXFgfWT5nD9UiGL97V94YUN+fMArLtgjqfXN37wc8oenZz8xxsT//5/1fRKk
s6Cqy+CuVh9zxFe/fckZH1/p+d8/f8SPL/7mxV4+18sfrnDXW5d3/vD4i+H5jR6vE7jD/xvzX/fr
90w2MTd6+TPx2v/9X2/f7Kuw+Oun58EmMSnBsfnro/67D0/W91n58qC9+//+ryeFK7Fntn74BN+F
h5fnvHo2ndGtnz1dx+uWr6R6edar53MTbv98NLyqD18p6QbZzSc8PK3L9R/TbKNPuiiJt36J2UP8
x3FWblx/7oetnz+P/5hlJZvn5Vmv1p/reevnL8qHapMAtICEbv3wZfyQpi/PefXGP+O4rprkexbf
1x8fr3zGgd1L8ocyWMcbHv8ZR3YvHTZ8owJltfWiHzyUG9ZcYI+3f3SQehsCgdAC2PrZh+toQwwT
QJtPeHRVPWxak884oIdZ9cf/pt5D/LBpZT7jiB6t7wnAL+vw1zESbPit1+ZoXQabluYzjqh4NlJN
G966wFpv/9Yf0vvsLtgUvQQg5ROeX9493L886K91F+iG7R+e8d5fnvPq2Z9xTI9wrdrw6M84pTy6
figfhg2P/4yTerzON+2Wzzinxw/t+mPuiD/BZxzRk3JNCNiwKJ9xRE/j9d3DhtxR9Ky33oenqEtt
Su4Eg3Lrh58HpI5VcL9hZYRw+dbPv1jflZQEab1huws41ie8QPrH5AEd5U0v8BlH9WItXqBM1+X9
xkAmpqKf8ilmwYO36UN8xqkVH2LBCbgLqrtNr/EZx1e8xn62LppNt5UYGX7KKh02QfXHyfegyjd9
js84zOJzHK3rh03P/4zzzPPr9R+Tdfl9vSlnEJOUz1gpXmOKWcGGYC2GSJ/1CmUzvjzsrytSNP+3
fwF/vbEmFBP47R9OD2Pj0nzKYQ6qKBiy5uV9vlqYTznL2S8MgR41wLZosVz8yk5z64fXawzT43VT
bViaTzm6os2y4R4WNtdb75nLB3+9yWlUtDG3fzg5flBvSNrEzGD7p//KtmTbb/Wy+aXI+7aP/7Xp
+rZPv83iDXFeoDq2XvTb5vuG4CvglX/z6E1t2T9n/h+btU+t5r/9C/SLxYPv4od1+T//BwAA//8=
</cx:binary>
              </cx:geoCache>
            </cx:geography>
          </cx:layoutPr>
          <cx:valueColors>
            <cx:minColor>
              <a:srgbClr val="002060"/>
            </cx:minColor>
            <cx:maxColor>
              <a:srgbClr val="FFC000"/>
            </cx:maxColor>
          </cx:valueColors>
        </cx:series>
      </cx:plotAreaRegion>
    </cx:plotArea>
    <cx:legend pos="r" align="min" overlay="0">
      <cx:txPr>
        <a:bodyPr spcFirstLastPara="1" vertOverflow="ellipsis" horzOverflow="overflow" wrap="square" lIns="0" tIns="0" rIns="0" bIns="0" anchor="ctr" anchorCtr="1"/>
        <a:lstStyle/>
        <a:p>
          <a:pPr algn="ctr" rtl="0">
            <a:defRPr sz="1800"/>
          </a:pPr>
          <a:endParaRPr lang="en-US" sz="18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03363E61-2409-4377-BAAD-071BA29D2E23}" formatIdx="0">
          <cx:tx>
            <cx:txData>
              <cx:f>_xlchart.v5.2</cx:f>
              <cx:v/>
            </cx:txData>
          </cx:tx>
          <cx:spPr>
            <a:effectLst>
              <a:glow rad="127000">
                <a:srgbClr val="0070C0"/>
              </a:glow>
            </a:effectLst>
          </cx:spPr>
          <cx:dataId val="0"/>
          <cx:layoutPr>
            <cx:regionLabelLayout val="bestFitOnly"/>
            <cx:geography cultureLanguage="en-US" cultureRegion="IN" attribution="Powered by Bing">
              <cx:geoCache provider="{E9337A44-BEBE-4D9F-B70C-5C5E7DAFC167}">
                <cx:binary>7H1rc9s40u5fSeXzoYcASIDY2tmqASnJV9lxbpN8YSm2QoIkeAPvv/40HSdr0XKWPrWqU6/O0czU
VCI11eJD9OXpRuOfd90/7pLtpnzTqSTV/7jr/nwbVlX+jz/+0HfhVm30iZJ3Zaaz79XJXab+yL5/
l3fbP+7LTSvT4A9sIuuPu3BTVtvu7b/+CVcLttlldrepZJa+q7dlf7vVdVLp37y39603m3slU0/q
qpR3FfrzrbtJ5PesTOXm7e57+M+3fyW5TLdv3KxOq/7tm21ayar/0OfbP9/uXAa/ffPH9NueafYm
AeWr+h6EiXNCObEpsi3+8HLevkmyNHh820CInzB42Tazfn7teqNAcr5GD/ps7u/Lrdbwwx7+/0x+
51fAvfjrP96Du/FejHc/ACD+fPsxldX2/s37alNt9ds3UmcPN6vs3Wz8oR/fP9yZP3bx+9c/J38B
92ryN08gnt7Y//TWLor/AeH3dVVtywMgzE8QwRgjjPYjjNEJxTayLE53EZ6v0X6EJ/IzEJ5IHBnC
N0kN1uYgCHNCmY3JI8JssoaxecIth9uw0HcRnq/RfoQn8jMQnkgcGcJ/JWAa7zcHgJidOKblYIeS
H4v4GcT4BDNsMQoO4Idz+GmlZ2u0H+LpT5qB8VTkyEAGD5NKnWzqQyxldkItk4FDJubDC+Dcccdg
rE0TW4QwcNRPgX6dVvux3nONGXDvkToyxN0sqfUhVjU/wSbHBKKvF9DGgLZDKLcmhnu+RvuRnsjP
QHkicWQIX5ebNDhEeE1OGEeW49CXwmsw7DYxOTXR7nqer9F+hCfyMxCeSBwZwn+pzX12iPDaOSHg
dk3sQH60a6pNyJww5oDuw+qeADxfof0AT+RnADyRODKA32fJJs0OEHo5J2N25DD26JIBx12cwUhb
3LFNa5o/zdZoP8KTXzQD4YnEkSEsxgz5AADzExthYpkvUSAQc9m2RRFk0Ls2erZC+/HdFZ8B767A
kaH7fpO+Oc82RS3TA2DMTrjNbAtb+EekRaaLGJ1gjoED4T9CsQnSr1RuP977LjID9X1iR4Y9MJ+b
ZlsehBxxThCnwH4x9kKMbZ5QZ4zCp+b7VUrtR/z5JWbg/VzoyND+BHlrXR4in7JOsAP5kknYfqoT
yGyIx5BJzUn2/AqV9iM9vcAMnKciR4YymK0KMC7r4QDmnJ5wZiHLRHQ/0BhiMuw4JiRWuy77dVrt
x3rPNWbAvUfqyBC/2JaHcN32CWEP0Rn9YcCn8TcsahM5HIocQIo+pcTm6rMf5R3pGfjufP7IkHUz
qLSNBluPS/oANcgRQA6k5ourGRHLsRmamO3X6rUf6b1XmYH4XrkjQx6s1pvLWuo319+kzg+RXtvg
szFFUKDav7yheEVh5UP2xXeX9/+Bavvxf+lCMx6Bl0SP7CnwtsmbdQYdEP/9xW+hE8jLgCgbLcD4
elbZgqDOtAhUtialrVcptR/555eYgflzoSNDe5G88bIS6NL/PtrQbsIwp1Cq/gE2hzW9S6YBacpH
xtz+4e0nefirVNuP+fNLzMD8udCRYX650Xp7gOjNMk8s6C1y+CPvYj4jXsC8w9uWQyfR23yN9uM8
kZ8B8kTiyBBeQvvVQfhxesIIorYNrWI/XpMlPXaQOTb8gyZFzPka7Ud4Ij8D4YnEkSEMwcgYnieb
g3Ar7IRAoQuqWY9+etooCCy54zjIsqe16leqtR/rfReZAfg+sSND/SbZ3B2kb9A5cfhD8fpH+fK5
5YZWFGYBm4Z/rfun2fd8vfYjPpGfAfZE4shwXiXb9AAOmkD1C5s24hiYst1QDANz7iBoRpoE3rM1
2Q/srvgMXHcFjgzW95u7Elr00uow0bbNoL0bUusfS/RZboVOLD7+A/za+JpE26/TbT/ae64xA/I9
UkeG+2mtvmXJffXfz7Eg5GYOhX7u5yvaOkEUgQfHjz58l1B5jUr7wX52hRlQP5M5MqC/1N82/32Q
wWwjSKzAbr9U1oSmBYdRx6KQcT31y3P12Y/wjvQMdHc+f2TInql8W8pNcgB0MbAg2LHH6OrhNc2a
kX1iQ8plI+g8G18Tw/0azfbj/OwKM7B+JnNseKf9IZw0hdZ+DDEYe2wRnVJiaOxg4JRCdrW7ks9m
6vMCwk+l56D79PNHhuyHbbhRB7DS4IphhVLT/rn3aoot1Kmh8QRBc9kPfmyyjufrtR/jifwMlCcS
R4bzBWzoPMSuDXoCxWfYfmPZv1LhnVQKKDAK70ED4YTknK3Qfnx3xWfAuytwZOhebuIDFKgg0oLy
E2ImUF8Pr2dbcvAJRzaiEG3t2ue5+uzHdkd6BrQ7nz8yZIHGeyO2sMH3QP7Xhg5vTF5YvEBsWiY2
IaOa4Ps6rfajvOcaM7DeI3VkiK83+QH8MZQfMQc7DYb4x1qextWjP4ZilGk7E85rrj77Ud6RnoHv
zuePDNnLTL/5CzZbJdtDeGLrBIItTJyfnnhapYBgetw9aTEw6ONrEnC9Urn9aO+7yAzQ94kdGfa3
Erq8tbw/hJsmJ9wxbUIeuwRHZHdjMChgQQ84hGCTPqJXKbUf8eeXmIH3c6EjQ/tqcw89/QdgR6D7
l4K7xuxx2+wUamgZMymw3haaQD1fo/04T+RngDyRODqEy0Pt1mEW7NcxH9uEplYc3LRNELSM8Akl
crWZqdBL+D4VnwXvU4EjRDfPDrLxnZ3A6oT16zy2BU1XMCTMnFrMwZB2Pbx2M6sR5rmavYz0zhVm
gr0jc2R4f8mSQ+RXMGGKAbcJQfXEI0NiBW8wBDWpXXjnKrIf2h3pGbDufP7IIP2RKJbppryXB2n+
gooibLhCDnkkR6YJFWKQcVkmNJLsQvx6xfaD/cJ1ZsD+guSRPQBX2X12998PwaBr2+ImTJT6uQHr
WfOIeQK7bWFHNZqUH2crtB/vXfEZMO8KHBu62xTgPczKHgvM4HoZe6RKpi4aE+jLZ5SQsWP/aYH5
6jVKvYDys0vMQfqZ0P8AtH+v4s6vHucH/vXzVu8Z/fjayY9gmWGqAeXosb9vCvBYtEAMM+gz2BeD
wTblX9Mqf8C/T6f9+D6V3fmNP37i72/K/7jJjlfb8g4mU7r/9X1zwGiYlFOHvtSSC833DnSIILa3
vWu+XvtRnMjvAXLnr2CK6UTi2HDODhJijfNnbOjoegT52QYpWKcY9jpDI9Akxrqaqc8L6D6V3gFy
/3TWnW87PmRhNuu2P8AappAdQX5EzMc+rmkADUkStSl0cU0nO8L9nq3TiwjvXmEeyrsyR4b0etts
DjLAExYpxQxmUzxylntwNmETLETMkyrjfI32ozyRn4HxROLIEB7zPk9ug0NQHdC2h4C2hNa9CdUB
aTCixIE8+bHI/DOO+zGl9VU67Yf5+SVmIP1c6NjAltvyICUI2DVBTQKN1D8iq+ebY8wTeNMEr71/
ntRsvV5Ae1d+DtS7EseGMyzqJczwvJP6Lvu5tvbkI1DVf914fAa99KbJoPfyRw4EIdZOVREqETBS
DNkOmQRf49L6pdGcuOEFoPdeZg7eewWPD3bY8Sg25bfD7Hm0RnDHMtPLW1spd6CBE0b0Prx+Pnq/
zPrr1HvxGdhzmXnPwB7B43sG3lzBmQ+H8OcPZSoGm14fvfaz/VPQLoRhzyu3JhWMcfXPVupF1CeX
mIf4ROjY0A43B5lBBJ3acMIJhGjkpf00+ATiN9OBWTWTRT5boxdw3pWfA/KuxLEhLHUs+6ye4zNf
58zHUTMEXDX+eYjCHmdOYfS+Dc0jE4xfodMLKE+vMAfnqcyxIQ0M0yF2XUCXp0U4hUbPlziVhzyN
WtCDMMF5tkYvoLwrPwfjXYkjQ/gDdMfAOVUHWMqwxxW2XECu/Rh47fHMY8cBBGYTz/wKlfZjPL3A
DJCnIseGcg0jRw7R0gnbaog57ox6uUKF+Th0xJ7Y6w+zNXoB4135ORDvShwdwnACijrI+XMwmNuB
DhGYvP2jI39ahYReTqBZEHLwM4zn6/QSypMrzMJ5IvN/A+mXT6j7ddSft6k2i4dDAp8cUvf7dx9u
EpxtOBF9rO3vJ1N+FH7P7v98C10CBKiupwTLeKGdzoCH+fU/Pe6u0BbC+j/fGrAxA4bKQFF6HOIM
h9ZRCLbb7eNbMNMXitEMeokYoWTkWFOYSRj++XbcZgk74cEVwLxfyNYpBHY6q8e3YPcWhsnvnEMN
jUArA7d+neF4kyV9kKW/bsrjn9+ktbrJZFrpURoex/zH50Z9bdOGfgggBBzQjsFDO+qX321ux32F
cA/+V5N32k6DkFzrzjLdoWvO2t4qPBQRIkpaLDOCa1FW/WeGB+LpwLoriXNZ8T72bNNXy6jzrVVV
hhdVm5kiNdMrIzJL4Qx57XW6WXcl1Z7FSzjcMKu/9Tz9Espg0avkNraiVdpX55jg2yLPIxEVfS14
jrUoEb5MVWyLwGAfdcwzN+GqOh1a/+OQRZ/tIGQiy4bOpZ26tgNyjVq64EV2zpLiLLYHcjY0funW
MXbcJuxWQTwssJN/t/Lwtm4D+zwN/FXel98c2Quuh0+dVpmIscKC4DgW1FKpR3LfNbusdlkefmpR
/TXuGssN4/AU11kqcs1KoUJSiqqpUlfmZB2r4jyJLSLasvxeNCESnZFV7pA411KVudsGxXVkN/l5
p6p4WUs/8JjKYhGHZeByM/DXmmamF/J6oKKwhu8ObuJ1Y7G7QcLNzX0VvsN+b4pQl9uwMvlVlCVn
Njew8HHer8JUO9dadmrBWAuo1aElyqAK3Fh1rYiCNBRNhOhKNl0gaNnYp1bHgndmQNBqyKNAFIFM
hEpJIEjbZkIqEizMPolOCemShSElXkVhMrhksAShnQ2PQJadKt9HHup6c5VYWi4tM/eXVkuSRakq
vKoyohYpiS5RWlwMVXQdp+is6oPBk8r57g8RFRFT1sLQknh93UcL5LN+FddBsjCj0IEbgfoFKwu+
qiIaiKgr6xXHuhEqKHPPlEjepi1zVnVuhwuYPxCdmqbve02TEKEJMd4lUKYSaoBfWnSUCklNunQC
o3KjvnVEnwX5wlA1EnEcy3Nb63YV4PBDj/VNXZvpIjScXmRVDtNPtBYypLboC26d51wTEaBein4Y
b5HE6ddW29HHNJRI6JCnp32d+gJ3QSYSP0XXthMGIswHX0i474KURn3qtEyKsLXa2mO1vI+VZMKM
mL9oAmWcmlW0rO1k4fspF62iuVA8LQWxiBKOFdXCiFrHK3OVuLSJ6LsBde+irr6lrYoXGkdIuglO
1jGUXk/tuPhepcO3CjXhsspRLRKelFcSdcQlHfWSsqBntG/9S2qwZuX4qXWLjfqT5FlleGZVd/4q
xB1CQtb5XQtascGIhR9GidBOWKwM2X9ARouWXRhQ12z4eaowXbRtjwRv6jM4k6wXORsGt0qChUxT
49ywzFNJyMdGR5Wrg/CDKqJzFqU3LdOuYbArbX/1Gb6oM9r83cfJtqXVZWcZhkhLFHlOW7eXtWbp
KedVJGQpYxHE5iWGbwvz8KJprO9F7GAXDcmV2ZpINJx9GpzUEjIaHFFpda+ZDoSv1FkW9e+ANrus
bancLGyIlyonW8USNaJrQtvr+qwTjWRMlPDxVOPcZZrYy74HCFGhrmsjeJ90/lczq7/kFpgHx8wb
j8XlhWzRpospXeiYBG6js2CJarRCkogitspFE2ks2ICUSHRzpZ32cw1ZvccM64Z3zBGZYumZY9vw
ycqMRB0njZtX2UUdmaeJ06RuY/nLyMyKa8mrXkRJZAqj417VwRBFn8bCbqTnh5h+if1a2Yss7a5S
XN1lFjtLa/vvxFf2mVRIROXwrUNNKeqsO4UfnSxDbNZCocFLKFuHEVgZnhkCl60bcyMTTYZOjYKe
9m3hRVhGwpDtO/BIlwnWxPVl8q1y+ClLyRoF+cqwilXQhh5g6nYJgj/bm9CR0tWy/q4lu0mKtlo0
WX9WKStc1CxxDSt+5yvfAF9QuwnpL8Iqeae44SEZfkjiYBHS9JTVSerVSn5IZOXWmJYi9TUTqh9O
fQddysR1TN0JzbFLsLn167QX4MeMfqUdrJ0bqeLEDWh6a8qyXDw9eHfH6d5l4DRkED6enfzrj//6
kCn49+Ek3n//5Xj08r//tNpmI8mupx8aY6Nfn/r3ab5jLPLraN9JhPPj/OYXwp/fvvmq2MiCgOVX
8elZbPTvUxSfB0ij5K8AaYyHoWXEsoHGomzc4fQrQIKmXHgLw/BcYiN7bBh5DJCAETHhDGcY1GfC
iWTQTwJv/QyQoDI9HmDGHykTiGh+3okdrCAw3BcgjWWv3QAJip5wQOXDKEg4snQ8aONpgGQ4BonL
Lsmu657Gw1WEcztaw0kOEV5UlUpumCyaylWJvbbz4qYOnTsrCNtFidWHBiUZLB11WeDyS9Jn54lO
b6WSXmXgTJDIv4IlfZV3WeymDLwOaQKv1PFlaLafhyjdcgnPbNZgDWuNZu/sYFgiZUUiHBJR+2Hs
YasWJKmiq6o2RAezk7ySNCn6ho0ITFYbJMs2aBx0Bgd0lvIcx7QKVjEyrEGAdaZSqJyA+/UNk+SC
NvkZk0ytCsbPaeIM1gfiV2DZfNVGtcd5EFqXZST1l6j1YbE1ROFlUzcRmPM6umA6pRGEabZuwVnb
hse1U0anccqaYVGUgVksFHAfgUja7ltNVSjaJP3Mcrt2q7BdOQ0vV7mkm9zPfI+1BfgxJ2mXpM6u
pG8WLtaVJfJQLorBhwCIk0XmNx+x6X8yyuGsYsZtw5SbNu2Z1adeY4CbaO1r3tBeODl1ywTf9lpu
ciO7SGpmgEOvr2qWpoIZ+akTslyUHN02tXEGo00WqV+snSD/jiG8U0Z7imR13lJ1GvjFZcDTtcLd
us7Kb2avb3mYnOKIfox544U2O/VRcE3DRosiyd8n+SBYKr0kN1etrW/LyvFI155F1PqsGBUmdzbc
0edJ1NauowheRPx7irKFldA1aetFmzkrKx9clOkrX+obHldfSj1AsOB4uYEWKQvXQ6aunR4iWXtY
p9o61R3+PLTZVYMjAZHsGrB086hd8jBcR3621oRfDOC44Hiy88iOVjk1v2I7WjqyuspJ9S3InGgx
Qh8w/sEqkQueYeXQ7hI1uhI1N9c1Dr2+iNYlxe+KvnWrwfhoh+QsiUaE68zLY3WmkSMc6QjuF1tu
abdJk88sCj9mZnhbhcbSz+1L2PS4xLVam1GTCNqjy9bqvjWghMtT5EGoeOk3w7nDkFuG1WXA0NKQ
3UXbhWeZVoVw+nJbMnzb8O627GMu/KCx3zG7XEnahmvqW1e9jdV1mZjRGdj4IhQSZwTlooH7ZXfF
tUntyxbBI1Vz6yxptOEWtM29XPP7PujWZqc8S5FLJoN3XVFRr8ul1yQJ80hRfK2iHh4/Qr0891dd
0fRLg/hfhzK5ankXLh1Vf4hbf0EMwkRsVXqBswFChTjNBVEWc42w7Ny8MdIFDtGVb1m3VilLcHmq
gjgXEG8ifhPlxkpbysubKDvNw9hwDc2iZdGhqyqqV7EfuDbPhNnqegFPB6CFcSV4rW8KP+zd1NIX
mAylG/b6IlHy2vLjS1IYK0TahaLFOsdYirZQd7mlAIzB8HCrWy/ye7hZFX1nJ85ZVkXEK7OIiDT2
IeYbuso1otrNYJaqi0MbkjeZXyqZ1CKuDFfh7O8KRq2KHqvGNdSwrhG56mJ5T0kBIYKDT/08tUUn
w0ikUXNLU/yp4vTcsINTx6iTZdKnuWvK9gp2bPSiscACKCPJXZ6ntYcLvxatzItlVPeXWYFaQYm8
juPiY0Nr6oZh9yGgNjzvSIoUAv3Gia/9BG5NWKgY4u7oI29U6nIZcmHZRns5ZCS5CG0au//f9z/w
IuPB67/x/VAtfmhJe+76H05sf+RGED0xxxLkOK8VWlIQOPGfrh/6y2xuO5w4Noczwp9wI4ScAGth
wniicSslHQmQX65/3EULwxAgKoCtlmPE8BrXD1HDxPXDKT0ERi/AMS7A5sF8hfH9J9yIjKJQh0lF
roBBUaELCVQVQHhJ7fhcSdXmkFc0AysbASkv7rww7Yf3NbivIEyDS1JHbBOHqUuqwgX39zViCUI3
LdI5JLFNnxdCNym/Vlk1nAekTuRZUfX4A/A0hn2GtFkagnOjulY+8c/jnprVAriJCL2XjCfWxRAM
ib7jaUDbq5Lkpf0OssBVQ9Nk6zeF9LJU1olbW04drczIQUteOLK5rYq+OrMgODfEMITAi/hmX38d
LFbHghWheYFr7l+URRFxN03bcBF2vHDLoqwWtdnLC7vqrUvfB3pHRNzncKh4Oi6iwm+HFdSjBzdO
w/omxPam79OvLA7uwNUBIWFx5ebU3uaV2lKeoUo0qrDu20pCaJ66uAjas3Qw7WUVG/XXlgZUNNiE
zKCNa+Q6vI1EJSvnMzJk7nGwqnedpM2pJik+Cw0/vDSAvjmNUcnWrKi7syHPi5VlN5lbNkMlVJx2
ru3koQD6YIB01L8CcHOPVo6rW+17TqUunBqYJtsvGTgNeziLrWR0FzwRFg9XEOcpYFMw2I/eieBk
oRpihzT2codvHSs0IIQZToFquCaRpKvebythaLA2gV9aQlvd31Zo+V7cDo1g1F5liHdAL3YQ/ZTt
OiZgUE2wWy5P7M4roU60iIwcX5tBHL83WpvcppSm28i0ynNVyPRz1FilK2Vxn/ZNdPH/otV6ants
SNx/Z7Ce7t/5NwX8Q+pnooJga+g4h8WEg1tsGP//NFGBvqqxDxqOundg/9HYPPOTyQWOF417Hcxx
0xGcCQPpw89EZbRWcEHgXh3o0oADv15lrZ4RuRwCUxjaRaH1nsC5oGCgnxqraiBZXtR1t05bwhdN
64e5yEjEYjdmbfOOGnZ/HnVNGi9ME2LIKrOaj7GlOzBDPC0+P7l7e9KmcQzcbtYEu93hDEow0pZp
jcch7WpjpX0e87Bu1rhI0Rr4VyDCapbR0O2aKuOiaa36C2tyQwKZ4oCFLKIyBh5m0MyC1c7Se15V
5jVcIwR/nyTo42AbDlr11Pa3qDdQt/y9xnhq7G3QGNJQONgD6HWYKGxONJYsBGz7ak06Owg82g3J
xwaOSSbLivWZDQFjB4yTZL4jBkZH1i82yUo1ZY+8ssmq+7DTGoIvI7c9XcmsEZUKTVjspQ0kRZBF
4U1c83Oleag9qPPzTzosLuKktbuF1Aa9kmXYqNXvf9VzGCDKMmH0Kpw2BP3aDz/6iQdjvRG0Rp7o
dVr5/FMWgA8WVozh0YA4qrtpu5K/z32U/P37rx2ftadFBdigBVUFRuAQUph4gcmo1pOvtc0usHId
pOvUGdAaxWENeQmYK8cPP/3+m8bse/pNHIaZMSAKYGOYM3nO8tTqh6IMs7WTm9amaLMyWfmV02MR
5+HCLOqRrTZ7J3MjYrfqPz0040Ox+/XwoMCsUwsOW4VB1NOvh20wMgxSJcHnxPZGRbW9iZNRB3tQ
ekHLLBO9CdCvWiC2MHB9GdtWCddnLQc32lFSmi5pIyAAIpaqj6TMMfFCyOW2udEAuW0Mio3RvVWe
2oQOtfj93RsPLJnqz0azAe2eGM6sskby4wlQJq3t1LZ94wrVvtrIsgIuFBlxBQQpAf8dnLehjL8F
Ds8vu6EIlzSzOuli1LDvFRC5mduHAXOtLGq2siTsvrHzkJ3/XknLfgbyQxwGlM54kBKsTiicPtWS
lo40If0jV5FV5D53vIqHw6qrOsKXVVPXbtkV5rtG9XYtwjBkbonSlcZlDgUJCNIg7VO3eWKrTrCk
DT63kcrOel1VIreL/CPVseP5Req7dRZFEnIeErXCj3S6bnNDXxfGQBZBgDgkLoOfKhc3oTq1aZXc
4ii4CfqUdJDzsmJd+cWHCiuDeLTBcCNlj8E2WPUAfEvrRJdJaDtffLO2zkMKrOQQdA13WzO0gG9O
enlmOGWvRNs7g4daoFCGqLvLdVG9r02DAWGiKrb0dVGfWT7GH4oQtfHKZwYkORDJ+d9g3iPEojIt
jK+1YpAw5hqfAfWfn6GCJ/eyyaF+kBMVv5fc75hoCis4L/2ydnu4DytkYX5dtKpbWG1ZLBECHniR
wBmGQFi3gVO4DQ79hdKk9OqcX4e+EZgeQll1Cq4Gt25qApfkVCz5u1NmeIFLnr+3SWWvah4ZeKmp
GjYOzcqFNrtoWDaxEyyNrjM3WCftdx3kue0OuAK2OQ1wEyy7KspgcbTtog+a2lmWmR96EI2r0xQ+
KsCclxncaNUwEekoMlzmt0ywzO4GYVWJD4G3kapVSeNFYNW9+a4lyPKkLs1ERPAkVUtStVyvOsK6
S6D2hsR/V7dFpZToJeSf5X0IjDkevujW6BgQVrwEU57d4V5FFfBCdVXXubmu4krF3TmXxbBqeF35
Z6qUMhcRTrL3JjPIWdQTUrs1YOBD5ciEuG8IleN4qe+DP6ySuC0WNG4DE1iqCvnXYWFSlp3GPQOm
vO8SXl1SXRF4olo/Q0AG1uALl9QII/+6gaVDA7dwcgceOBJrtUwTWXKRFOC8/EXXSOoaPvSDQ9XK
N1MLAlcodrhQY2z9ZZuwRC20D1HBEqrAanCdwQaLmeLYql0VlkYiGt0H+kZLQ6lFFkjnu1E3TJqe
meFqJSG9cNa24Qf+eUpYxezITTtdDP2phqbEMlzkUKtVC183Q7HkpU7lsk+o6k9NrVXu2rhPpMs6
u09WpSyk4QKs+LORqwF5MBotVh78ZxrXUNAwNNzyFCJfpbg6IyWvkkUcVvR2qCtClpGRYXQRtiGU
gwQLcVit/LLJ0/fgjMl5FAwYSq45aLDIoPw0LBzUDdx1oj5vr5TTw6NtwFIpPR+h+rwktp14gU8C
KMulDcApmYb4JB0iMmyTGLr1PAcUUB7pVVicIVNap4FkMXUhRyuIJzPpe0PtQw3baMscWBy/jSyX
yCIagHaNBuPC9BNriXI/sEFdzvIF6sMhO4PiYRssYm6FrRg/JxCXPIXHJyCF27XSGETVSeNrCeOt
e0NIWEd4jYZUArPkNJZBPvRJi+s1zXmfeSkvqiu7TsElBZrFIMAVgbvlyxClXwaUpOF5AdX4bqlb
e5AXCDLcD1YE6ZvdQdVFOAge3mWddowsNB0kKF+jSHkJKWLtOkBuQf21+JK0LUQWURA177VN2295
GZLThrWBv3BiSOZF6vhwHTvJom6Zlg1aD11OrHe6stEHVBnwiZYa2nEr1LNu0WAVydOywxiSQhZo
fC0Nxj+lZjE+nFFU6BVLdKhvut6CBM4sWsAmbFNQLNNgdC/Ag/FPxDHh6VZgJUsPdpV32VmluY9v
orKO41vspMD4dRYQr1dVV43BZ9h3N3Zs0G6RtQq+GloMIFvrsKqGlRmz8cePqrdgn0CvXKG1Zafw
K+rChlsVxlk8uDxuYOnkSRDLd2nJYMmXNUQFAbwHNhVXaXhdIKsvU0Hy0AS427Krr5QR5lBbNuui
W3aws5Ys+qbAo9GAxeTCLwID0nE0xslVqj75cBzhudNIIFedEGgJt+sDumlTAmp0ZdTfkqoz9UUA
YW50keVpHL13wFusdGqidcGD4gsMiKWFCK1Q4vPMCXh94YdZ0Hh9yYoWAtyerHIMt9U1WdHfxUls
33S1NrPTwuyb+DNw4YGGwr+hvvcDH22ILJLQgzzAIQuJ+1Avc6r4Z2NsEQGmJCgE+9/sndmO5DiW
tF9lXkAN7aIuR4uv4bFvGTdCRGYkqY0USS2knv43ZU12Z1Uv+AuYuWig66oKhfAIdxdJO8c+Owyx
zVm1sPtajPqc9m0DfsBXPsW2hws1s5n56bNqnJmWnc+xTFanCtJjyIUnP3tsyPaEy32wNpZtxy6b
yMEnauZ1LnHILPLsKRh/eZV244yTNphdSG/ZvKl0Th8dC5l+WtNRed9Gza2GLeMl87FefLyU6T22
5uFCY3oc8LUsudOm8W4V8zxejE26h2bWaDYn+hD2BtjEusT4clrX0+t+6FohLjw24ZUzuqEomeT9
fKZ2GVhOIt2zRygR/c1NObYRbJ0gF1qGnkOWLjOROAWsfOio9OpXT6wBmbMVCsw+DWPgpHgxXamS
JU5LT041LB+Mus6cd4mO22Odut6d0U617tUkdV3W64SHtPbRrb01bbdG10AGui6Tw+zGl9Bjockt
1I0uFzbgW1sIr2mm1qTH3qF1V4IFMAr9bZ+o/Uoknv42NDQpLKgTnVeDjuXLElnvsWEKzxpOuvQZ
z3qvbzn69dhg/SGFj9CzeMnM9MUn00I2sGJOniKfy6VYIjqGl7CCaX0vK50qHO54osuhDvBtonCw
5qoOxlZcJWpgwa1v3C4+VkakeF/GOPTSKmdYil5X2DOgxqbx0sG9RhmZtnSnGWlZsRjXPVoZYt1b
4FV1FlYsufxQpf9Dot3+JvJ/Q6l+dV9/NWP/f1zdS/1VCS2+j3+0dX/3Qv9+3m/0L/u/2wSyX9sv
v7F028/8bKYAi4tQ424TLXFPbrjxrj9bvz8SiFtHGCYu6rrtlty/ub7A3kKSRNhGPBebwt+aKeQv
AS4CiklAUpTwGC/xZ5opPtmwt18LO7wAujlQGGmQ+AQF9O9LjlEtDe/8xtwMI9CDgYxFUqlN3LO8
8e1YrB4XjzUM3hsfgvFBT5U6OK43Haa18nJvMhlNRTUCXgqu0V52S2gFrL2k+QzWeM5HjOc+Mzl/
QIYNj8IKXbayM7cppUPe9zzJ06kSjyFgEOVOSYbjrJhrJm56KmW24AS692jC9xMupi3pDP5Ke94T
RFN36Lpg2jcp9u9oOqJV+UjlpHY453yI5aG+6cCH5WGcvjluvBzShTzz1a+fZAjDkPmW78Y1nbAB
ol/q4SO4qT1S4Uwa04MUIrqhix+js5H2h2VI0qKjQXoYODqslCavQg9LFg4AgjYCZJLAuFLny4Kb
NrMRIF0qIA8jNpxQApVtQt3Sp/MJC/o8C/KMT/MiRDVk7ijGTMRTD7OJvUVz+G5iiGaxiBcq2xcV
8a4cGEWNRuuHMdQdPHAnzgLuJXlM6aFdZ3lw4v4zoKzLDI9PsYLFNa4ceGHUNLsRNtOOVQt4xWj9
gi+6gewcHoRTXYed/SBrfQiqbsA7Cb5VVt86ms9XLSEKIOTqlnIh1wFOvWyt1utI4CsdB1PABr1t
++ADljHM1/YrdmuVCcZObWduYrTjsmRA19ujroYk9I/bNNi8m4wuFpoCDSNj7vfhIdbxlTA9KUUS
VFnksS8DXe9Abp4biRrQMVCEkOspAAAB/pEAb7oJrNsEHzjRI3tMRt2WCaNnpwrXHpWwokUXKZ2x
JPp0dLurJxKixre7eK1kVqVNdHHn7jQ3tcqSiDeZ33tXAYR81s1zk1WuxwoakXpvo7YkEp6udlb/
XkXRDF9N8Tyk7VfpD2FmWW3LurdTKZp0hy5jk6Gswodc6+roWAgZGrVevmCB5y6e1IAO9x3nBk82
hBhJdQbX2H3krNIZvNCDB0opUxGKcRCyfeFXS76GLoSTrT6t9Q+1QyLQntGjGqs3n/MxT9ogR/rx
OtRRd1zCKM76ZYIOwBGC2jq8SUYrMkPUmA9eHe+MCh9mnN55NUZXMBthL3Kb5q4TnVQ31SfPirMM
O+8oRY1vaUzBH71qVGjOQnfLmhhgjvV+lMDO8rRXe23bIaOWFUR2H6yLdkQMWOpYJsOQGHyw/dvA
9Mkky3BsnYQUXe15N2wZgqKaHHbf1JKeeEjabCLV9SyBVzVpXPoWh1/HYZAHcC2zajB3FmUgasmh
hXgHxzb5fnVw5RiWRItwb2mVonck9XGQ/EyZm+CUnYKTjul6ko3n7EMh3VLIAW3hVO3W1p4cl74O
To8Tt6lNjt2vPTp1mIJ3HU5OsOTUQMvHzfBFJg39rnlfpAzL+C5pms+1WUdI/DQY1W8Nqv/tU/bf
7/zcLIJ/6Z+CNP9x8e3fH6Pbj/5yjCLP7SE1BB/8N078l2MUrckQ9mUE99LfuKqfx+iPFHCMyS0w
Hzzg5b8co7i7KQ0C3Gjuu0gabb7rn4CnQu+P/dEI3kaSuiREvYzftv0Rv3bu0Dvyuk5F4gaCssv8
0cAyXawtjeH9BsZ6x6Vqd6D6jrzn/pClnH3p0+TUz/UO9fUeOuM6meQRYv8G5UDphr3NuyYRV12d
iBvsWc/WDV/Rn3QLooF0EAf4oG0fY1XdNO64YkuhbcZFk9wZGqyb2G0Gt+xI7IqCRIsLyeter6ye
i3QN5z1aPl3eRoQDZR9ZXntpuTZqwLZtC4/Qcq1EnaVuJA4TGNsCm+y1sQNAB7s2eZzqqGDoSwI+
dp9mD6KhseXijxody7DNY9CFWaSirzHeZz4ACc9kigJpmsGJuajtIWibryj3SWkrIOZTz9qss+y4
8rA6dkMDqhbtOcEdd+9uxEK0sQso5cG9bDxDCLABLmWbORvroGhzIwA/RA3MimUNd2M8Idgl47wD
KBEn9GbYyIkgWK7Q1JW7YKMqgGVMBd9Ii2VjLlKFz7SV0wV8/pC3VnS7dXb2cJtPEZCNHuhG2lT4
u5cmytbFOyQb32EBeswAPihfr9eNAJk2FmRq1GsHOKSaBCgR4CJg5Zps2AgS2kJxbEyJ2OgSvXEm
w0acdH58bICgtBuLEmxUir/SUm6cyuIInDo41n1XX/tAWUIgLcLtr3ogLl43nYONeekBv0g0hvFL
gcPU8ZiRjZBxZxxSIaAZzWmuAdFIGVySiLW7EXBrLjfSpvV40QK9QUV6224szgr7H98e+JyJxPcY
jnRJh06Uys4mDzeax//B9WyET7exPk3rJqDdqlJT/Wg2Hmhu+IWG1ZvdSKHOIWjJgB2KRvc5BEzU
BDIpvK4BWAXOiAA4oot35QFAQqP4WgJIUhuZ1G+MUqXjI5XAzFfgS+Okb2qhpXMnRNKtn2gZtoek
xw7dDs/Ag9C5Xeezrtfwwids582YfhGtez9G6hsZLMx9pBlWuqMcIJNeTuno7JTrn0XHrmshTqaB
fyS6W8iOtpCaTfuumpZjXEXf19iZwP4sQbivpyoBCcHn9cGP1wuVSu+9rl52tI5MtgQxfm+Ialnt
l2TVpU3YYVmDWxV90Y5H0VZKn3jqZV1Dz8pXYBPH6LgwEPbDejutAIbmGkdeNN1hs8vUMhZwaQfQ
xhRPn6xuAz1ekShAioOMZzHV9/Co8srSh3UwCmGHKciYAZ7sK4Q1QuDU+5R6wU6h/7gL2njf0Zoe
ZOdgW/IZ1Jft0Lmb8OTwwQOj5PlbhKC/JcZ5TUL+XSj3W0/8Ft5H97wC94i8NsiMHMIiCticuapC
L7oZPsjkVFdpyy61IdgmXPe2Fz0WQyK9G2QkUA6gAeGuy+cEWZX1sbkPFjscAz6/eaLfydB9tXVy
IR3ap+glFL3BeiGhDvdmoi/cpBOYAr4biN3PlSjcQd2mdXd242a36mHOI1ldN8lYF3XcHgTkzQl4
yROZqgK/ec6DNHxEpeXvWSR0sUpvKAfTmFI6/sVgGdwmIr2PrD6YLqxz3s091JSf+UODGACyQVmU
jAXeK+R1q0MQVfKdQZbkox1NFnfoKBDxnaZf6yG5Rw/7vsVngnPAy33Ku2zsyC0yIjuXwQeu5haE
ZwVsfl4XcB9zs2dSJiD1uzSzo/OtxssR0soiiuipiyhodNAY8VTP59DxeIkv1B4i39wb3hVeP0C3
itorJoJ4gJEEy1bRo4FqrpyiJcGZgTzKpy55c/VaH7EdZ9SEyByFZucw+eDX1T5ercopi6fS1B6w
Eaq/wj2tQeAFexUlKzwUeaE6UnhqhocpMlehq5vcCeQePdcsaofrRQzdcfCWGzqae9eKEl0tu4vi
5CxkenAQmHhkq512y+R/tikKR50kdz1LmnLt1uA/PNpvvQUPdv4/11M/bon7eyW1/dBPJYWhkyGu
aMDgEw9W+Q+q7K9KCoS6t81QQEMCpDm6GD+FVAw+Hf8kG+ARo9TG6/2EOyLMWQKLkfi40xYWa+L/
GSG1DRf/fTsCogyvh9wwfOYA17f9Xkd5VTCitkiia7Y6gXrywRzjvOe29wrGHDQICAIkNYIjbfA6
iNjIvbt0d64TIFYWwKVQtQFoNSZuFWeWxFoee6HWwiZzEGVTpBt093V1woa0sAyia23vRN++DEt/
H3vszUDD5EkQXNuYyyLkUV1i2wIfLNmHSFiMQ5j7W4+dYYdzcjMiocWbFhxoa4sl0A/Mq16HlCOS
I9xmtUXHemqeYZXrvK8nGGeRagdRMLxqnIvJjvwSOhapEtYc6rCudn7VLaU7cmwTfB4+/GZ9owg8
5WPcV7k38J029ZKLvjnIxjmAixrRCOcfLljPfYcVV6xh/1RT56t/Gbi9iLAt0EXGx9OtbV511aMn
yV0v3DK1875Z77wxflpm/RJD84Uc4bP/m/bhv1thsw3Y/lcL8b87RFy+vf9xKf72Yz+XInqD4TYD
mMDrQ+WQYMH9dSliaE0CZspFjeIG3q9rEblrF/e+A2IIkb74sUx/rkXUO7h5GNcZ4gYO3A2PjuKf
KGrgA/xxMW7p2xhjkhJ4kbhF8Q/MCTFUphNhE8qPcTiRLg0vipsz4Z3Mo0k9x5BeshnbA/8hx9gP
aTZBSFu5gnb0THeXsoHjxLR3Iw1PINnFTnYaZPhqAQwhobGvuzlE/4ntaDuzI1xpN6dDBZBwQUou
T2fJd30ydNODpcOXlKGt4cQJjERYg02OCG14mo2znqKBG1blltj6NHVtYf3KOYyOwpHMV7BKbrW3
HuQ489oU+Tw6Pw+YT3D2IRYuJOCAAuqHYQrYUJLeurvBI6DflYNk2pzyQgQrNHpXQw9syQ7lpec2
ASgqqZdHoz/uIjNckwhyaA5Eupu71WRONcJrZHw5qEVfe1qn+cjlF7XQK+stJXNt4Wv/4ob0vKwj
y8YGpGkNjyRrCMmXCZA7xzcMrBKVHn4Z/V4tIn5D+TVXOxkB8AcsAR+bae+QqumetcEDaVw+HYeY
OeNdjRjqAbhDziWLDxLShj/Eo5uqjP0QsEGCPHPgQX1kEQQu4nLLcZvug/Mc6nft+a2FHI7D4cQh
jyVkMoFcFpDNTh8XAjJaQ05jk8ujevi2cP++htz+P/Ee/t02DxgCWGr//BQvu/8qhHr/9g+she0H
f24fOMmx1BEMQ3ZkI8exPP+6fXi4AwDWQhrAiQShBtDo51GOS1FjQGRofMD6BDSB//Vz+yCwKnDF
IoByeALAGv8UVY47I/64fWBqKqyP6MclrNisNtrp698S95JWJnK8Wd/ALHxeuPV2cyALB1Q7Cgat
bgEZ0QPvY/EahQNyMFEnszFxcMb3SLxrZ+anlSIpD6ZS5W4VvrS6TQrVEIuupu/t1hDh8n7DASLA
PfkYTqKUVTrnUuvlqmnAqI8c7XJD2CkekqdU8yNljKMhjB5NEokTRoDSA3Cu41ibl2qJt9j48KAE
s1ns1OnBc+lXHs6PJnDPSE5fI9ADlplWHsqextvZCPmaYXGuOnRHrfTWXKzpubHdl2r0T2M8aGAa
04M7I59GJRCYaYndDHHyj1i12J5GgzAWkJBdKsxnLOJPsLNNgUD1VGg5X1ITvHJf8NMwoW0C2fQO
IOuOwR444s8EEd/ftBDkJJi3gE0sxLNpLC0x9BLZt0rsoyF+B06yowI50oqBg4+ApHdeaVqKmFU3
7EOHfUvUcr/ELT24KVz2fo7AZCzrWjS1E5eTY24StgRZTf3nuiKXOagAVvqeQCCciIwPC1LtvN13
yKMF8fgGCAEubDDq/UT0zbqGy5m49pkg9kVujcbmN4xmRfqXhCq9Ys7wfZ1YlFVgu0v0J0DtmM3G
XDuz7+u6z2TdpGjuWnYXtP4TkrB1NgAtOviEZSttgy8reg9DjwDB9DjFHb0eRz6cVrdXsJSd9jBE
olwa996DpQPjBH0YXsMUb936uV5QVldsIlngjE0RULgOAMdMEQkQc44jbmlTVVms6d6P3UfgZ022
NOrbNJkDvNpTOHF8xLYvqsa8DFH9LQn6q8pp0IXzNu9KjSghnek97LXNmzD44vjdmzNAh8LR2ts0
FIj5NQffpQ8yQU1qpnXn+AHP5Ep2FsC9aZKCd+1VXCXAFlE4Apd86Ff+3e0EKUGKxRmMEOSjW5A1
s9N89WLnNfKR02bmvkOKzM7OY+Swt7HrPpmClSIn5yyNunaD6snw5myXHt9W5T/TPuA5U9UjcLkz
wl5wKHwa7oIhQSKTpNfcD79UyfIUuygOOwofyaCfngGP+tBher+o5poOCuIVpyNJ5pvFC+8Di/fS
V/Wd0t4RMihHiXGi8M3QUDwPTvRB7fhMQppTHmH2Q3TD6vUQqB6dslpmrbav0UTIvqFoVbQ1As3Y
5uA6SAfm1hZQr4B85XOtXpXuT0E6X9oACQl3fZ44hinM0MK5DJYjWngbyLmNlXC6e8xe+AAZiKB2
2yk0lch+YwhKpKlJWY1wJ4H+9TuY8Ic1RM+tGfoGYM6QG+3tiI/hEtuOi10KwcU2nG/F5M6ZD9GC
1qa9o65FA9WVBxcfAfaku8DGl2ZKv0aoLbIhiZ/8OLwEoWzyYLLI6FuU7mLb4hRbi5m6D37Kd12C
rJg/6D7TGPSBC6y7Qz8HudeNU0b7Mc5jPG/TSh88N/xIeuTBqU8uUE/VnlLH2TW6u/eQg8WQC5hQ
1k8+fPBaJTxOkoXxUNpg67/U6PNgJ921yKPD7KseGonGbq28R17P6Mh6Sf11YM51DDakxKl/v9T1
y8LmG5WyQx+R76sRSznyasGgBxeDN+QAJlxHTpoBFulfekw0oZfVpzYb4xkxTy86R0Q9phYGoeoT
H6kc8YYeYloO4RxAI66vFdKNWTLrj3h0ZL5O6jasu2tGvZsgqt6Mnr57E8IoAVenbvXLloZdOY3R
3YS48pQCm4tdJfD+ZUk6c+UisAgmibtZtCD2CGTkMTCYwlC5J9BZzw3w/KzF3eD4a9bXtDUXLe1z
Hy13w9Lc4nnAh2Cmp74FwhUxNxu3kSGzCys6mafMpOMDD+y1F+sTKM9z6Jon7qew86LbmOpiSEOe
EfyLCVlSwJczaOmFOORiiMi6GUEPuggvYo8tkO87cMkPqkEXPwFhQhu0b4c4QG7TgxKOvarbx0Nz
XFfiHp0WRFYTM1S6gmUYK+Mf4crVRdo1sCODgZeti6YiZJ2HLk+9wzSb5j9e1W+9FReuzj9XZf/d
DTX//GNFBy2Hn/pFkuHyrCCOEdsjW+X2iyTD1aYJ8jRRBHfo9zYV+Qu6HgFsqgDu9zYH4FdJhv0E
fRcouRQtG1hif6ai+zvAHCM04cLiD8TkNZzS2zSBXyUZVcnSNAHpbhxPfqH1CAJu6j48Gx07D45r
g1ibVlOZRD2C88luDehVauX1QnpQg0uPbgpsFyggJ1fJ5O9o5O7gzzws9eyXJAH5MFN75Y5VETsC
KKk3PtcE00M6r7tikezy2VGHrtXvaP9S7DHht8qvdQ47FqdAZM6GzN+QgpM5aVEeoTYuYzvjvLR8
Ld3J6QrVIzQG2ApNmgnwRmhddEbQ7N1xYW99hNkKn3bnyUToQNPxFWEzU4CC+ybc+IRUxVBIg0gy
nXWb9TTIIoakAU/S2zX1XuYKrllDMFkFnaYl65IR/xk3db7Swc/6nlZZUh0DOu5sIqpMgkPL/MU8
r4xexoSfh2o4M7ynTFi4X73vY8tssavTvmy5f6k8/7Gy3YjqEMAHcBzkZvSMhd462JfD4NAHts4r
MryQSDmw0OBkI/CMhCN9GP1meAP8+Ww3QTVCWSE4rvfdJrYaqd4MBeEHFdZvciycIpGFCyrlaRNr
DKqNQb0FElN8pnq5cRAPKtt2Wgs/gsm0brKPqtTZO2K6D6AIow7iEaAp6J62PYv4fTTvYGx3IfSk
toHYTwoTkCZNS4W+mXhOPcYfOrcb2s+art+QWb9fA4Q4k2kQiIMrRsg7hthcV3i+j2htuQcz+nBK
VZXehH2lTzat8jBFvbsk8WFUtslc5tY5C1N7HTQrBGEt+mUPRP9l4UuR1D27BEZ8AtvzD66gqcQE
L8LW/+xz/7PPoVL8F/tcj8pT/YN9Dj/1c5/b7mnGuBIfVjfGaEceqLJfSk9sfmG83RD7+8YV+QuC
zC7mQm7DPX8rSv9Wefrw9kNQcL/NgUv+zDaHffaPlSfyUaiL4Xxh6hzBXWm/3+bEEK1tZCtUnl3w
2Ar94OvoDIv0rjUYv7bMITtRFzETLzw01jZF37bVrppjzHcwU5W5EpnlxGJSFcDzezfEICc2JF62
hGOc6dW7G12JKijFa/FEsLJrBu+YUuVD0HcPKgFbtHJBMk+YiyNdjEbhMJURiMVEAxNh6scI06Ob
fQeY1SKvXd4/4qah6IIJIvyq2YYaiNiX6Pxgifldsg/1JqtnseQxw2CtVfFHxgk6Uk4PiEzpoxyi
XUVGiqlLoNOTsP9EhukZ+Q8n6/zoIALnwVlbD/6hvqwb6r1G9AP5ziaT0QRfFEqOq2MDE5YG32b2
roJ8TOkBkBotlnlCnmuF+5lgLhUKEoNxLHDcysE278uKbd6MKIrG5eSNEPepizek5uqoFbm1DsaN
WF4669U0eicTkreoiY9ojYfQ8Jj7lCbRlaIKY4mMycIZ+l4Y76aNUZ9Td4Kn5uIrCRIN9UX1MVGh
myHVce/TJbxLHfbV+PxOcwKouws6QAzM2/lS+LCWZm8XwAwtMWZlLLtWNUXVLl6mXHLl1+xopzpE
24AVDeH3ptXYctbJK2WAGNoPviJOASAA25QlleP8QEcXQ5689IU6oslEPeyl25zQj3gM0/Xdcyjf
97bNRmx7zczSQvggGgbkQrIhHA6LO/t5PMpT4OG9rEru06Bv8rbyuHs7hCN/IJXELwa9NrTiZg3V
13or8/3ZucUD/p6KWmQKc+1OrPVeFXoDamsSOCREUHMJPs0yfc6JtTu9tRSkJtUBUZMP+LYuxgf6
LG/R59zV6EVEPtXnnrjA4JovA7oVcELRwRNsL9DHkBYFjMaYoN24NTkAKSyZ0vp6bFYsn/mR0epD
soQceACl3jj9Q7UGSJr704tEFwXcAKZaoK+CPmKHYzDudwQ9l5hGT4q57ITxgXHWoi+D11yu5Ayw
zqRClCONVf4j1zErBHS8dPvyTGBzN67iAhr4BaSEgrk/TZnWnJ+0PxlUoBhQxixqxU53GD5otHil
7tZSYkzdNgCJYMbLwmyNJzL1z2RTwnRkQOmhjbUPvgUMPC+rTTnrTUOLTU3rTVeLHwrbn47uprkl
Ycfkhwrf9LjclDm2RSAWEOuY57ZmAvI9HOWhgZxvBBjRZlP4Q+eAW9hUP2If0P9bJQBjtRhDD8Ed
/AuGgt02NM2Enp88FBGRmk4CRUUaqod5qzJW3e+R+UdHoa9WQKLe9YySpBYR32iZ2z6c7lq6PJOt
eEERoyukC9qtrulR4CCadwpR8FitH0dgQKj+UQthjmGQpSiPWpRJyVYv9ZZo0ALmUqngruW2K83i
lYk/nPyt2rIou0KUXzXKMOQfrxHXvJVNAo2GQq2qgDyg/HrtGNRFKAkpkU1501t9V22V3uiD+mXh
2TiDKOcOTw3yubZ9xtCICIZXzIN9SiK/ZALJsqgWxY+T6z9Y3VZZ/PMjHCn/9/lTvet/cIrjB389
xbf7UdDrBVEeb7zdX09x9y9pGuGgxj3BOLB/P5EswjyS1EWSFkHg31UryV9Q9OAMR+2zTQf4cw1k
jAj44zFOgm0uLH6Ti0gmbsP8/THOKcFsy5mIG9ft6GHAKFNGIZZVsJxRhFuYJL6+MpMv9oG74kEy
0y1vQuSgef+hQl8U2tEHLJSoTANlc7rEQdaETOaYF7pi+1r8go3EwTiQeC2cxfS3kqYvLAJPNasg
yI27nhHnulJReCAiRYrHYXtph5eKUJGvklxWZaFzRTsfpm480b5B4yqMTitB65KGyQVN+CcawdgZ
a3KXLklbcFVDPqh3Pwo5UjP0ee7RhlyQrkaeEJxKO6+XmCcvpkLszAuC17QTL7GZz2mLmVFJ9+hE
/WUkQHiRMHriCp0Nx0NStFrOyRrec97sPOp88cG2Ukl3UCoJSrrhakjEK9IB1wHrMVctMvvZYBfB
Q/EONkVn3GAEiJOMZR2vLINz1xWBMvDQK2nBovCpnOfZIiyMEVOLAQNLg4Ng6JDh6LleOuxVFFTc
PmrHXRNLnKgzAHiQZbnjr7dBFX/1x+GxnewOMZk+Cyi/NWGMRmV/rJE6y6pE38ZT8sRkRdEPsq9x
jepq69AWkHht3vFa7AJ0bgvuJ/tRrXfK8GTnse5kPDQ3121E1ug/xUyBB+z8Ko9FetPMiX/dVcnB
EPRYr0N2jCFjkFA+x7ZpctwCtquTGcWSRKJoXDEKLBhnJIzIK4sxgHWS3M86Ue9RGvOs7cXXNolF
0YwoUHzp7TqCvJBLSzvaQ40GNmrE5kOp4BPz/D4xJJgeqAyvt6yVmSUFMDD3JcyB8DmIWsRKLYFU
q+pccHnCxLhjF3kIMLKdIhRnILKtpTXASH0a2z35UUrxaBrLZXbu6mH5lq7tovLIhQ3qQlCsMtRw
ReUpdKSfS4iONN4OMr+CSCVAsHGnwsHfdIpQ5h2py8caYOise8AGsFzx6OI5Sl9EgFYj2xQPptHK
sk6pQYBhgqWLZBGmi0IjjeAzsyDq7lNM8Yv9KsgwG+DI0xgTzLSHATTQWh1tsC6SbioJtDGIS2gy
3Ifr7pxNp7noxZ0tpFsFCRdsWm6EqAO37mK2X6COg8Z7YeOCeNqKoxnkGdTgeoMWPtLGm1KET3tb
QTqy3nWLYVOTMWRlx+O3ETJTi7s6DGGtQIES0ldHE4trA64im6FSU198Q5QCMgn6tQ/7oUzgKxWO
cTDiZpO5S7SJexlRUBrOHioECIa/6WIFT+mooZVrIW0uKzwGc1+9201Q+1Zeqk1ic2htM4QH7sFw
sVDhDm0/2wlLxucCzzaUuk7RR9mkO3rJwTZj7RGZ/O/ppu+pwXMXbJJfcPAYGEWQOQP0xEwlv3J8
E108FAtO3ctrMyPjihR6UybpWhVmqy6mqhI5Vag42DJfZtUiw/D/2DuPJcmNbNv+yrU3RxuEQw3e
BIHQkZGRWkxgmVVZgENr9fV3IYtFFkXzGucctBnbiqwUEQH3s8/eay/TSOrKu6jm3WwKnMh1Gkdr
EfCKk3yFHzHNN6RRLJbyBveirJ9XJWOPUdUd0GE+WNFcBZ6yTEdshoNNP7EtKfDg71BFx2WWSgiK
IzZUN5kwjlhd7tRAvQ+W01zT+0OwnO/GPGOjaYq6jq/LUaufk0+AovUJU2zAKnbfAYufsEW5cBer
hcDofMIY/70TqCoI94WE89/vBHe/dNL8+Uqw/He/XgmwpAhL01Ai8XwQDvvpSmDQkYnF3USbolZr
Oa1/2SkL2D8wcHCO/YYF+mWyB/D+KXYSfWO0x7n/jyZ71hR/vBIIHSgOjHlW1zQ0/lHA1LA3d0lt
FZexVu1N3oslhiUYaMWwi+y6W3CH3EhBIF/zQ6hHgtFcti0WIPvUUYtnid50BcQI96FhVHdxZ4md
SeD3PCRB+ZUMXEbgupenKLUn+xN6vSpdhQVopinjpQH0fV3BVHghU9ZutACBZAUUPPXB/uTnJCzd
rw75FozJBMg0TTnoIFIJmFrZA6wW8yXt7fpu0E2S2E3EwNTlBUpDp/DAN6eCW7HaepHR6B+F2aXP
pprmu9BsXD8vg+at57aEb8SR2EHcYWvHQ33sor68IcSyJsbT4kAOS79n+dZfRwqL6y8FJhpx1PJg
nsZNWyTdVptBqH6I0I2jcyTSrmL/1+Q1W16MOnaojdFdFLs8WXCgVN7cYp4dzg4AZBCeoYhGsSnS
wYE8kPZsvsk1h6k8WkquTNCyyZTFvV5la31wwbAF44s1pMYbMgCSpDJa+QaLqXmYOmu6A6M/vy1p
CqYbXarHcEiAkIWauw3KPnznnSRXaj7Pb0ETzR+WHJ9rpdrkoTwoy7Y000gXDmZd7kjJhhr5/Y4Q
3uQox1Brp1NSjCWGc9Y63pgV0B3kEMpNk7UAYPHJs7ZPqidhy3SfutqDkVTRrlSqyYNI23vsqdqd
FTfWnROV2b5VWvehVCvrDCFO9WE+uqqnt2ZxHzQqoGPGmnfFHpSDkbYsoyH1x46m+HXbc8tSlGZc
A8WpWn8MZPnNVopmP5VBfkuEvNmb6my9hrNm+7Nrxw/c+uKTHYv4qlGq+AVAfIFuZE+nJpmLl7kb
lSNv3nBl2PlwHYd18OzM2fCQxzWbsGKUd0BDy0vUp8zTWMiQa4QA0No0QgO97UbtuhnNxg/rabCX
vau103v9w7Xws6fGwR4H42ayuIAwJlraR1mU86aS5PhcAtFeOzjmvxLrLxLr39p0odx0zdufn8QL
ePGnJ7GNd0YDcQZd6dOn8+twRgsW1hTiwWibnza/H09iSjMQ0fkj9E8iSQxiP6+SlsUPrkLC8t/5
0/9glaTby6ro98FhW9VIOmE0BA6G2vv74WwcghCCRCCuk7m0p/1s4fZ/7yOjDa6hExhZRj+Gou+c
YEGbd9HdJELBvlWUXOGJKmoBWGY+F8m6c1vhN2am7tQhAXU/GgRP+uJNm+ZwBaP+ba6a0c8MaGJ1
Y0F2JedRBfElrojkh0G7LrNGeL0DFsCZZha8LkUcbJECyDlJ7w1K1q+juk39yGqPXV6yoLblU69Z
N9LIt1aa1ZhOfOIcW8y03BHVTEWkKm5mlJXCKvZcRk1PpgXEk1ahvgJQAQD++c2N6xvLwovSAf9H
UtEvutqmV52Yiw0skJwcZ1qA4am+GUH41sUsrTLFXrfTBwOU6YMiWveKQWg1y69GXTyVeYj4xmS3
E6QOV0y5BJFKjANGwdA7O2690vrxaMwyXuv1/EF0ctMV/VHjLNCIaDZlsW2MZl1DC6IQgew1Gxmg
kMZHi3kCkCS2fp5bs3EC37mbTRhCWJmwA9pwYyHKOwtaPk3LXQbGbSzi+xT2PHaam7JWj3ivV8AH
QFiY2U3PS9ot2Hp1lHW+bRXN2ThWedDM7D0HJLoCHndSe/cEUIYMCpUQ1gHhoL4hglYGrzysQn3d
GEWY3yhzO5VbzuiJK35CBGSOSStZffJFNw36FeoBykP3xW2ija274Wpw+GPZDR+MJ80qbkYXy9K4
a6foLPLAWTPFT5uqjb4NilUvBocXwKr37TzeaL32atREsov5RfIsXFlmY6ztUHyV+ngY1HB6TaMq
8bC6AvrCDuP0QKZM3ByxWd9A29jZtaOcyLPcT5IfC08qEn3oXAdjg9k1mlHJTL+LWjoIEstdt9ak
7mb7mxYXAnZM+9i3gEOyUuh+CsgmCUmum4qESwXhq9RMdps9ROQi+hIm1Uxgepo3zsDeAE/XVlea
FzkUu4KPzSp3iAsD8sFR0syIp2w0NSAZ4yACJGTlMgXKc92qeN4MjaqC+MEMohAMkG4jniNdwhXT
HfawdkKMvC0OuUnGNgJS1FU84CMr+dZE7XWZibe+oSMjRTZNpviMmHwsl8gPo/Uxh6jk6YbR42zC
QRHJyIvbfthWI7SMNmKQACf6lifOy2wXa6Dxe7UJX4zEKO9mBZ+dEjmwxHTzwVaiu5FNiOoOz1Uk
iKdE7n4eq2MQOuUxKJpnizoOGHx3imXtI8O5VtzmJlKtj1LM5yyrd0nBe3O2ptkvNTJ9AMlu+546
CxguYSeJtUXuOhnd3OPTY702fbOP9Li7DZye+0aebqiMOVpLmPzfMeNzzND/9mi7ohbxzwfb8t/8
ONggHi8qIVYIneow7vG/jRg4Wi1oxkwyGhYKZMdfRwx6EGxSusvSkdQ8wZCfory43nHBA8OwvquV
/8i2arh/GjE4zJgtCLqxdGOVufz5T7bVZlbl1JmddQ6NfD5VqBZl4xX0vghEgrCHcTcHnd57im5F
KThd7mhXk5rh1+5kzA2y5dp+5XRSRdfSQ74GyUt1UsQ6UDoRu2swMDomppliGeKCkM0B9XWZUvoz
F+zF62YrbsmpU2MudXvTGm8ALCMVRQplKvbiDejG/ElXO7ni2rBrc5spf3ESVD1mNGKbnwaNZhN0
6n2M8aDOrXRNYMQHbXObL94EiHe4FLArlEV2zKvgpGFjmJoSNW9xNpRlRsfQnoMWjNvifZCLCyJZ
/BApkX5PLh6JbnFL9OMM3N+9aCoCIIQMgoQ4K8rFY6Euboshcw419gt98WHIrn9uF2eGhkUjk6rp
Z5g2msW9MVg9trbF0QHRueV2O49+0lopIhnOj8msTRpm9LXKstKPF3/IgFFEEeMxJRa56hb3bxZo
X8exLLgxNBTEVDu5+E0yjCfx4kCRdf3YmVO2iqvhxAiJU2XxrIBDv6OaZ1MtbpYgCTihs8wL6qDc
iwhS1iiKc6wXt1U1rAK7PKKOrqIxzrluVFwj4DxhnxGQ1XgE9n5rqF5P+CCNhLLqy/CAyIJHAp8m
A5jByDDGXp0WycaZbGWjGC04rFnb4ESMT+o0b7UwfOpQcFdJ4UqUJ0P6ihVeRhtDl3DblVa1hx6d
xKvU+iksJt6JiXmcJu2uRaazxrT34lGjiiK+DQF5SNPwgXl1qLyzXAeg51hGKsGuToJopY7uhXS3
DenC+ChSrdlpJSElMy/Oppa328gAsGckDyTyST9XHszda9hdNAG5CfJY6sYrTL2bOM0eB9TFCfm4
U40XtaQTwY7NbT+kd2Ni7vOQqcoKosyLIHitpibueaPr0bEsa8h3Lhe2aBiechspLNZbdO/hURPN
vWgSJPR63kLdvo4bEwo/NhmzfR/tICfOjDjY2QmGnkTzCzRl32i7uyCeE3Z3Gk64KdyHjSDp2la3
nTW/AGF8rUxO6lGi27kQKFjUCm0l1O6hlyrqVyLYAFrRAefvAdLsWz7DQVFD1FS90O5c09rIWtyX
jbpVjOIygNEA62/cCRi7vhOpqNqjcmbcvpJ2qayMRG5GmT5JQQI316a3LJxHUIfhrutrsZx/YMeB
z/hGlhYbrlngWaqe3w+b3nScnaOLQOy7mrpF+qxPy/42G2zepHoK/ILtDA71YZM207WmiY865Vwu
ajoObPuhoA7hUGf0klna+IF19jYWlG1Z9Lx5WjpOWBimb0OPZsd6JfeDUBdo4bazKptW26b2ACeE
wI0VJLx1VIOVogagoygloieAYJLA0S4JxzcranOuOXm+Bltz1ZnVFY0rHwm0Ur8gRevVycQbCpTn
rKjf6kEcSanuJuZYSHf62oImaBvJsEIOPKJg9xsix72vd9at4Dq8D1s8Z5TDcLnR4ystyQ7THG3R
Ho8Y3G7iOjhmabyP2uouiOj7Gl12A0N9morg2lLK+9LBRQvatcJLFFpHl+ciz0ZYA7SlsbHphm2c
FE950U4re3D5zHKrN4OhXgNHa1eyHx7dBsNtVyh8pvOSv1wmL6PRwhvjrp10jDCZYxQrF2reJpmi
J334GBaqKUAZuc4ncYys7GWc+I1qbneXDq2+DvoC7pvtroxGeQRs/RGFLbTKxFY9Wkq4IRVfoNdS
q6F+6zXeDGVu3Zc1L9ggNMM3UyxfWphXmyqzL30M7dNgSb+Aj7007YFTJrf8qP7QRddzJsTGZB+7
CnsFq21qn2wOd4i76r4rEolS7Ix7MZh3ehk8RyjI2zqVHxnkASysw+hpw5zvmqR/MPJiXlk2qNFh
rHvQNf/ekj5vSerfirEsddoa8EnRtH8lA/xekDUNXl6uNqiyvw/56Gi1mvnDM2URSPwR8nH+o6mG
DuAbu6e6VE78JgPYXKRoW+K29N2G5f4Tq5W+1IT+QQZAjsU6STME7Z2fO+Sfb0tuZs9ujpPjGtUU
7zyMhQJ/9aiJQ06DZbyKkT6nOOT+MionJ1+e8mbGVB5b1Ejw2dLa+H4M22PijHe9Op6mAFdSGVlw
nwaHA07OB1e2j0M2ne3M2JuSQA/+RK9aTJDjyJBDD8qIM1XOLHgyigsRJvBh2+64ZYf7zXBoshg+
o2oyITgkaR4ifIO06YhNF8cO8ykkXgbMl4ljymtSMa2plst8tS7vhYXlRHSKzjIT1a2c1dVE34EI
+XTWefCEeOi3uoWFqml8Uw7vFu0ScVBlvqnZX7BJkFCw5LMF3dKDyb43RtL5FQ9jGK7PVii2jk3l
UTAYm4jJzTOabKdbvemDCaPciHjlJPoa9On4znPtPWvHa7WIKgbM9kWS1wH7kWyTZNzTt5hvtHGo
/brnWU2j09eQW7Y/ajkxaZMn4VLzF3TthxXo87lJpjdZmsEReQWItKlzOofWWskd7Van7tMXIIhX
0mS0Kxixt8OQHDWz6tnHsBjnoVi3G1DYUKpsySbJLqixMdQVjQ7gZiPWQqE7Yz/V84abscNdjtEW
RhSFFkGqTGSZbdej/ytaKxJM8qTKYJ2rjTyykky3VGC0d7rZz4845shHqKBFkyZVr/ATcZYMSfJS
1Hhb6Ce0nllgZrdNrVWXyNLl3tHqkSs7Meh+SosD6E9WAooQ8SkY0NAh346nrp4BO8yZGryPDmgt
HwJ1tc919YZrl7aOwFQ9qBO/+G0A7/9Voenpm3BYZWZLHHNoIaokJDSnDItes4Q2qd3gfVPDlCXP
2TKHjuQ7K6JODXlP8L/uSqm6c71EQYMlFGqrPSuKJSgKiQXlleyoWEKkVaZCR19ipeRLQSaHXrJE
TvMlfGotMdRZLJedJZpqLyHV4jOvqss7+3uAlShrsYRaaRTtH13Ay3sLHdKLlvCr4hCDbcjDjksw
Fi6vPzpEZf99mH8fef82GHD1Vkvuxn/xIF+Mqb+Ove5/KChgnGSxZgtUp9/G3qUp2zUNh0c5xRlL
DPzHc9xest4a1tjffLY/LLO0/y1sSFd3DCHspW/5H8i5GHP/+Bx3BIlxdmK0CQq+jcVS+9PUG9fU
ytizHl1n6iwCAImt+TpqauTszTrPw0tBN8th7irr1YrApu9cJUcsG0ZleAGr2jy6kSjuXFeaMwUE
3YBbI7fbp8ZAh4Xum9rc92KcFlJ5HHWDzXM4Cxpb4croo8WWnlgN/rKut+7DdHobwvmNw4Ty0vHW
ahyw2pa61ZdOL33CUaolFrzvwO+UGsB8DPWmQZgN676hf2h6S6qaDOiAdNjhdvQaDcg/8LiU8I2z
AS9HNnuZmc0O5m5YQ2EZgl2Zce3szdtMWrSxAfifgvHMABD6mBHfqry6Kw39FY6TweBcDxumNCwv
+jxvHUnhT9EXcmUJ8za27BNS9LOeJZuEiqJTVlNeGnGTJmaHCaOxNU/geIXXV3LhnpPbviofqEAu
rwzKNfANC0yqi8BXZ6TwBtEzWpKYxwU7UimSh+kpLzKgFOWzYXEINZpa+p1af8xNPQHTpr3Yabpd
2tCFBLpSS1qfkSDeTIq7EgJUDQERVGOqkqOY30EVaJgOegcvXs4/CeyFXu4Wj3mUfGXQu3EEjL8y
/UKzxb1VLCn1NqYVyQz2slxsKBWRKNOOkIbRDcLOOoULa6JIxS0OmntRM2OEpv3VKvLjPBm35eSg
rasOe6kc82bZL17acDzmUlu1y+YN28M2lQoIQcoEVi2FtJhwHmOrSX3LGiRHnFxbJdErEzeCMgQl
CztnIyq7P3d4srAoN07r1WLfJhaOzyUtUifdzdz3lgeu6JzPnM8VNZB+PHUPJA3eg34wd9iGOrwR
6gaJ9wkgwrNN15xea29oIIgiy7eh9rfK5GyqYL5OE4lfVN+4wYU3a3EWfXdK3eQyT9arxDe8yROm
+hrUGFN70u7Vcjq2Fm87zYxPBbY0ZwGi0bb8RNmB4sF0liuNevGVUstNMiT0a2bXhlsfhWtd+gal
oV2k6NAWaAbVK6XA1C/qDxl0d7RY+1D21vWEDdjLre6ouMEm7KvCZ9F978T2u6WMV7XVfehBdt+0
9h7YwynuE7oyI5vwDB0d2H95HbB2fSVQwkdsDolgj2nnM39c88Mvm7/ouQJQSbgxu9YD7VKZYlO5
ybuiIDkv61A7SijUNrJL2xXOKTeio521+RP3uBqrKuetoubpUUk7UPgRQ1mAH3EFuuttCIKEnUh6
ozXBc6oU0woiBksJV+xcZz6leXvVaRjAOvECi/utNaBbm3zRgRmQhsI0cClAbq+5H2zpLtkZUKo3
MmANY1rCAzGZbyaGbKHDp+dBSwgvOtBdYBylVmMdHxPiJ2Ov4c6dc4q26Q+kALRqd1rsPHUZ5Kaw
gJm9xJAbyBVquyXMi+yfFzQ/jkK/wGWHKCm1c8QHi3oOaV7ndjZ7Zl/z4rT2+DRXMGxrTUuPrHXN
bcuvgH2wku40m515WeKB8MImCBkzrTbatYqhYC+L+NJTqdICGWP//feY/j5zoRf/dwOM/5H+z5mb
6cef5WmMqr+e0zq1eyw1Vdbv37ksP53T4j86dzxWsj/CeD8O6k8HDNYYFRDSD1H7hwNGo/ZXBcbK
EW0sJ/w/grJwF/jduCUI7pnUuLPldzn31T9YYtugI9475/olp7ZaTeTJDpOV0U/rn34zl+9r3P8B
TXwpZN42////6Z/r29/Wu/wkgDSXyRIHMMVG5h+9t1SeAIeMkuFiUha5byHsi7U5d0sfoMRVCGtS
GWy6qdvi2p26U5WUD7ZOwwoaElRVikPWSa0lx742XZ+rLu0/Uys9xaQTEJXleWiQEjMn4pOOLLWK
mvSu5Auu9DK9FKpkWUOZrOdUeuU7gPKRhLOFS+ccK+jSbqzibyBm7KPK7QwjyTeB1W9QVFq/I8rn
N9g+Sls8KY595YrO9fgxn3G7FCtcr3e47m6VbDwrinluJZq5OkgIvo67B6F/HoIs5KqvPbCAStH/
ejSpZb3V9e0NJP7NILon16k/kPZfw2zi9oNFLulsdqeTvJD6Plp2Ru7W5lhxA1i5JO9XRl0/FFa4
k0vePY2iI1yud0oHk02fcYBbPdG/dLGsKB2nWMoxuNHa+VXLYErOIr4WDvPTJ6kPhG5lJa+drT3U
TXgFQbnzCm26tatuy9C/w27KkcJYxDdqAK5qaUKJdPNOmUrk8BZFyHZf3RbbpzH6XcUw2XQi8XhD
+A7mAV6/eIvh85uDEunRGXul9B3SFNRSv2IFrtnTWafBd5zYuQ/Ujm4SLb1QiRBv4Gtu0Z2uwjAI
vVYTW3fZR0SLrUexzN4vK/cVpWCH/f+2yGFjGXPzyHVrXoXg8T2jTe+aodtrZtL7taF+UdMp9MJh
ekylNCmvma91ENdeE8VsOeb6q5bqX/UhZbWN5l2k7p6Amcaee9hmiXmT0XXENsM62cacr6w0/wIP
FaWriVYQR+7ZMMc+94ZkN3TG1gZzoBvBxskFoH7eYmRaBJWQuKGqtzwuQtDBAFenFdsY1icqBa89
la811RBiqHJftYeN5gxwjap6PKSpSaBigr4ZYLYUxtdBdffSBH8y471F7yv7x8Q0WKLAvVQ5K+Sy
OB416Sexvjcwj2p9cm4XZ7FTveGTuNUS5QOHHVcXdp8F78b7SYdKEjYtAZrBLwaOcyUzMxKU/QkA
beErCCGmTPJV3/RyAR4NL1ZsN+sxLK9CqQarphzxZizNGM2pjMmpts1uGNpnip+4naPu97FKgUhx
lVh8ZI08ubCtZd+i7GfWG8gFUbSexynbxD1ltwPCZzxwOR477Zaqmu1YtB8JDorVSGF3bpXPKKuk
3PaRqOksUXaTZb+Nsfo6m1OyslOuulP6moq7fmh2U9cdyoJlk8IGH/QL2ETV50KANY6CqoFTvtcB
WmoRToC57LeGHbcbVUv4ffbidblAt7AJ/EDhbi+Gcttp+fVUMKcUMdUjk3ikcM+5KhWqke4XFSN0
RB3sCp1l0f/1GP19EHF5inJcLMPegtNTtT9igZumMUQwWdNlQGb2xDY4jHfFFahXT3nLn8p1sidV
5gVHtvydH2+N/d8/xpec4+8f4nx51+bc0Q0ddPIfhro66Mxesbr50ttvZbB3cRe646tSZN9vFFQ3
hH9ZHv9XX0dXNdXWwPkLbEe/Hx7dljNL0lBy0XBOInXBG3HDPQ7C/+Pr/P70+/7r5PfJGahRNkny
7fdfp8LWbnZapF4s81hbhKAxOounv/+dib96zX7+Yf7wRbpIVRudePSl3zSPROfW/U79yoqHbOLV
UnPq3dZr5reNvns4Qzb3zv2V3Dw262B9Ex8Gb4cGd2p9/kW/2PC/9ePff3/68sv844u64NhswzRw
eX1m/H+a1FNa1rDLqNoFguc5uFHX6pX2FB4oJmMz7E/e4UXbjqtztRl2prnKjhiIbkq+XyLtq89v
5d90lcpr/t8vkpv6o/krk8PyX/2q9lDTYangHKBz/WJX+NW9hyUalQf8lqXybyz1qr/JPfx/DHrY
rz+lIP7CH3KPiRJEpso2bTR4PgLin8g99p/dey76v0tI29aonzYNvomf5Z4ko8B3xLpwxr10CNuq
z6/aQZ+sVZz1JYBKOpWRNoYGbOUnwbJwF2Bd8Um2bOOITVhzRx/Y5EdNnqwGOJgInj5PfM7ABZFZ
aKnlFW78jglbcnwA0pyUhhIgqno0lw2blSovlE/d5tA3h67QkpvWLqO7JJE7l/1TbiMbpSBdQlUq
5yTInQF/Q7WuMyV8mco2ugRBJK1LlE72xcwdjnWBw83wLIJYhW8GmZrfW7ZCARjAmmHdjFqAdVtp
IvnYQWSi8C8ZnhL4oga3xWJHP3s87XS1vqK97DB05q0ZiskP7PxRndP7TkiEn6j8oi/JLivq0OJB
HNZtDNjGeI+WFqdaEWer0wlrjY9dJM2VQaJW6RVfyWDBhEugSTDu+c40ELPIbbHWBGvDwHC4kSRE
TMy7xMHVG9OrOinyq+7a91knPlTBQrHJ+KWYTnvDyhSABYGi3cDfj8GkTF4ng9qpZJA7deY2UC2X
uix17qtU0zdFnoB4pyHQG2N9F+HhyPu+9rNB7o0IIc6EwOvR3zWT+03ytR5XlM2p08Eo9ZtA77LV
bERo0ELfFQlXGt1hY+tOo76fem0BR6tf1cL1na7JaN8zA8JCzTbL3bcwKo6Wax8bhAz6UBWWG7N7
Zwdpv6IXdjMGylfTnTepOu4BZ5zDmsrGPqj9sp6tXZYvinpQfmsL7gCWHPCbKNmXIXIhzk/5M29p
vDVub++shQHH2+uGtFLrtU5xbs1YASAWXKgTvDFZOXthpN0GpcLTEbQS+PnaXMUmWiHvN4SU4rmL
ERyKsD20vIJt022AK8rtaJIRtNSqWKPJ7bN+uh4r80lr2rPbyvsYM/1Kqs1jFka3Ee1ixJAw14eW
sofeY3h9VN9OdnBPEOFmrjo+IhrbD8CPoedKCWK/Di5YaHZTGihshZQvdaVEvirKhPoRMn2z5qYr
bEEZlSQNWyJV+JSpzYeitK9j+vA2BUz/Vdnlxirr06V+ZziRt/sKpPIgOwS2upFXVkwzi1TtI1hH
DT2QgqwJ86zGB8AXWvxWq+Wwmdz22q3Fc69E6gpYLR6SKbNWUWd8o+Fk9sDV3nYz9R6djWkU7KS9
LIMpK0OfS/oHfVkUK8vKOFjYXg1b5HTSZyhJ9rO57Je5Le/7ZeWc1voey7LhG45zipa1tLUsqNVl
VT1U8bVkd22xw87YZZOaUBgvEEsH9twycy9gtKuNtazAh3JgBlrW4hX78WFZlKtszAM25yCAv5CU
2VcDThy5LNcDRf8QbNubZe2eZdljtizidTby07Kal+zoC3b1JsKT2S+mSoCithitGyN2Shv3rjpR
/Vq9GwMUUN0ENLIgDRavA7pau54TMHv9/F4b+kvluMbOVZFuS9e+zF2fYw6L0HxrC7MGjlIPfOkX
UtHNXrXbuyhv05VTquluUosJTnoS86w1XktL3LUZZX8DFV8b6moHnxq/2I/LEhCyVM89WcA188NH
P08kQ0wQY7He+0DR7V2S5C6QHZF6bldhjVVRBQcxfGGIy1Zag11MDQbzLEdT0ndZjQzXeuQbenU7
5JCsJocEqEbRXCJpqzEcCQfAmHxJs4I/xVF5ldnDfsqC1ywfsWQr9N1jXscmZfBuLev4i2XnyLrY
cNZmjg4pjGlnARXeF6XYJMRFfTTHdOMQWvB4HmLuiavX2jFpSlS24RBsC9htNzDSLTRJCQy9GVSP
YdXdjEqOLRimx41FfcYGqPyensgTC1YyrlnsbAEmwqqg7AoL2TQdoq77moBo2CAOGge9NIijku7D
CBrmuyjP54cZc5ovhknZmItyzEqA5yp1jJ7Z9nv6BRebnIMP16TiLnUPgTsfFTlnwJ8B3QXJfEMv
nE/n552joKjODci/qCM72/XTpeyi+1xnxEUITjdgIKTXRUrNZqT9YlWsvzNLONvRQSqZNPbToAlQ
h9Po0kqUnWBW/aSQ/bYs5yN++hNwCx9P8KVnZ7o2YjIoVARZNHXWZ2qevjh59o59hZ2i7cIrpAAd
MogJScCZWJyEDDgzOr2qYqzqkrciUS5pLe8SSBYrlfv8Oq41C828/EixK4eZSoGGITDbS8FfKfXc
H1L1paQX1es7eQ7cjuUOjj9/qOpgVQTJMXcw78djHD5WOCJJ771YUPU8nY8utavfCE29mIYCbak9
l59zd5t9CUzdXdP4mdDTmT4iGqMqSaZqXVFuZpWWEyWVVxo7agAWyTFlv74SnKmm0vMA07SP0Wl2
dhecnGDKtjg2D7jMXdxgiheb+VM21edxsVlaE36+mkJSXtBD1WhHM82+KqXzjc0V7iYYG7QI74Im
/kBm2jRsRrYNDaVNyZ8OhfKoxir1xccsBlrX2SRTkze3i9+pNVyVPfaFuLb3nSRja7YOPk+rPswN
tiz6UT2ZgWyMYYCOM+9nGejwEXXxYQDM8hDc7mQc8i/zAO/poZJ1ymIIlhGZbyqouLm9cgPbyxFg
Mjcd1BEL3bvIVh3NZlbl0Gc1PGkGf3k5Flge4mMCvnRrZO0Xsl1PISY5eldAsdgZSdn8UTM48Nw8
3JoRXrnJMc5oGA/1AAUdRxuc/7K6lNI9wU1GryPBzW6NOqrY1NCfsIMWI4BCPcZRNmQemDkspxCx
UNr56OQzUpJRw6bsK340Jydvwb3Tc1KJpYDqhFzUWL2iwzDF3yLNlJtwcK4nLd4W87bBe6U723rK
fW08OUpyH6U94qKgKxrBdRvHPQgZjG8wmN8NZ9hYQ/juWPIk9A67fKBGvFjVG5STpcCUdhYO4r4+
8vG5DydgKID8HrXSJliMLaKp1w5tXOlOL9J93yZ+4BjlTW6xayNrJi2ivViTlaeoLwp1BVymqQ+o
SwM9FnLonZ7sW69MRKTM11w1peKLAJ0iJCInaclNDgWgF29MiJsBH9zObgjZscDpSReEnyf49aQo
fJElnY8V7DlwtHmdO31FaDHU6AKN6UXP7wZhEeYwxLcqrp8w7plexsVLCcj3uSbbDlu8Abu+jJKm
48gm4hHJNsOeyyckSQTmkKHHFQYhk+OEXUWicrA1HGm8fstrx928c0lbuNGpqqGVpTR5jK197lt5
7Xb2aTH6eHkTv2nu5DeuOMHq5nZTlO+cLRM5F2qDcuehkVIc2k79mClV3s4xhsSpd3bswi7/y955
LMeNZdH2X94cFfBm8CYJIA2ZzKQVzQRBUiS8NxfA178FVUmiWCoy6vW0Jh3RrU4iDXDvPefsvTY0
BcjdS3A5pQTTtkh4ZlB8bUS+1UBTuwYWjHXdmnu9Jlk8HfyiA3xg5KXYsu7uHUFDbjLY7Iy2RS3J
E52oXBBaj5vq2TLQpUHYzuZqrpJNpXLadZT0Ia1jV4+OaYUAx0AyN2pMroGSOPZwINeuhlXbHXMj
+VpNDcW5Aj5iig9lKB8M2GaMhQ+6ejRhtpK26jWNFJ4McnlLWvWui+L7zupuKqekIUUuHpmho2ld
0X9zOfceplp9iCso3K3EypiHu3my5l3SZw+8wZtoYTxiJg38qKuQuOTSg56Xw20+D+GqrJPTkTxd
ryWCBEnJfCaGCfu+qdxVg0yHLL0QonhMKxskRdtxJzj3mVGSHBrd5kTW/zcZ+suOR337zwX9Jnsp
it9MhXjR93peVf7AbayDE1u4+oyG3kyFVPCN4PvxwmFpwKr3s54H0C3D6v8B2+afvtfzqEFslb/F
f9DLWozM/0K+oZj8pTdNIUM2dLzassnftG1d/5svmqBfSx172zmqeTPxAChzhfxtcVhpUhGpvhER
JPvgLCYs5HP4sQgeK9wZj5aZOPumcFK2i/QphTg7LUN9tQvXk47Sd1VpGTmajTbvilGr/X5wLihT
X5coWpdxOduhupEslSZ+TK1CHkdYbeyC/aWStlKcPRnNSFZhUu7DRFyk6jJp6RocqOYW88VWptxd
aY1wY/KoAKNOG6ZfB5UTUIzDgRLAyNa9PG0nBR1cISlPSa6QPjQYu8a27ird2s2NeGY9PMMflxl+
wGe7dyBQdIGJE8EoXxpk1CkYbBIGOyK+5LImYE1a03wuXHVQEIiXp0NKWSo6GaOTJjV+RWrSTtZs
Pi0SRa8tcTkQUGrPoEtE0pLKlOqNr9ISiHR1g9wlXDepxtbdhJafCOXRTulyo571ap2UH3IH7vMx
eEBtyKm/PBK0zCQsD4x13mJNKORiJxCzURi2nALp43syuo9Vmdvlplp0e9S+uWs6Do366SI30l0L
2mWFi+nrlA/2SmZswT4TQNmm962F0yMOS2QjivLaqdKJMvQ7VGv7BE4sxwYOZgNQCLosvdiXcBnR
GFKdj2a3n9PsJZcKccfveYr+Z87JUobPCaLiPKuTE3BcVwLgFeiZNGk92t11tJfUomcbi9MwXBHB
XEZI6bvUqQ8jyo9d1tp4IYwh2sTEio5QN0kYUTF9nVhpOWygpJU7vheS6nQZqBqwSucKH0ZPAuWk
jLCwS9oBgzERqNUYeuZl/RhuiKsk79QqGnVvZVl/a5emvQVwJ9/919/8Nihfet7/vBxePRaEMq4e
m6fH5jeituXF35dFDFsL7JFFT3esJa79zbIo/2HSqyRnAJ8XCyeT6u9tTuMPpMwGumHTee/l0hYv
lynb2pIVjDfsX7U5/7Yoon9mAkP4o0pasqm9c3JpEZlT3ZTrhyh/mNvDON6/+Vp+MyXXv6nifvbi
WXYd+riMVjSFdZz8o3fj+D5o9Q4EWn/oZ8NX1ep1qnSIQ8ml0XSvHQaXhqfOA4tSe4pU7GDzbolq
93uLg5EpmSXUPW1TWEQqt5i1gP/obfVVyhTIss6+Z+l02y4F0htlR/yrRrrXhq7WjmEOhgb3CaIg
vkQUNXU+rTUMQSjGZGM3Rm3wKgz5TNMIKPcYvFvgf+Lsa60uWlpqUl9vVUBacijdJVAkPSfVn/to
zNedgl1NTyNS5h3xDfJ/tCpLIkeyuXOaUPMVdUGZ67o4T8DErTS1hIPR0EicmoJpf/yQqureUFVk
NPm0F0iRtllRbgmtnb0mqMHCZBsszGcoljUQ4MWDJAsIv/r4mqfSERsHWYX5PK973fZClF5WwolM
JieO6XEqS9ui6k+6Si4JoJkuxtQ+SWaWiXBukCIQEmtZj4GCZg4uzjbEv9yn8WMHMhIODjEzhr2F
THSUZl4OSDYK1PuWvHmOvdu8NvZ6UWPDVYezDBmQmWt4t+qtOdWooHXnSxLP3ZYl8rwJSrIb5+gU
8cB9VZMYNUkJ3CX9usuUdHFYpzQ79Svs5SXKhjHyezveTVlNUEVi0JNKzI1cx5gKl0G+7vgCOQO/
xWJH7YY1Uu6TEQSZow+3eqnRBzIOZmvet918TGOUdTkGqH4BlejDWSSaXTmJXTgmVC0MzHNHbLNB
7CM1uzIJ1lt1SXZLIfMFlsStGfTrssGMPRtraWwe6J6CSeocHE3tfcmHV6d83EjT/DVFsUlyodsE
hqel4x4muo0WLyQreiLRFAQxJjALzZ9pPfAUrJM4uQ8D6uCx7ZK11PfcNvXrVCZbe+mRa9VD38j3
kiRftdZSlASJN4yOKxvZ05wGF2lOrkA0hfs0aVLaqBzidckiL85xa5opLmATwF15/uQoyE8kdkXf
ni3jzB7b4iTGledJFVWBYV4ljn7XV224llREdjjgeXoScSUryanUU7aqtSBXjxAEcFfG5WgjHO0x
8Z1C30/ZBPHPO1lFG4IsLl+0mECR9/uxYX6RScjyYJrYT43TUeFizChXQ0Uqn5fDO2VQMkm4q5N4
iA9jE5v7ujIBnPJVrGjZY5yXiNVJ2B89OJCI4nqJrPQZ0FXRBQgibFomZENisTYxO0aTuurq5pSI
kGOlV+2u6LFsKhqzeUWt2y2Dp8QP435vKiHVXVoVgF2MTTDOxLiOqrLq9azyy66Gu5XH2dECz4yI
TmqRQvKJg6B6NubpSxNoj1ZKTJCmnCU0BlxHQVw4ZdI+SEGHKhkt/tQ0RmSCZX4Fk0biUaWHf9un
xaUYOLapqnnUAUizsri0WTzNUqDmVsWpVVssiNSXiiUuip7TUUWDjTXqJKyDbcZJMgERB9tqnyUS
oYzRmZzJtynKXSA4J8KBeV+M6YOeBMaqjbFw2IF5qnSAewJq4ifYM6o7Q4ZgqFKL/DpVcrEeYg0x
AEpcDTafG9lz6s9x3JzNdnrQ1Gqbop5QarN1M9QRCGcKklwNjyVvp6JSxk5lNrtsGm4W/1iu0mvB
SZt5ANEjH9dH7rDm9JACzBKRwTJQiaVXUkJlb+rh1XI53Wvo3h4JrIU2iK1r2A5JNGwKsnw3LP3R
bVBzBbXProscbyfDdOekn5rkhCzQQ4GGwM2Qj+96khdRwlrXRl3Sd9JBGqJMZHg26UGwNtL62gym
a5tI90WtQWO9L9u1gX56ZYlx3cHA2dADAfQ21SUaazA+zWD0d02c2etF9U9TMxagCPSoo14v+IlF
tdYQpXpTXt6bQ7UrkNqO1uT3LezFyTpJ6+lGjhJ/4JSHETC66TMVXkTtnI7TOOxKKWm8Msiw1/SJ
IL9DvocPSaN/1Ou73mTmhdGYSULEjY4flTDTQLtTlwgFAEojcFbEyQmn/E/UF+/UAktGmg3KCgWb
Ba5KWfxRb2ecap5TL4VJcehon2NN2SEavhBNu/74FKD+/joUYIxuyU/82yGgs2aQGVFxyLPsrDXV
G1alc5sMdJbLZiUmhx9gyrbDWIEMTLetGjH+UFFiF6esVHuDFPgErXUU9JcmaeVahGDe6UAsBi9l
D5pn4hHQZ/tgyiHHtR/nut8cYH77ztGGWAo1I/Nq9ddvyMj7ktCutDgIvJbhdC0nuRuV+48v4lAb
v6lN8RU4FM2ICMkx4DviRv/1KritSclJ++FQhVGLFkzfaSULgxzU7BvDQNEmDXcSEcMXhcM96Mg7
YYsFo1+xUGnMz5J8HUECvOgjzbkq2JXAnhwkWcl4SjCrGoQkrowyPMTgNMbA4DtXeW7MHDr+5Bjz
paFkjynTFoXs280sUB+3iulHWZz6aac9S426Nka0i6xKdLF0R3HLWtskCPfwqgM7nCJzV8/qC17e
x5F+XL/MtEcrO5tIlmUeNklbWRHJmQwtajWPfUR7iSDayCHAR4nDL0Gv5Ne1gCjoKATo5gsDEBX7
lmaqP5RsccoSrJ0Q0kJI9BE7XwHOj4AERcv2gfzYY1SjlGJdvLelDIcp8dNTot9n4KX9oirI/oZ1
olGpzjpHD3LwUs8K8WGPUr5tupwGojKeoGB/TLHoPSMj3MhMIUglic7Ucs5WWluvY63FckembG6a
2cHpFZgi83haW+2fgZD/qBVSfns/LPw4bgdbVjCw/Ho/BJpUQqQ0ugNyokeNsF8PFVd2MKW6hV0d
PRAzCxOMib5iMqCKyelhRT3jW5mJa0qtLaaOs44MGzGrZ0Zp32l6Ea3b3KjXuHIZ1Roq1owY+zgd
W9uXSx1THZu6xwgWNWkjcR5hIZLzssDiVl+FOaxUJWoxXyyKpQ72e1Exa8zn54bwA8SxhjsoJT65
HMCoOnF2nkJP6xTPJPAQ95yUrhph3iW2uROB+hWzLJ0HwTIAM8YsxuvAgekF26UGNsAIizuECeKk
XhnDcJYm0VUd4zuxnI05dXc2LVzkEuRzmnXPWbAe/LYXA6TYliFAInkyiRkeQU+PEveEWznavaJJ
d0o01F7dIY+LLBmdIQ4KaSwRGDQbWU52ODR9lSwGdiNPT+F92ja4WLokQhlatnnQL1l3DXDo4GAL
bsvpURPyc601j4Vl+mRMnUGq89IhPZbRuLcKcy1KnVke7NG4sFzViS9IEE93kz37ZTv5ZhZAuvnG
sQ+pS3gYB8m5EHX3GlsSMRqT7Op9guudwbjZRoR2ADdQzL1J2nCs1fxKCqkZeji7IPcr1LW0GRS0
BYq4LctuFUoIbREhojFYq6l0mrOLRwL0uJLdDxVCfUQOeHsYmSvsmlkg1uimIdznWGXAqnlZKm0S
YZ/OZHVZTgx+V0Gp2MosujO5comCOYi4Mvrz27DoINPV+8I2OPV2mXTMKghNU2ad6CExVuglGFUi
K9CqWHGFnGyjSpxJLVVChphGy/0SaTAOTyRrvoV2QtiHfFybDPD1LTnit5UMay+Xz0yjafwx0PdJ
JFqUEAHmTJVgt9ZQFNpnQbERA4Qbzg1bMOWth4By2wycQqwSV48VDD7qCeWTre13K/ebJ1V7px9U
I2dKnCrtD+TD0TU6Y+zrjiRjB+KYNmcKFcvHW8U7adu3neLt9d6V0yrhfFQXrAxl+aJYX4fxcoFI
hXdC3358oUVk9bc9CT8WbDWkWMQhLzvjGxGdaLuhTvBhHmaFyLwqHttlQndttGG5i0qJew7kclXF
8PNp357ZCxnJTGhRzssAQPB33VaRXuFhXoyFRtyY1n/BzHosZesq4/hG1eN2rbrMCGCL0UzNu/gB
OPWtFGXVZdgz9TCiCDuJ0Z8aNCc5WPiTQtoBR7xNQeTBraM6V9VMvrdmnPRat4s19ZQ4xJ1ROUfC
WU4btm1LSk9TFcQWIluIEi4cqdu8avw4C3aiUlZJNtr4i/LHWZ4MNxPhfT06za26UNPUVgs/+VZ/
7bf8udG//VIXmeibLxW4WxE3gAUO9vgQzU+T/ae/9B+3js/+/ruNQ5YyzshhOh1i+6pKiLPTbj65
LT6+K8x3919u5qmcEll2MNTzmF4qX5McTX+qJv/xUyzfws+e0fdviZwnjqQKmNV3t95otQKVCZ8C
KpvaPXci50xyE4/WJ7+G+us9vjSnDFKC6ZfT/OJoqry70JTEBUbKCtbYSnlmU/Ous3XgSf6wit3b
VbG63ZnusH+6JGnny+g/Zv70xBPdbj9TIatLn+39J37zWH97o2/uC2eIncoJWUYIP/JkV/bHq36T
X0Rrx6fP26yVDd/zGnD3Sl5FvuNVg68fiudPftvfvYu3d+c7kXIWtHDXYJIc7sad6lsrxqnn1uqI
jyHyNreGuze9fOMcovW4La6M7TXqjs24Zd1bzZvSWbUerTPP8UDAbYtNe4xW0YjG9ws+9wNUgI2x
c3blqdg2N/n66uO3voyQ/vYFvn3r707QktrGWSXF3JcrQiPX7Uu1rq4Vr3aBOnmRB29knZ+Um/Pn
vd/vEEmMbnIC5OaEVEaXzcdnFPI1cL98/K4WM/NH78p8tzvEcTk0lsm7inbOKnLnbb4JromYSN0S
rc4qWDXutMLPf6i36gONNP/j6y+37/u7CpnMj+fo3WrDUiPBrJrGgzyXviXE6SyliKOAX398nWVV
+eg671YdOyZgdZgz+BOM8wfxLI9bYT5Nml8jp5eq9cdX+/1P/eNTvS8mJaSPmlEn/SGyUiq/yyq8
+N8u8K7mg0CRmSYD6APoKDWhD+hY3sdX+OSHsZYH8c3jDtncLsgKmg5ldWjxQVfq3dzbn/wqn31P
7xa3VsHiPGD8YMy0EBgwd4+J+799jnc3WF/ObV+0gEfEMLqxecjT0Z3z848v8sndZb1blcwglCaa
c+wGIwmpDvGNWQe6unexMruJUA8DkuqPL/nb38dAS64wZ8Fo9u6SNoL1oIq7/qCjzUrWKQk+qbn5
+Bq//XneXOPdQ5OFiCHAOY4HAzi/JF/k+Sddhc8u8G5JnNN81JKyHg4yizbN6FTLPvmavu2PHz34
7+7jKGboE2Tcx9QGq9pFELJNzygR3JPGjfzw2K/y04+/tXeJJ38/Gyyf+s2jo9D/Uzo1Yo+6ozFc
sKqeQTAgTPhR2c+7YXUOm59/WBk+cs6VfSGtLkm3Ylc/v6/PtROqdjicBFKstsT5bj57e7/dyN8u
ue/vnLgRshLw0CnHZSOXVmQQ6rtCcVfpRvdui9WJvJpOX+UnirPmZjoVK/HJ6oVb9uPV+N3vPkgt
4DAcp4fOAyTnwcBTge+eZt6lczD32qb37oGkrQo6tutmgxTBlT5ZoT97C9a7fU/C0qYXouoO0mm5
QgZLlMxXY6141mn/Mm4rP99bG9IUX+GduuMmPYZe8vLJffL7rffnLvHuPkmJSQASzK3ZrMc1JMJV
vJzqdql7PezG3Q5x72o+oGW6hRLj5etqY50jRfN6P9qBen34ywj0j0dabTkY/+1R+fm4vzea2RJy
Y0rl/lD7+sYEquyN63k972HirJ7DXbBOXXsH2HhV7kfXuvHRL/ITdZt0fRVjWSLf1v/2Df1nTVpG
0D9avN4jg/qXoou76fCYv/zf/wNr+qnMvnZ/FzMtr/s+tcfivpiPFhi4SY2wsGB+mJN0AOIgWLHl
aDo2eJ7wv6b2OskQ+IVgi2sY/MCjsq38JWYi5EGWF17qT0vTvxAz/bo9AX+1l2m9Yyu0Axjev/dM
dv0kyEM3xDlzoBCA2HRZtp/tTt988m9uWIyZsoFpwjFpSC9huO/WdoVs6CRJ2+pcE7jJW0bDLf7R
SFML7TySmxrpTmmO6cVcxqZ9iKLIukPco0JEkY3JhfY4qtClKrcdy11NTwzkhG9qMfMmBS3/rLnT
lJ0HhuRlpbSbWmcr1eVVJ2OlnSLFn2vrcozbbTDVkLfoBxUx7UR4fSeEGRwlO33KpvRRCkDcVNUu
yZI74oVQ4sbRMexa31aznRUx11HG5hVZ8qZioONliI02ca33roSTdcGKbOsBeWhPrgCRfbXWuny8
u9CUd7LDIFFTqhPicF+y1okIU9dXdOlfAkbr9KMqIihlegd126wBXe+DzhKeXTQEaguV7qYlPy2T
Vw1erafoxfWghCeBqt40I8IcNe5uU+g1bjSJ59bUTya9KdZ1Up0V0SiYoVrADOPAcIOyuWriollZ
etn54aSd5SF+367VLjIB7Hse+jsp0WB+WaPPYCFnZtK9kj2HcSJWob3UJRwE/dQSje5XpDitsrRO
tqZM7xzZf+iOSV/4caWCDBpsRsrVfKvkJcYnPE9lL10aQiKiXs2uRe4A27XTe6ludFJ9q50DmO6Q
dUJxIyk9aSW6hLJSM860w33YPXP2WDs9su5cqK4+1oirs+I2mAfdDWobr0ionDR233jdYG2YVD/T
YmI3nEjssPRnu80jz07iVztH+Rrq9kzz1rkOa/NVj4WLOOAlrvH3KC39RJWUSgVuXBnm54PaPilJ
IrvNMoAEfLBjiIGZZ+jWsW0yGNHwM+ttJ3xdkplXFv05weg3Q9i3rpR18LOjZrGdXYVjV3slFY1b
BJqf6TQfB8Rr8yKscuzkSoXsTaQ8amZnuE0JqcA4bb4mifNgKOkSL4QDW4OewigvSs+KnMCJMIkr
l3XlJpzqq0I3KsIqkapkluVFZSS4WceHIcmW3nhNLpTg+7AswKxmgBsf6d2QFC+6Isz10Mg3aZgh
MSaxaJTAnQ0hqFxLeu0k+16yJ+Ke0sjlqER3dwxKZ/Yt4gdUv9OmdFd983ELvWHMXPFtOAAh6msj
FEwPTJrrlZOlN6msOTtjHpNzUxPXda0iH6tecsIq47TKCP2qvipdjaMMf4nfdxhhUkF4QBMnt1CU
vMwMMsT+XwrHHzdTNCX7vERqLkmXTZ84i0gQsYcXwH7yBvrMkjWWXuMAJ24z9B+4MdxQq/DIa2c6
wQfIKDkuWORg82wu2VaHtrTuItt4ieWxXrGsARKCKJTTpx+i6RQl6iOHkFPRxQSH9fchWOllzbls
CsUnbuuyVLSdUKTLabI8Uwq/qCnqEdvAlCmfOiI8x1h9PuXR2dx2a4BILomMX9FZM8O2Ei9FceTn
geSmxGBZbUOYJQadphoOFiT3pobzo82zh8FRYPBklJHYEjYr6Th1zZc8dlI/UNuXlpxNtR5vpfbF
6LkTB9Naa3pi5W4AOj5fOYFAf5r0kyT58jBZX6yQtJS6blQ3CUk9M+yqqw6ppt3lpU6i1kxY5VCE
MAYT1q1VWurVtMqNWdt0U9mAIkZSaWv5l5SZYtOJOyGyL20t3ct5o13IvTGfs+HV6yarH2tV2UWN
9nUM7GM9U3hlTugVOQYUA2mUF9cDZ8Yki9f5nDvXem5PZ2EeXcVh+IRRUHJFilykQeONTrTDvl9g
EdO76L5Q+RVFdE1fJPEcTTrph/auV8oZhxAw5WBBMpA6Q3M/Zu9xnZQ1gExz02v7aj5KnS1dmwlu
q2lyhB82hHzylLe3gdP2nt5Z+Zan2fbqrPN0c0BaoHRig6mkJGujnDaikCOEmqRbhB1mO9wzxlaA
p1wgrufwIi9bPVp05Ruox2hLpYCEWVRbs6lco5K9a5TxKjQacwcu5a5cpF9MX4LDm7PI+Z/b61uq
zFIevNt0oVTYy44LT9hYEHhvqxsT9BEgmro/L22Bk4SYnGuTd20g9KUz/vG1fj1FcExZRNqmojH+
R7MNLODXa7VtSci4aMW5HfhB+qWeGCF/+d8usbyFN8WayOosE30mziseTDKOVtHwoFdX/x8XcdCI
W5zYFPWb+ODNRdoIvGcC7fpca65rTs8SAay7jy/x959lQR39vMS7PsdC7AoR4Ilz3b7K6/WcE6ki
wFg9JtMnV3rX7PjzR3lzpeWdvPkwQKqN3Oz4MDV1m1LgMlVP+hzPgz/kJzOF1McfbHnjv95vCiRs
FaShDD8XTdSvl+vCBB1dpwjEy3fKMiWDLhidTvndt8v8V2solHn/XGvs8uqliR+z39QavO57raFQ
UCzsE+cvcwTP4fdaQzGhFJuKxWLwLS6WV31XCFOgoACWOfzzQguw8I9aQ1P/MOEX22C2qBJoRvwr
hTDDsl/uEbQUEC+Ro+IKJj6Cp+DdOmFFdVOMJH+djVpFUqUCndA6qyygVK8y8lSDoxah3uzuGkbq
eYtkMxUFx+WEFczU08tAxd5kE7+6bZTBmlaaqT6HMl6s0gkeIWBdpUGan08pFKR6NtW1Zigh5125
PStN8zWqbHZctGY8DW28xrUKnLwl+rMzhUW6pGLsZyxGO6nIOo772Hsnd2Ri7iaEfx3gw+E0x7WH
5Tw9dcy48NpKTOvG4DTb1SggMuhSLjArTPQAHyAVTiepEe/tsgOfHoPKSyUHMxS+EJuztQnCLzWm
9ehYEQIHtuGaM56rpEQ51CM7Ym0jA5B16T5j9a7MsTixov5aMdHABTnWNix0lRs6k3RoEvNZFGz0
dWkpGwjEr3OSPOCTa/OVPig5Sgkygio9mW6whwZe3UR0ujTMAFHy0oWzes+xF+kPMIf1YGa1Z7UZ
abMI/6HvOYVzOkiB4ptClk70apT3BtLZTQzoiswAMJSNZV3YSH2vqIR2IpqupYq021Iv9I1slxeW
ic8XOBchP7IOiLqkiptTLIu6jKZ5nFJpr0So/6ypiQwkBSGMAllLT7tgUrpNmEsTx+S5aczmGPHb
DSrYirMJeQlEhFAJ8Ngn/CXHJTePIB3bqQE1YHowdlU3qdcSCsB4pw7pfNIMhXOMhwnNSTnbeAnJ
B9eCo4OtEFtf6rwOipPuVQgLCCLmK2DQyuj9t3p9MzksbY0PVq9i+k1OzfKaHyuX8YdJBAwUvB+J
Mz9WLtJoHBlpvS2jnaOF/nPlsljucIgR66Kx5+DF+rlyGaS20W/4C+X7ry1fv/YAQQ2Swq0t74Gc
Yri92rvNVENIgPjX6phLmNG6LLPYG8ucWvJiUocZ12zsRMFs+no0yBFzhSEVvkF3WfFLTZ0KpAZT
rGWntR3X0xE5DNq9ld2LJWxFGVEfcbzOIo1oMao7ngw9i8ldkoJkUD0pcMqCnAKz18+tvneawrPk
aiDm3TBEi5oKlU37aM0ENc+rziTdGTft+C0+QIGMsUnayjmLajlCt96Yq1oI/aYuiTtD7bWqCShA
8JgmtBZqMZzGE7gLuCvIHbK0vyTqSjzJhWFUO9S14dOgNyM5GHK+ZGSUlLJlcEgk+KSDlETwQRSY
TbbQpgvFUoMdDm9xlhZkWirJ0OFIqF5LAT0G77DaPNoxbqesw1rsRhjUd5GRdNeqqLEiR4XxbM+Z
sxmiTNABAGNYzvEmk3Tt0p7lzB8XCEvWy6OOegkjl9F1kD1MmR6tvExZADeu9UqpyHhrc0XQfiEu
bx66bR3IJGwpFdxCx4nUB22u5vNoJvpilaq9+pRSI572dRvuJlxXd5rRakiHVUABDNW92c77Y9+n
z3ylxY60IuVKaWM5cxMZyJkuoCggVI8OKDBDL5yM+GDEbbtxnKzxk9mxDzPyM9wPpM44E1F4Ef6x
ZxzI2d4QQfulz8t+3TpJATw8VjGUKBlUlKhN15MT0FYZa/OChoC0Zu1rz7VYqzxMweUpXIHhtG3T
E+z5JPjYEuhcYxpfhR5lW7vKw5OxjHXeW2JJZzF4Z8CSLXzGcgJSgi4M+fwEFLoKAZfogrtoxFEz
Is9ygpOskcwvtDVuSzlS96pkV0fefrCWUuiDbanCL2ga+UhcCCw+ItR2YYz+rZS6hHK7mi6jxhbe
0ArSe+J+9Il0CtZt3bbhfyvrn25ahW7pP6+spy/Nb8y0y2t+rKwWZzgTdplpwQH4tnx+X1lBoUM3
JcIS45apYSD7ubKyfH5rCjO1pLKzlr7wdzOtzsoKU0u2DANJzRIp9i/6z9/m0z/LhkU3Q32q0IHG
iAYe6/18x1KqUFaiGX1qa7WrdIhB+dr4aTyr1p2NNdiP4HrFuq4MCJEEFurSSd7aPTAWK1aT+1gF
2nKMgrKvd7gnKzKnUMXLfiUZvXVe0WoT54yPDhURQddQFlTEE6TsrpN2bjm0RMmDlhks4gW5fxVy
T8UPqcexlhTLEq/qc7Tuvt2t9SJa3umBlCf4sjora++xeyW0ZMZsVgE2aL3Zxu1aLcZYOclzMZdX
4czhhi5xkNAug2u5cbQQr60FGWIcOtNrSpFspHSqfQEbfDOkpuKLsZ43cmo2X8hj6MmXciZz9rW2
RwY7qc48Ej4MMoJTcyDhBNUrCcJNNZtn/dRGcJLV0ryKTbMhiN6qQEhgVt4oVZR2VwxtG8c39So7
jqSpqZva4r9PYVvezUJ3CAKpQxxBSJpLawfOSpP9/w4/3w4/xoel2zVddWZGf6/clpd9f0rVJV6G
ngOUYV3lkaB6/vGUan+YKkcOBkXUdj8eUUZEPLKOhZ2A6Mfl9PPzEXX+4H9ny6Gk+yuY9t88ou/m
NzyjcDjw1cu453lOqeF+Le2lIueIUrf5eaFgRjxr1T6gOlhC94yVNi3P1DgOeKMzq3om7/lhLgmP
AiJ0RQAaYl3raRrgu1Z9uG2CnEcZ4nBnG5nX69ZB7kiYk+A3YHVhLEKDGWdZONHQxO21iqoQcnCQ
usMQdW4SlMd26r5KJlg2wxFfuftLPyJJrXdwZYO1OR31RWLvJGcLY6WRS/qwPO8HKKkkxgX8G1XG
V6nsSggzzdMA5gM7ybSRVftJGpV1JDqMPWO4tTjqFXOKeQ4jzcqoxb2wpZsMdrqbpMqVZnR3Ib23
jcNmu1E0zTyGHJ18XUHW3Bspff8pfKTjTkosyvMVfvmLOFaPJRQOwKoqFjlrQRjFF6PKbiwbL3qX
b7DmP7Z6fKqrcFobGGqjrZ5igOP/7WxzubnrtXhXjr0J3yS8K1vzbmH+iZIqUXtuHee5UdtjM8e3
Rjk+p7qde6omzx6shXOJN7tqmFLlIDJWSccoZgZ/DK89vmpj7dBX0mHW6oCTDCkok5ppfGg73yW0
/VccZCO8rvq5ZAjOsCzIK0OKyLQmTCyJzHCTSL2JEDzjmNlD7GjHG0IigGTWzcqxuhO7JEZPdvJj
hd8Dr1Zt75qqUMkXExsbFgf0I2yH1ZTZ0JCjxktkUoTNIWAO1auLM45/tSZ12xASHNjWOov7c1Pu
iefhYC1JTr1p9AKCDHV1mKY71QCYPXbQ3zjMkIcnN7tcMnB9qlKw4UELXEGSLz1ARo0zQ4+ueUqk
5pIooHMRyrswsUbXVJONnpRw/0HjL974dDZvOqL55Dz88v/YO5PluJFs2/7KtTeHDH0zeIOLAKIP
9q0mMJIi0QOOHo6vfwuqyixVVuUzy3lOJZFiE+E4vs/ea3fwdm1VR7VfWIxZA/D7sfESslXLC5At
EcS6OEaOeCaP2FF2Nj0qXi+Ar8VFuBRKExpjfi8V0g0Ga03QV/VX2SnlJq3FxZTedW6SLe3h/vlu
PZ2HeZzC2Z3ra4fkEO+V1g2yOtU3Ue7tgUEO2HHa+a2P6JlROxFBB+rWdVVGcJDYSfpIeqLgFZhS
h6w1ZJPHYeP2Tr+ruh5zy9SK/azp0cao1RPlihezUpagzFIjAN1wyy6UQF7VLIGjl1csiSpfUi6/
SQ2aoykWOURz/ZbPKybLUO9N46jIr1xl06rE7V0NBNmQcxawAwxdsybX6XyBtuVZ45hf7aK+ep13
VqfiSkh5ryNf+VanJKEtsXvKsrlLaPYuzBVgJg9uvRzBixN91GZKj2aqq9zO3LSu/NK79nussKSp
+1u8m5eewrYtIkWw5PPF8HCUgdCiKriadD8bctUfvIROqb7/EmsFZTFP9ATPzlvatN+5oap+V5Mz
0WsWQvPk2qB3ZOZ3luKyETFfOHUbWFcty4XC/ujp7Sa+Q1CEA/nUKe28i7th2CbLeOwjNnuQq+/s
ZH7LUotNqZkzMTddEYq41zadiVWztAMYiBD+kvm+txp431kVFjNSV0OGKKwqq+VNV/OWcO0LNLEs
rOfoqi6oTTaHCIuHEt9HdIPXwrv3ImoZZulu7MoDKCYLYIwAH2Ot2ca9W7y0E/Um0TSeFRWMCEEU
3thW9gzVuPftccq3HKvmJtaT97mqbZKt6XacqiMH+p0063HfsIwPeADcCpNUXQpLe0QK3iUq1aBj
Z5i+Be87cqtjEtkmW63i3CXjLeVWFYQysgwknwhRtFpIuQofO473lp25+6Ua3rualhdPtJGvV3qy
sbNGAaamfDHB8rxI2pSyKuUWpeGdNWLsNwUliiyMlE0xQ8MA5FZdqY23wjkQoN0y2vQuJZylnCkx
09mxUMdHoRNntiUqlQy12m8RvN4HL32uBS+kKaK+oo9BiPArZxnP/WwCdw/fWo23uCf4mY6pfYC8
vvdis8RbYMKar62Cn9L4mEjoQTwTN33mgsq2OihljgV/XpG83FwnD7iT8oqlue0slGUKcjO7SMot
yXcARI/VafKV3H60erlbW1yt2rrJYvE5a3y6zsxebBuk/9RSpmYP1VljBrxyrOXC8x+tHcSIqmkH
SshblAZ9Lc1S65emyIpDtzSPhs4bv6iMZ0Wa1xhcfkxNQaNK9sjDXqVntQOXCJG/S+NrJ20evCXf
GwrthE5CkQqJ18GXJn1algEHBHp4PZqs11sw87rjfIBNU0hlI6KhKixbWbt3WlQ2obWmhiqAAaEQ
5MjHYogOaivfbAxd/D5HfZvn7sNcYb11I+XIyu+tzZyAonsEgkzs6qbm4x1xU+cwtmg1iENS5B8i
m4no9ekrDBNCVo19ow72U23au0gU836Jja9MnRzOWG1ACCS1585E1myHdq7epjEXACQvv0zrfS2V
5BoW7dXuxiuI7zhKBL/YlmLdIIHzGmSOnDa2kr1B2b3k5Hg3Pfi5DU6PUzqyhTf7dicXTCCDYWWb
Qc33WQxmEBMzz7se70ajg4ar6WAPoXP8SGKiYo0L4H5kut7U5TjSuCY3db6sp6r9XLIbouYct0bZ
KA9JOz22HoyGKvU29VSch46IeDy4PfyfuuF2ktz3Nr24EWaDYXUdlKr3aGJDiHF0bIzVmVDC1mMT
yfsJmMV2jpUi0DEyKExOvCHxNkyYHARmh5mQTby6H1RsEI1NOAat4nMSI7Q6+8tWlQfFwDnhrB6K
3Mu/nNVVoRf6x4jNwuNJDjfO+ugwYKBbt0GFJSOqjCrwVpfGbOfPcVl2G1AA+sbFypEp5TaO3lUM
HgwGpg+4pva1ITsKq9XWZHN2paf1IVodIi5WkZgyC2qcsgeNviZfYCdxSs/2dQwmJnC+mZkLpWRB
iRd1FTarH0WS0kZix6PSrG4Vd/Wt1BhYXIwsritrup/xBvC++7JXtwuvGeSJ3NiqGGHEyFs3abXb
YvXI8Fq4GHbah5XF/YiE7b29OmoIJ1O+urpsWGtc5tV302LA0dz+I1sdORrWnGb16EAaeFxgxc6y
eNBXF8+Enad21Hes7qteVgFOWz0/FMidBSaganUDqbIDIL86hHo7+/SYjZORLneBiWgpIR+uriIq
ew86NqM0g8GE80isFqSOKc/JOfoo0UZa8yZnx12WLxLvEjzeLwSlhjN4fjVKZr7V6pTieSI4dyAH
FyR59Rbhicr64drEI1WuZqkY1xTkOZ6URrMH0XE346uaLXLMEU6rGceVML2DhwMLCugNyciNXK1Z
0kjCBK9W2o7nFtV/wLNSWCp1gl0GEq756fEqqsV+kT+dX41ijfltYfVihJpobwZLKH+35v1DJtJR
pP9cJrr6HN9+vP3nFXT9qN+voKux0ICDQGsObsU1Kfz7FVT7hu7NcGau5DWH+rvfl4feN3Z5hM1t
1nogiVZN/zehCFyRapH4owYRZyFX179wCWUh+YfdoUVykHpVqIu2yn/4RyN9xIvHsKJUXqfVjSGd
fqNHEixP7z3Oiz7xdqEh0tOrM7rxHa6ldypYFEajBapxwm1GQhf2nd47drl3zQq73syK/e7hpyoG
7wm4xSPU4a+BK1GjMJOnnvNaiFIwYtr6hoJerojlGYDQtBmj0eM6YFxNapNsCls1fUpinuzYXojf
2mwXowZUR8SNVrdeYLs8xXJ5VxiK/jGxN8NjnvY3rWcSrUP2UT2cAPn8WNczFQNjD9iSfQIA95Pm
ZgyD1bgt55rveQky1+D5MRwGlzgXhTew56ptlSjPgEo3FEP4cF6vCjfeLiskm9Y37BhVhwVyovAi
pcvYLdx11wgCSPtB7fl1l0OjjdlJ3C8cS+kYGRtNdBz9DE1WZmBtQS+igYsYt6dYr+WS0yXNNjGc
Ub2P0D+gwE5aFyhztKMAJgvcaQwK07MCD+OYO3kL0jvt1hKK8tJaT3g9mxzATGvee84Q96TgYQ+v
LJiuWx61aVroQnEBX0ON6aGNFhltbFezjDNC90lcmAGLAPacDFGuDTm54+q+PvSn0YafwRiYxWhr
qjlunIW+lcjSHk2HZ1jpmJ8isy6FSvB+pOyHdk+gBR0vHEgQj31VfU+LT/g7x4biIt8yuwPFKKe5
dTIG0Yq+ElUJk1ysRJbx4qmwYXNpnGhffZYmfD/BuVta8q2huPUR4v1dXJp3GlV2k5gOBP13c5ZF
+9SKDF9Joz15+3oTN8ZJDrnme4pwDlKRKO6l+6SMrevbjbKdPH2npsgqa0u5G02HxeMhp9bCxi7E
g3VU+s3YiF2aYrBkXX5T6dHWGMAdsDzw23Z4WoriubD0L2iujN5Z88I69lxF+SOwode4bG+gYdLR
3ru02C8vXcsBT+Ptnn27synATVdzfywHh1dztryMAP0qrXnrZRri8z3R6g5vQbwCjO+DyJgglaqA
P4t2Bfi3jwm6B89pkDuqQ24WfLdY8JL1zmtD5Rvqi31phXO3JCyJjehZ41K5owh2Uw7DdxjRdzpF
7Q5dMoZpXc9CZU6zF/2cuSPljnYFPW+80o14m1c/clbvwwj4qFuZ1ukExBo0H5O+vEltK3BVCO/w
9xjknY5sFBuzyNbfSuCFmKHyfqNCIQdWofvjKB/sBWlorgsHTqLzQBcn44L6urjJpfDmWwPXmQa5
3/ca7wetB/vSc3kZOc0B5DcvwOihgJAVovd+EsURvKG0B17GL05Pp5UWwctP7dvOM354i2QjpEw3
dQRuv+w0nKyxjnczghBT2IlHprnV8MjNBXYG7y6nYRFkk2gO0ZioIYxaWjFt732O+re8aG4iDaJG
5FhR0E30DZWy8cI2s06CG/LNYrhgpuqkuo3IYd+LSgOMbuhoJYC56/psLPG7VmnHoRjkvow8Jexz
HckMClQnqA9Al6m2dCt+wsNfwoH2QXoeMW5ScOVh/cXQzF4X56LFRByZ7XnRnBObT9D4eP+S/q6l
1ovxyjjYi3lFnuNUl3yXad4EVEuovrUoZiBjpu2kRJlwzL83Q//cDCEG//kj//yWf/7nA3/NXf3+
wNe/GZTasZV14enw7P7lgW98Y1OkY9Vn6421hr/6zS3EA5+HOeqAw1+qPxXp3x747jeblTtrHEez
DXjRf6nt3PhDPgvZ2bEtyEXs/fl+VQiG/y4745PhltRU1nU+FvFJicsmup/nvEIy0dN8NzGscOmg
4w1eQBCnRXEwW3zcKzhrn1OSeiiljt9tUnHdZIWrbudVxjGdtaEbCrhrMUFPWdr6ORA4xePx8POh
MRcqPJKYmxZtF97i8laG2zFKKldQWRbgoEl8qubplFXFVnFHSHJ6NtxRA4fNZLa/F7NX0VWdgJqD
ul2o9X7Bfzzp8V2jVUOg2jzIOx2zdFW2+37RrtDAPmlguU0N93pBG8XOeZ/ClVLq7kWJXXGqovrU
JDTmJWZ6ABX4UlAp6yrJfalbj3Hqzj5mK9hVuSHYR8ev7IMPhivCTI1eKQt4A+VDGefYkKnux4mS
PE4j8DpwEJCnWo5hrgPeqaG23M9bHZhqcdUAyIZIHl+a0nxrk/66X6qvfgUzeH29WWrUChmJY+nk
zqas+73luYGKz9DTdNiqSxWHuU4SQhhaYDjyuETKi9smt3Iy6R/sM66rFbRqp1tCTyYo92uRgxZx
L5zqPbrxa84+jk03vCGjXbaxLCiuE8lHR7f5RgrNCipN7mwQRIQfjV3p6leVMPVg6gsS2m37JKLE
DI32a7Clurdz2wsxCmG+suyALemXMiODEYm5boqBdvoUe/ToNA9u69IiA0kmt1quft2eBnZ6csd6
k/XC2VhxxaiixvK7rJajG5s/HPwBK1vN22A9fjVbcaTJ5vusLrcNDmMMRK+ToNyg7ZMvpzThkEy5
F4ouuyoduc+7mWZ2UyN6Okyfs8tNH4GDe6eIt5k+fEgEAB+9euuM+YdkiVpDwKcPQUeweR9Z15xx
gPy8XoJp7cndFMG0wlv5/ml1katqHVkpdNcRTDERfNeh36XkNAhU3cFN30R8cL7+xBeIsn4aUaRF
/Gnr0bEq/SiHXVeJJNnLUb1eeDPcSipud7niTqh/nYU0qh8NIzM2QPB9o+FjFoqKrxnB0IlmtQ4N
Xm0sHRpEtFyTUGeNdD4QLWBOber06LrzwobXmkLKCHr0NFQ9dRy30N8+XDW+pmQCZ7SuXQx6iWHH
eLeAl+OgK7KrxhZQO7VnjDTyvtWU/LXSMnD4TYkvAteWFrUidKmH91vbyOG+QxYw+96fK+BPBrYY
3yV6tSt1qJVORS2gNoHMKk2Tzj7wA44iL7nOfOkRihiwy4GmIy2gp917OzAC0NcDhKQ90AFs+IAu
j4oLOESLma5rkWkrlr/9rrPBRnLGfU1FPDNbythTJQ6dDTQSb0FwUffTL5B/NP0lK8to63X826md
3B2qGadSDjuqLplHOiVT2Q43KCT6+vuNGAboDT+xc9gV03SV8o7aTPSFZqyZkonvWlXISMb1SZMw
fkrIGrUHyz1bWkwlHuiSZMUDugO/IcLcAoMJNVNyW1ZwIqwUsl5GgQulNyc3RkOZhLpLrfwV1P9u
ULp7Zq+R1rmWiYSiwUrLL93QskoaymRDTQY6nNjbQ/cVGxFzPA+PQCA78e9IKwGRLB/KLivOKPBM
rCuY00y9sKwhicWNuscE9CztikJNcRoi93OudY2ISHns8wl9Rpt3Dp0tfy+mfy6mV/jHn08IN8Xb
x2f7nzPC+lG/zwirKKDDOLcpNFyf97/MCGQUsdyZBvOBxVOfx/O/ZgRwK8bazetZcHw1PupfM4Kj
aRa4YXiUrK8xG/8VVeAPeLN1RoC5QjQckQG7vrnOML+a3Hkq8742nQmY7Zijx+bP9SjvnHqkc8yL
r0utyT6op6hYIBkPRk8zzWgo0b3rTF9UMG3pbTP9xYBvFgMgpzXb9UuHLR1knfc2zrXNXDitPw7V
nekVMVf1OgINFV3csqiCRDjvbGTv7XF5Tsre3uhFj+Qs0DvrpNxj5D0aAgtu6SRMHF61XQr9nv+L
pxTSdDsNCKiDBBzkDtkG8+AFkvejaYP8Zb37I+twlLVUDprzdcKjCGsvpV2jvNUTVd2acDLIcYyr
bluHLntE39EJeZWQR7lJAPttNkYzZAfUHtYGFCZoCbt3Ht4dfUO9Gw5SGKGRRzs7/8l8K719JMwH
ts2MOl4wGEY4UFbi00SeEryTh0Wj2KWvEnas6vJkeT9ooYffO19w2B2dsX8ZVEraRIYbj3OeEneJ
AmKP8PmsWX6Oan0YNWfrGEQ3PDV5ijXUQ7bnm8ItSFxxmMTpss905xo8+9U61cV1+1Qr1vswyJNT
5xhl4ARTmtt02mGI8ltd0vLEA/3O5ScUpU7sK3W7nYriqjW9OztV3/N5UXlee1ykVJC3njM9lrr5
mrlA7wVLl36szK0YtI6iTudEC/mDsi7V7EV9SgnP+VOVnRYjehQz9m/uLXGbg6ahb9NUku/zqDwI
YzjPyXzXe/ZWtZWXQck+CgZJ3wLjtmlF7PhLUbshWNAvhw2nOtBSg6/pwq/pPLHsaMDCReaXJuAy
6nw707BshVN3aPvpfZ0Qr1y3SWpMrDHDMdpW9XcD5r5BMfqmkvObOUy8vjTqkAhz5igb9Vkbix8R
r0ivNcgq6vWOcsAjYxBu+v7HqJBe0xNjZW/t4hQrADLJDSgsliH5OAc8ZOneUWQWKAkUEckUyeI+
f8p6fkgLMhC9Qjz5zVK/620ReqKkUKvERsQqmZV3PMVX+lA/zd1r0RwM3nOvoLiAS3KwJ3Ge+ktv
PtaNXAfB1jtEOZ51dsTzzhxxlKgDq8eh0WAqDAkXREV8WdnUe+dJa3our0mUybBH0V8ex5+qkTVS
TEQGK8rNe5KVaDBKbDyl7O0xYgz3FMUSQ0SHmglIBt6qTLkI5Yw+O/bciFYkdYJ+aotjKkwnLEdM
7mIyXuvRykJ6PyEaJ7ykq6m3wQ9RrEe140ZJaYlzvfneFWhkdZJcz8nyQ0dTS5vYDVJUNhW1bQCy
HC70IIaV7SZBjiZHNvNqNk02FOlmUd3nFO2O3GHEYMZ6qgc6hrrXUvxYoPZhcdjSedRvFnRA1pNg
XFEGzaSKrwq0wtzE5SUNbcfC86rLUHJQFT38AC18xk0cTe9EgZ/qmkSf6vDYRZHMCgPhrIH2bU/p
k5WwUEBKSzauoVHDjaRZreJmnhTs42mjROndzCl9EU1vvYpVEtUbJWyN/EuilYrMeRJNyjbafKcd
hm6r0rm2UVftoVaBBCdMWQiDPvtUZW1mflfn7A4G65lfHjJttgANz51HFmAQowuj34AATEJWY4G9
qgGIwHAeEAjqnjeT5K3nIB10iU4ZA7MH885dhrgwIDJgpDlFQ3/OV/UBu1TvFxNrkmgsmUnTkuWs
Q+rDBHlNMq3/VLAabmuvgYfI4tcXQr2qVsWD7SSNlIggSxy9KbI8J4gjyqqSaLOk0Q3dRIp5poxh
2rMsJsgs6VJy4uZjokHdV1qiH8gajwSDT4kQH+mCQh3rasmCE+B8pVPYTitcJPhtFE7EsJTTAR65
HBvTwSlxbUT2QISWp4PoPzwdJGtXFrzWuhKXuF8Aj2+PrapJlBR2UqFpe922i/rO+66XXe/8gxv6
d8pqHUX+fCI6v3Xd53/z0/JRv01EtDB46wrC0A2dy8e/OfWw5K1/zMqDeNOvflrMeogsa0mtCvGB
QYo55beJyPtGmYPNZ0Q6gbDF3uUvTER4Av+4J7E0vjDLWhc5qknnzR8mosGbFVHb07WcjM4JkzHK
CCw79EvFMkVR16NTv+SUC0hwwPmTNmiwbLEBp/1BLCAY59Fe8nNHLnYJs1nvlxBidVWDxakM2/qY
yUqxB8SmsYSYJbj0kSrYz6DRvS9PLbX+XnYdO8w+dUxe1HJZvKAQ9bTq98pqWW3sWGdP2+YTz8IF
NjH2hQE3T1jqrDND09EonVmrwvC259qOpTr+knaMTeux0JTEZoRoD9h+uYJVttnvhTLK/WzIIfua
DHfexhkJgTCOM5KVhufx4KGG8Mj6pXhP6asJvJi0ti+FHEOlIA8xltgI2ANRVlryfBuJZLyPKwB2
WUoCz6rEjmA1sbmzZPJlT4rpl5X7hfbDSV4CTnUEf0e/OYfAONBV5dTTKYlponPXa2aclrpPnIyC
9Vap3lUHt4NOeQKlsGSSOO4V3CFrSk2Tqbp3WxNlJqKESnNX6/9Sx0fRKsWNKYsEm5Lm7VxRfeYO
+HmjMGBpJqO5w46WhmpX2QhZDrxdayhuchU7AA8HcoX4dMqmmUJXqdG0XOMzoTprb7U5L4uRzVgZ
m1T91swqjDDvIo/ivb0Uwwa9AWNP2345E5hMoSMaOSVSWDC1MRSZXmevXJfd0bPULNCVJLvwNTPG
1XZ9zKdxkw4ZpjCHAdtyJnnreZG1m7y6hLHL0506YuoVW9Nl5oGnWi0tX6ZrvBRVjjLdZDEbDIxY
mGOAoDuF5LE5Nv5AjHodaJpbuAeEx+Kpv3VYL/uL1BqYHRImAaGEYruo3hx2I8UdnTmLcNacgQO1
wysxV/leK1ry2VFW7v++SP68SBr/3xACHTb/439icv4vIa/1I387OskbrDXYZMR1Al0/D8FfNsw2
xjod2/J6uv4a8rK/rQtkIgprEbfhIGD/dnISaeUCyR/ZGpHS9Sj8CycntM4/npzQpde8g0XLDOtq
b/37XwLTWOwt/Aeugq+qzDYFFxbein5V2HQ6a0QjczQ7pTONDYuKW5KrCGsptRdTQ6m2pAebZSUF
WTQ+CjIIG2T12tcnSdyycaeAHND7VM5PdTZ/F2pzkYNxWBzbPYuScBBodT8SxmPstbtSK7Mg7ou7
+SfvuDE+bC1FnqRKYQW0e6pC4Z4Lpp66m2d1dr7mtcMwmwRyMJIrxydNuUxZg8K2pvSaF3MQQ5Bq
IqD0ZdpiKiNgSoioavLBh82zm9YORROrot8N5TH5WbBorV2LC9ZAJYBW810UaxVj9rOWkWNo7Wis
u75+GOD6CtbJmhkHHidyXU/eVmikD8ZO0lerDtzXoDeOWC/9XMluhkziaqkKRGO3wDGV/egd5zNS
SSdFKeqy0V8V46MOk4PJHRPT5A0crLK+d2baXrRS/54VuFsB6+qhnLVxgy/yZEddd2zU6r3RE8oR
qiIB6c0NjGPVLk39tskxBCO9WcEk8weVPpPcGaTfzcxgLItfKpypPAXqa7HM9ZluSrlRHC+sHJwC
MQUNRX3VaTRtt8m28JzjbEUvJBa5H+SGPNR2th0qUz3Q94oixveNqkaaN7JrmikLvDB8Pc9uDD9k
5JIaCn58vqvB/Igmo7yOXPWBKzA7fgFVA4TSycRyw7JyatKnvFP0IgRubdshrsTLostbtcMzpNrQ
WOg3ccNWqPcxqgBOKSzdrXHdxB51M/q+6exbAl+HqFh2+TjsE3XpgrGPH3q3vAY0s9Nnfa1oA2FD
R243CT/JLBIuZfZMhu2BGNtumtynUlm4p7fdfh7iB/D353ZK79tyeMEXtIeUQ0ljkYiN3aDfLVSC
YFa2tgzl+pZOi7MNXP3Er5xHzZB94tzzx5avTZGxFWKktNjkRP68OLQUWd/1tsSuoHIhGooLc/gd
lHlxkFYfnw2Fhp9heq+ULiy7h3aA080O9jZOskB0Iwx54r229qR62YQ5OtsR696nMoOsZBiXtMu/
lwN1BJQHb0kFs/nApI3MnhKetBdeodObF2l1qJZTsNgLzo7xOuGKpuvTqe4UWC4zvanWuyFUGyh8
dr/EyfWkmc9NS/mPpT0VjaqFqi63TUWzdJorV5Hq7bKyuhoQW/zEq97HiI26MVG5GeNbMcbiVBT8
M8074eHusVOWB9TW89hXJ/7lEs6zYeCwsHo/d6dC3+Imk0gThDHuEpVcFt0O8Wu2+oOtDDXJUr+4
Ku7zdHztvAnzwBhKly/BcL/3bnWh214h79cH2DE2fW/gpRcv0oGlrpeYzalBPbv6cOdqDRDsmWV+
2xov6dAepq7FwzrSDOya9HTHB8cxbvXKSzdyGS8WwY7NbFW7qGrdg4eVnM4A2ufy50zPz0TzH51K
qD6NgHd9Yga6ICJQNSemE6BVJjwqfhdMKB9muZpy2ks66tdzUQ6HWCKRUe+zL/QGnVu/40VyrAf0
gqTtr7sI7j7mVF5V40upNwE2gmI7dirclOmkeNpJMVSurpNyMKW5V9s1pdgcymXaTyNSAAMuhSi7
vlhu+zEHPFQ2COMt/b68ZN0SNaUrHiO1+p5P6bXZWIe+NT87E8hSbR80I3kau/TecrsHmOcFludo
O1rJgbDae66Kg1bS5L6wfwQYc5Z9dawWnXeYNl0S2pVTarjmwrhHT2RhIbEL1Y26yWwVESTdVkJc
U856Sh336+/Z5B8iNzecP7/SXVObEP+XRfhqb/ttLtEcOHyGzmdz3H9y+H6bSzT3G14oi1o927Us
btX/ErmNb9BcV0gf5Roa+x3+6rfBxKBv1F6vgHxay8FP91cGExg6fxhMHBaxfH5mJm8dTdw/iNyN
zeVgctTo0npaEhpLkbNvHLzopMyNeqqcjpuEosqBAqfkmEbyFRsx7FIn+zBGSwuUyZqcvZ0UpGoa
g4YKVTSMxLSIxRuCgPVT3I62ZN5XO3z0uEx8bjO2jmpMJ4VZROknKeOIvWNlrfsctqEViK0KmxAM
jTRrwr7o9JUtbo5bBE3PPkpH8Xwv5xFLuSRmuVQAxc5IUPoz9wnFjUls5+i/gOlGP9Hx0rjYRe31
kqMYmbctRqxcFH9I3u3xsRjgXyz1qaNkb1mmW81Y6PRBrzaUs0m3NNUIhzmNlo1lUw21aIq1qbtx
CHQoTFAv6H8Tyk2GhHMnIvfUiwRPV4wbD2yudq46iFa6MuWhtLkot9zkiJ4O13PfXSs5Ptwp5hoi
TYYqhpswiYEY4NDpFUEERrZfudHfp4V6D3ulpLqk6KsbpcmXi2Hm27IR21jYyQsbiI3Tu5uIcrzL
aBaxb9RshDuIiwjRMXUh9L15A6Y5o7xXbGvaCpdtoUMPTtC25a5q+HZFYfvcx+nkYm4MdK1Krsd4
wlXGuMmauNv2s1Lf2ahFnr0WbEhqajxqt4SOwzdVLtpiQPeg7VAOwnzsSMDj5El92pJQoSjr4VJf
buZh4TkuHPFqRcNagKZ4aAIVLTCbjvKs3S9vxf/CqGJ2/5UZ9LM0CjaVDVsGucL9I9Q8U5NJpScM
rzdtPlujmPS3RPJzYkyr/ll38bekpXFP+fPz71x3//O/nIDFZ8eB95Neevjxf//PPx1EfOgvhyB7
vNXhS0WVoa7+2l8OQQ8uh2U6P33Bq8f3t02f+Y1AKGcj6VB8Oqvl5/dDUP/GUk5D8sJ06rgWyttf
uJ39+ytl9RThP15NSo5D0gYf8L/fzTLXYTleedkVPrvF4nKQ7Mzm+ZcfzH95Neou38gvr8d//C+w
iaC08uDmSOdn8OsNsIkwEVmLlV31dZYWQe2qvAw9So25eel5mBkMQzVOjLOznh/DepIUS3QaMcvc
qSK5LVJ3p1tJep5UFafPehJpLtFWOkZpYuCYmvTyMIwJcw7v50E7qxxnndQvDcfbzPBO+v2oZhyc
5XoCZuSZts56KkYDVUYpB6VGLAwgI2dn1udkc4rhK13PVdQfjtj253Eb8fHzegJzQYrs46QsdAVM
sxP0SkdnokdjCm9zFL28ryAu6eZTRKvbziksAzFZoTUMf/QuVfOE3q6hEUXIAofFaq3By3NzCqJj
T0QZgxBd8vggKEuTnWQxPyApzaw7Er83hOE+LXpjBwVthbtWWWxrp9UTbMGN0BBEG9z9ZS8jX50t
5dptdOXC5xfBanbNV+BirVQ7F29AYA84aGB1FEHruOneKMz8OIDCcG/4/zrjuyVjpzvpsh5rJE6D
0GFrzTeJtu4uYumdvNZ2jkA541fOaPOZuRHCQCEB/PTVYBIrxOyDX9ualr2LWmoTCek83NhsY2zy
9aFCzxWT64zXe6BTqInphRl1a6S3ayBSyc8cT+3SvXXYwmZJz7ycXR2HaHpQoGOGMBlSP6Yl9A7C
6jFTZRF6tebdgQfR6AvFp+1KsqO1KMG25GYw1hzMTfrslhYpvaUcA7tJl7DtKx3bGC6UuZjTo73Q
k+hgcNnRk6RtKnJ/7EdG5kzZdDvbGPeTWeEnnfXullY1DfWvvKRVcRnbjv6KNr01a+vgJgP7R7vY
12mVB7Gh3nB3uO/xOD9CiHS/wNLiZMsDe5rtrzodAqvsgjxqtAdVGbax3VP8WedYw8tt7uIvmfHZ
dLb40XU9clH7KTP51CAhtMZ49Ci85QABx7XszFm9SHcMDK/fM3ydF3JHDCHvqjVgOFO2xaShDdLk
N8gPCq/RFD8iddCCyS64YToxX4Q1vlp2+l4sthmS6uqOeI3YAE/LWS/1gxHrFxvVA9vvq+DX1/UG
DhTXCaPR3sa6u2dZ/TpHXRiXke43auMbUUwSt6vUQ2ZR061JRh3HueF7vLMGQFxzusQ4y6geNUc1
vST/j70zWY4bybbtv9w50tA3gzsJANEHI4IUSVETGMUGPeDom69/C8qbVRJTJVm+cU0qy5JJIhrA
3c85e6+tmynYGvXaZkVzGiqCq9SRm7lVNlk1EssR0Le08+ng8BDJdDNU0vZG2z7aQjvqY/koza2b
GtZdp4bXohJH+D1uTw5x3vXXyEHXpgpfDZKYTvZImYBMnKwqosPqEuV4Ld+kUvqlTJUvIs331LeH
MiOdt1Ou86B4mQoTl3hEQ8erllXTYbYs+uQ0cMk6falIdesWhX6NhioaMdrOAxbteSJ2ryj2rV2+
5lNgkXFUZOhyEToYo5YyaRQbovyk23mSqvWvV96fkOHQcMjqN+I1HDX++ePKG00KI20zi2/KCotB
nzkTCNIp9fK8z45trg2e1QfrEF0FHe35TRFVc62qVP5kzzZGi3G87erkKI+BlzoWXbF2U0XmO8V4
6AkBbzdMUIGjBVyXM/c0Z1q3DIzGJWh3ZlwJZcmy221fll9ra+7cOGkeVGh1PtxPHBEyEN6scIfK
bcadIlK0dESEKUm9UVFgZMzYm9x6nbL8DvzzHm3CYW6yfdWRmC7Ko83heNMOU+k1U7xVx8hwmz52
zUAq15GebEL2Ja+Rm1t96rC+ReZejhyea1ghoKAVhNX1eE8prHOuQ6yoTupZp4jE1cehfYzTUy8A
HDTJLh2MjQGn1osZvgcFWoXOrmO66uTzIo83QnHMQno9VqGeY+rkrMs5Q6sQoUU5s681a5yK5zTJ
boF8Ipgr+swzC4mEV0r4oK4vmHd7CPzIW+s6uaeyBg83xs+ObGGH5GYauUFt5JppWr2mlbxRBIAI
XXnCDeflmumajr4dWIe0psR9Yh3lSiZU25FeA+IPOacu1lbkI6gClJ0klrWsPcaW+VmVs7UsM/q0
EfpNOefZpJlSWFvhmb6R4hURGhdd4CNW86R7oOUzHBjE16eMKcPu17fq32oxharOIk5RtR28UB+b
xMlcD7C18vgGQ5KnJfua/MNfX4Ej03eHEP4kDW2IEcRIAVyktKSB/v0hRDMBIdpOyKDfTGjynOMu
5ox/Ww8Jd0JGNkq1dhL/19fktP2bq35gfHQibYWuSdJJnghkwiG2mvg/7IqfmbxRh2E3xFBtkGqt
YXYoIHKMdPWygkhQGaemW9Tz51KyjnGryy7eUDqlg/LVjnTLy+Xknq7KgLUXJU+mP5lBOmK50MyO
u6ko/W62Ct8WErntAh4wHuNp142W9rUsknaN5Frz4zh+ybhX/Uo2I48VePJa6gm375y7Tl9anFJ6
j85S3eUhUHkgIUgYt2xKn5q6XpvN0KxUI9lqciQhi+aEkg1FgXe3k90qN1E8DgbjrXi8VaMCsiL1
WqWFeKAcCNBN/141g7pqRLyrdWmLiPnTOCePupzujbZE3ptyWIsDDTZIC9vE7IxdOicHdMxeMQWq
p2UyqOkgZZWVH3uZfluc5ISyj5uiJpQ0mLmDZdJRQwJhmXuWSW6vxJzYXp0FJ0G6cmhYW6WkU0nl
fBeZRDyOQvrUtWBQNK2VXcQGG0nE9JK68tkMq1Mt59eKcq5ux5bO0743eonRpra1kMJ6QlHuiyna
jsE4en3d3QhMbF4ijB0ztze7kvGSLDHThr4JhX60aAf+5nb73T2+HMS/G7UMdGF6FbzEKTkWFxAv
a5p8D8OG1OAtjUi2HvcFaxaS2lPxZfhN7su3yNN/I6f+esBoqkBlUEFbLS/uu4tDQ7KLFMPxSXjG
qjiqrlh3zDAO0qO1ln35/iy5x8feTxD9P/M/2c10lFf7eB3caHiQf/Nqfixs/nwxGmpIAywrZZSx
PJffvZhJHlBkK0l0E8kXQaxOLD/W/Z9jyf+YGPLjmvX3a3zoH82066UoyiI217ew3jrT9ddf50/f
A4M7i/aZBgb6w7cJHWhGMl6xeUuXyuF5MDhz/rlC/bd8X77x/1y+f3qLnvPnv1fuy2/9VbmryE7o
MdKdXEQnPypS8PEgLVHZsZitajp3xv9V7sSIwH1jf2GPoWVFyfvvyh1FirOYbWk30s3H8vuPKvel
H/HdhrbgoxAPK8u1KN1xCH24PRDVanLGyzj3yCwaL9GYcxryNikKsO1ZCE1Np3eHjAPVVrcbBySx
Za4y8eqdfWukpit4lNF1EMMuldWmS1B1FQrwSsy2ftKJF47eioK2sMOFytS1kzxN6h4aMuJvpzwZ
NmZtBsdIn8xdQhVsVqpGc7SvTwyCu5UB7IRZlfK1DZp3GSnZVgzFTa0mDF3JHE79eOxuMVNcrT4x
l0WVPIF0wEORFYxdbKT4mUOqRtiBAZ6IXlwRbAlyImXQ2klbJcGDmywSE7uLX5VCHTuvWcSObZH0
W3NBKYViZuSlEfqaBoVyDtQEB2JX8O/YdLeWAg9UcPk5zjh3WTKiOiemR4eOf1VrdgX9fjghKTsn
ZbQfC3Xb1gwwqBafW9z6BzOEHFm2vUHMbXJbcuZNzRKgL65lrBHMqvJq2swRbcG6q31i5iO3jszA
l8Fdibm5c+p6K5iF7YxqvtRDOnma6TxqlfVS1uUNfldrVSsR0APjYrTBp7BfTFVD7fXwdGuh7+TO
ORlsv3RjJdNVCmJTCB//nAzZ3izipzFpG3dypPcxtEnUaJ11nPVfjMJ5EwW2StIzYjcpGKEVBMLC
EGEF1qIwOsY0xFdp1cRf1AKcw5Q8pDK6pCEnDTErjNGXbMD+pE4ziWmaR7NvnmxzdEsEsX4axgBN
whjkVFZxWnTo1MoZfhbbxF0ij59KvvosU3vNjXsZ6sPMnNnMMCOFencRDUMo2RoSv567F120n/so
fUV+q68DTXkVQUpbfIzafUFlGWAMWYeF1a/NEe7UDFiUy+MH7mS6AjKDvnoVK5XhcfbaSfTKN6GN
9kCzSx6E0n6fEpMM6YbB40AjCjGMryQNKBmzeR8KQZqBPJFoYSM+FEWarVEdQsEIMLDADXGrmGcE
PFO26sto9gJAa1rWaqth6jc4Uhwvssez1gdb1Sgu0ViczdTeSVK87jhF5V4wnBz+ZqO3d6IaWtec
rEuam48WIC9MeMijtWTygoTULaaxS4xKU7SfyTmXPeIAyBFPBLpgy6Fl5mD0bpNiXabipKrdBtjV
fRN2u7QKKe4QESsqkcDqdFGzfoummaToYakyxvGcZypWKzl7ihpoqqbgeCUP1i6prKPqAKRqBVhY
rcWnP6mAVFJUU4ByvDBSCJYIlXjXJfFR7eKjkounDIQqrvSmW5lKgDPceOzq5qzmqb6JUrjPY6KY
Ltgaw6sL7M40+xmsdECo9RzPrzmPLtLQ28EMHueA11eJDlV0rLH08HthnpFR2mbIP9JdMNdvVaHp
vjpn9KEcdSuHFFnRRJfO4WN1+zZ6VAPt2g4a04C4m/w+aXRiv/FuUTu9Q+Q76HF8jEFn0fJBcJEV
lSfn8dNsap8CSK9uHZCTXhGTjYlLuaVmeCIuDgGWVlxVCS+AMtvvptNt2hnFSFWQzaA2/bWOOqa1
6qc+ak5yL8FHF/Y+riPc8lZ+zSpaHVYs7aMhu4+NFgJ5O+7NySaxZhFhjarhJkQxwJdiZJLRyfBm
OTrNxSCt0IyMnlRn74RZfKoE481JgYGjxRHxK1HyWgvjHJbAnGR7mD1EQqqLgk8+DKE0b1tbrK1F
7DVX4Dip4HwEz0CKnfBuJOqpU6UtDNyD4+T9Whf1nhYCPgklCt2qyqeNNpgdLIbSWAf59Dmv5XUb
ys9VM8abUY2wFQ/9jdnl9/TtjjPaBkYasa/3+rpOQr8v7UMs6m2CoHY7cxNhpjJJKNHlzWQpLyjB
T0bImj06ms/h26+U+q1N4lM7Vs/zGPoWZCDGVZ3L8O4JL6MXpAQgjcMShiFvrZbVNKSO6bkJsJqx
cgtKDbxiRooQZpysT6KLT7NuvKUtC2WsmSUdEGvLwz2u2jk+KdrA5KxxzrUzh/QchoeM+5YmJmJ+
a0DK1qtEk+P9AsnUY0eHOkiR8czeWWOtizrO07AJ4VqbZ3vhFUr49zd1U3+OQRkSdJK55ezcK1b7
lCy0w5p1YdW03BoAHdFiwkWc4SNqhE1vaqde8/q+1glutIJWUbNAFZ1E6alhAC3ScTG8QFQX9rzT
sMAYBxEd2gXPCMmBTgLARifvXkkHwllgVa9aVJxJOkLbtGAeW7w1igD8qC8ISGeBQYZjCxZyAUTy
lFVuYBuktco8ZQtGkhTwdQlXcgIZAcv/K94egGaQJ6cFQRlLyRdcOC+MP10tyumCB+mGcwTfQdDf
KYZQQDlV1n6WLGDxtIVZxFM342jkxsqM2kJSmrMz67SVc6B2aelSxZ5HC2NLIwEuQl8OdUO82xJ+
VyRMT0MpKb5U0fUIC/M5jcgfEqH0Wa664Aq36MRq3jjBSe+jTRTrBuaXLrJ3Mr6fCp5bVkbmqo5l
iklgHf3sy4Dmoj+jPP97jlY5wP7nc/TprXgtX+LiJwrF5Rf/dZRWmWcpDPRVaKx0ePjRX0MwVf+D
Mg22Hysvpqml8fPvo7Qsq6BpHATQ6rfz8r+GYLDrqexk3HH/EIDDUPSHYzSVoWxoqqXbcO3RJjof
+0IWpm8bjbR0ViSUc23MnqvPb8HAfYv5AVafJq9pXa/riZ0Icoiob506l66q1UvsMVZZWLdh6NBb
cLCFesDE6sfAjq3pxZBs6H/4w+Cl4S9NqsVzqtozIEO4eY3u6BvOGMvwHm/q2Maj3wvJWdeK+rkQ
qfwSVnhZK3UU63Lxtw4dTtt+8by2Jf+ttvhgu1Stv4hv3tjFJTtHvbEfCmufJMTcDSi6jQihdIO5
tlO7rwT+ySA18d1ytkY/jRXXxpI7Ld7c3DL8yNH7G3vx7ebL+u0sXt56wkg+Lf7eGtoIciW2VTwa
vo3cHAMMfuCZLjLz8+aSNBC3iqnNnmDNTHeK8hjrTcwznd5g4ok8E6txMrcF3EDlNMkcPG10QEMs
Xpp4WJs2DRy9zThzLN5la3Ext4Rt7ItvzubF45xOjew3xmJ8rgNM3Pbihu4FYyG+FglFEbJ5A9N0
0pYaSDkd6gyuqrQvOeYvHuuCyPrriO26XPzXzuLEDr6ZstN5jteShPiCJKqCeLdksW/Xi5F7/ubp
Hkfd9ppvTu8EuinK9kIEdwaX3fRJImSfG7vYFXXfb/IGD3ZgSvYp1skRWLWsTCkLFOuUsixYShc9
ZcsSFrGWhTWL2kAsiE+S5FOqtKEfsPLJTp677BTHLIgIDEymc7YskxHrZTQbHj209jxhfF8APJar
13bqOpgbkcqbu3pZetVlEe6T6S5almWVNVpfFmqntl1lNLCg6dMAXzjuxMALaL+Rh+t+UPVTv8DB
JvyASokU/mJ8y5TEPoXobDVi1FIbGPwiydpjXTky9EXGq+jBzXVdGZRFell6UlluyprOHlOAbkPG
w5esZ0oqjwoJU2OzH8bl2NWHytrQA/sGpsRayp1XVWqOZpJfy667DyTt1Ai8PStVEjcTsfE7dYFv
c9jbLrRcIClG9klOgsC37bdWGg9xRrdct45TVDq+lUSbapx8s5zXvOezPRVHI4eg3EsHQ4mPeWSH
COmN4FTYovFyU2jrLgrvomkMicLMdjVVZFrxJdmRtRdDTMeYinOlpvZz2A08gWZ8HvuSaMGCxozU
9jk5KZWrmNkOXpRv1/VzDm9oYJSE4fvdtGKWlnxdg0gnPs2V+6ZkXibfimZAMJmgcdNJtRvdQVnO
xy1nsGHM7u1MPlNL35u9bKMpdUrzHCDz3gf2/C4qzqZzt7PIU9Py3DfbUSPhYTwYUupiQXmOTI0K
vffBN5FvZ9iXJi1u7VJ9dXDNYWjV3lpnutWBznoIak5TNRM+oLuC75huPxgHRiSMNdx+RvKXBfkL
LoBPw3I/Kmmyq7voMpfUEZzI4FksuNqtlZcuCylbvSFf82K8marJVRmAFUHnSUhao1nakNW3tegw
5wIXZjOuJWMZHKnxi2lz0pTElnINu5zlw7Y6I3K0/ULGbNnCzUi68KJSCMR9uB1l28tL6YhzF5BO
/MxUaDWlI5rT/B1/kRvUioeR2g1a+FPZWxl0tyNT9cSWcVYSBDkUn42K+dBMDoXONVqok4F6ZnRw
17Qmh0oDXPZ4q4/Owh5SPSfD6F8O8ibXa9cJHO7AgKO5Ja9tJ3+faNKxwq0nyIdNZHumDYIibKKd
pmCimevPstLuZ8O+M03x2Y7gWCEt7vLXYhJvlUx8HOLvlaXFa7KHsJ9NXhrqfgTCMtSiq0asUNlr
t2qQvytSu1JreaEqroQsbyWn39qNtJaj7C4xymNrKPc1r9QicW9lGsIPJCIs5G7No3jTOPZa0Zq9
FkxcsPJDwQc2Fo1XVkFBOIr6MnTlZ/6Uvh4DzZtQZro8SeQWRYNL2MpzUzRuYUsH+K47DnfoFxC6
9nVKLB2bRCSwQzoAW1edaW3Utn/Mu+JLCx5lAsRlWRa2GjAlZVtvC9vYyWNermbDYeDXfx5q+bGs
aaRIyibQx3UcdHx2jk8eMwd9g7vT2tBsvxIfcBAM6Xqpu8tia2uPwTnQ5l2h53t8pihBabAXHbmH
2XQh72jHA7YSg31NaucIweJJEOs81XTiVce+D2rz2lCpFo1x242hjH68uesW+C60yxV9iFVhZMfM
QCtH9341ZOGpXhaqufw8pe1BrY2NEEt7ZXATTJ7NsBx60BmL4r4W015Ry4METfQsBXLwFZtYdtdg
m3Fntd3XjC7mAeodMBxJSmCYmvdJm1s7lUkjlur2CXj8StVTZNf0NmLl1cylVdFWn9M62mHqOLPe
Yk+q040yNAdjXqYUmZVigVWeIqMRa0dLP+V1SxbNmG5STbkkqZ2A3hBkMAzaGjXQNqAJOKhS7sdY
TXtEOBZOY1eZVC/NGGxGxWUMzU0SjDTAplchIdpokueWcB1yWujZB022SnrL77rQryOpcCVOCGnb
ufiwQ2+kzdZL9mvfw06LZXoj1jqWR78oSRDOm4SqfpzXY14csLMe6tb4VBrwUmrK06Kh1RbjO44G
aV+oBJ5SmSg62BGl3GVSe5ql4ampxQuTWGbQjeMG2YgCsKthtbL9fXek/YmA6UMf/tsJEecKmEaC
khx8Vz/OErAy13UXF9JZzrdxkq7K9FaK0t+MJ3/s5v55DGVyoigy6LUFLPDjRWIpl4EmKNJ5tL/W
w2bonsYS1IeX43b79dv52YH3+yt9UGOVAaDeOeBKKqHQ+rQSFiLMGcPFQ9J9iUvzN0Opn356PE1I
v5i4kEfy4xtT6bnZQVaGl1760naHKnwpspd//o44LXNY5jIabfEfLxGYYHGcSUQXmLj0pbtp8rOI
CX24iUklUtvfRID+5B0ROEDRQlCEDm7jwyS5LwAcTnIbX+KCkaOGJYiQk/Q37+nDcGm56X64yIfB
cRNILQJ4LpLU9aqtj4kTeb/+1H73NpaffzciA9dI6wBl46UWJxOJQQph3Ip/c5EPE8m/vY0PX41I
p1T0eRNfRklbIdFw4gt5MixwT/AvTJqEMKH/+duCxMVcBsqZgZ/4x7eVxnYeg6GOL1Z1reSQZvTO
Ct7/+TVwHZuMhrgPaML/eA2I3ZJp93VygTjpw5m3itKlsffri/zsoyM/0jFob2lY+z5cpBwiy4pj
4p1r8VSYx4hKMWExcIK7pDvouDaH4PrrKy731HcT3G9f1vdX/PBlMRdBvKRMyUUeGWs3j4BrfrMY
LFy87y6xOLENxVqU/yhfTZ7XD4tPU+pYgkclvyTHekeWt9udgJH5xjW6NVxyzte0l9e/flc/XvLb
ysrC/e/P8cMlSY7LR1yuyaU3USsgyFYJ5VHLfzYM/r/PTucjYec0TOPDt2XOYHlaJBmXoHJcVTnY
4MR//T6WT//jt6Mry93mOMyEP97YolGBP8OsuliUvpOtctr8Eut015LkN+/lZ5/Y91f6sMChAilr
xTKTi2K8RfbVCO6q+TfL288vQfKO4qB+xqj/4xMUg0Wx9TlML0VxNpAJjLBV1c78zVb3s0eIm+1f
V/nw1ac18TYgMNNLnL5k0uJs8PEsGWnnpu1FSjeZ8Zvv6G9vCzoAXltdJhHMXlKHfnxbJLtZIrfK
7NL2G0IvBtOv5ttf3wZ/e0g/XIJe2vfLdkHEvWZGVXYZoNsrEvFVsDz+fy6h2Tw1HHjos/14iWQc
cymj0ro02Ys07wCb/OYCf7uVeQ9ESJJ0ZtB4Q6Tx4wVYOq1BKeb8wjkv7ww3SnYLE4Xx5Lc38t+u
rMIn9ouu7PPrW/38d3XD8lt/tWThbdB3JXTqmyUbIuh3LVn85LqBMwE9Ojyx5Tj1ly/B+oM6Dd+4
jpAOV9f3vA3zD9JMsHnzC3ipFt/WP/AlgN/iFvj3aoe6AQUFEDJcEOg08bB8WCAkmbVObZWQjkeO
WJ84mbYh/jab6hutzR5FKq0ElHJvjqe9xdhuU+QhwsRuCewAJNVXeJy5sbSBFGMrO4xEGa9mAqwK
9gNPIYFnUaPRSbWJMMgzHK6UHkHsOL5OP1LpCP1p7e6m7chfUfonM6P2TlLfUFHnxWH0xXQyT0Ia
/YBQUd4Cfz6E+RC4VrCkd7RKue46dDuc6lehoj51mVV4VQyTgywXSA/gv9djG7z3Q/NGUJ5Jl1E2
fZvRrouG/K5Mo+sYFs+zPDxI9BSYkYa9S3UENEQy9oYpGcyqIz4Byu1VY5VfbSN5iaz6JjdobtQD
b5FJVuo3QrnA3sLSHJ4IETmQb9RvEkyt+AHUi5Gw0xcaiKU4a93BJmIjowGyMXXRs/0PL0GTECWq
YBVPIxv4Q2RAUZKTTzRdLnE3k0Emk+jcaJl1HHLnrskDhMXKtSmGep1AuvYkZz5EmbOP2vEgykh2
rSFqaPL2u1ARSzcPXqJpg6MsO0NaS3Fjew6G6vsmLYutUxqd35G/AKK01fZUFgm45PEVRcu0D/uI
Rn0hoyzIE5s5pS0R/aMdzUrZVTpDz6kLguskFQTUVMgf6F8uAGvoRaEUm27RFdG1NCX6lABhYwuJ
bvVlIvBv04TwnDIRIb0POQ0Loa+tApOrHsBDMYuAAWg1+yTDWCtUvy9gmnNXsRiwkqKa+1mB9G/M
gy+ZNezMkJN1nIrJ449OOJ1j4nGK0ZPn3o8DpfWXSmKvqtUtsvbIs1RIYclocEN2lnEjNzp2Ypys
btjNL10tayvRdIiPJZ2qOy0ct2NQTUGq9t482SdAqI5nj+ZbLfrSx9J4A2GrcLWWWxnF+uiFfZyt
RYjrBnf2HWPFL721uKpRiK9obWfbthlpX4XDnTQFzS5A005FDDwtDxYESoE2p+u5jR3rgoeXxBU9
07dSbjw5ifqV9vTGovz31bE5SbkE3V6yAdANBUOJ6uvk0KxmDk3LrWgc8wrTtgUPPuMYQn5soMcf
azy72vCWTdHjyDhlTa+1ZJDX4RK0xvUEZPBiDfkT+ozGY77CALVpgZYb0wNNCmQUAdDMEfKaPUCQ
Kktc3WlaPlJ9Ukxnmo8BBm5rjcSH4bZ5WIj5MP8hCE5G8Wkug3NtCjLBnMbryuI9bqs7VYt2hWof
epsM7xZkHaNPFVtAJEUnOaH/UU7gVPQMs0te67dySRaewt9dV+S32RqeFqTuu9IKYfunvHAn3DaD
fgBN82621rphmsHSRHgKo/V9KU3P6iJhrRTyBipi1lbx1Jv7GK6WPYZj0LmJ1baPRVj15XqMBNqu
SKrLO23omgeE+gO+C1WQ1iI3fb3VgD58CdPS2LeNyMJLFmahvWsrSf8ShMABTgmtlk0OfdzD8Pqo
4LvwjZEsJoK/Mz/gftnq5AP5QwLIdOC+8w0wXSvuwqdO77Yzce+A181tZCKyshYO3RCHaDnK4GrP
83ksOhBr+TyjFckvmRkiIlZY4XIRszyljDu6MHkPa+tam4CccdKuCZIQ22xCwmEJ6xYHy2s+9Q+V
QQefp3hjByR3OlAPK3m+OIT5delkuELIz8rIOk5iHfHP+a0yKBk+/KDZVplEVEMTnKdUVt2pTZGc
hPScinBQ0l1RIoNvtOIZpCXWX5XGkWWiCkmTr6o9sBqMX0dYC0WFa3e2DXqSOs9hhiHYkkBdjMcC
V1Sebm3gwMW8QUu+kXr7HCoGwV5T8m5q0X7OW+wCoM4Ii/MV5KgrxSbDN+srOL75cJfP2giZntWv
zvNwXWgCMuDU5qsEDUVbkn066YQX9rLi5gMgE9WsbuPEgPtUW8cALUDZyLFbDYuECSpyFak3egQm
xQiltVHXjctI6gFV2qXMqxvJXBKTZPMR1P9LAsptw4DhMIgR9dfY0rKcH43KhgYUnyeDGAa1Nfci
YOrfJWIdO0sj1f4ia3a80WQiqUypVFYdtO9CizUXJghzPzp0hnVnOakGT1d/M3s0DcPMYqvZ7SHJ
wVKBtTb5D8d1bdZ7vWUG08U00uLa2kHoYH3WFKZ1M0a1+I6JA019+qEV/66djn0pPaQLAFOGKFp3
ZctyA91DCd8Sx9kaQ7krJX4aCPudmLpX0SiHXI02/z1PfjP761RO//k8ecdk+WdE2+W3/jpPopbV
sfRzovyGDFKpjP414lew9DPhx7avoGJefPZ/nSedP2isUmIgsXXwtH4g2tLKk5d4HJQDi7z1H5wn
idX5eJ4k54ZWDdpTJAXMZZbK7ftul1qoLH/OdKZr1KxlKSv8RpfJLUs1O6gOtszOu6p6g3hQIygE
fPvujiDWjWGnrBTLLCCOZOM4Fkjd+oS4xo58C12mQ5JNGvnESuvcmCVT45HwkKsKs3wFRk06gAEx
Nk1SfnYgvbpMu16KCuc72czXPC45cw4lJ0nRE68aWmdcVwDsy54gRkEzPy4HGNo2kq+O5dUtcvWa
alK263NYmHlg0P+PjK1ksTSTv9nslLQr0CGYheHGIr2FSf42pNVduYTj5ahHa1BkiHWlcR8y0IKT
7YgzMW9fqAJunYq/EkCd1m15gHCKoHbEqRYMzknW+Wg0kBxj2F/ldH7IO3HvJNUhjpovsqRtEpHz
YucB5ZmdHDG2sFUMxmkW9uvsgM6FH1a5ttofJgufXZBh+UL/B3QEwpKjBi9pRH6hYZfrAI6uJVWn
QhWfEzS0DMVE4MZRXvuDMX2dY/VGifGdDba4jQmuceVEqxhtaugYNlJX0M2OFlSvDCitqktS7Gu/
FuVG5QghO8NGldtDpzhrpZ7fZtuOfcPqCR3AqWrhgiXVnjlW0TUCeE+CEtAexNYJAcQzGX8U4HM6
JB9ehXu1R7GH8ewtsExfVcUSmxQ+Y+1576yw9KzUKDzk1+VakdsMgJt6CeoJlrDJTikScY3q+dkm
8XWlMOV3o4yue71oFQoTPJbaPiRJee3kHG+dKdA5ZMl6rtZG9i3bvth0inkdh/AROCwC0LyBoMtY
tJcAUdgmt6vdgD+N07D1rGlGKZcVsQ9SDjJpCLM8rhw4/gmi07CC+msegsGuPfyto9ca8TNHsxDB
WPlsjVrtNiPbaCMF8zZoS90b2Ec5Z+us5dQ9K/C/whv1UEegGd5ZgcU9VWoqfrH81CJbdHE0QaAa
ZwmMK7NClPSHTBquwJifCksLVsWY277RmMfcVLf4ODBrhg7Hh4Z8VwlNpBUpO3mRHpiCcbTB+Bku
0nguR2lXM0hcTUP60iXdY5JrX8U0XBK9g1If5m8sUojNQ1IHB/sGdpLsJzYT6KAp+qMzNRdNaK8J
pR7uowjv8/R1SJybUS3uMPMmbm7MkHZbAkslI1xzPk04ONcEHQbmExGBVzVEGZIk6Vsy9yS3qQFj
bcRwaiaZ6HqYijnhwhkOARIRoOFLIn3E0fWo1JRrZk/yg5x8KdBN8vWX7UqUaMnjUjt1pf2Q1NJB
Cfs9Y2VMM6PhmxEE4HLJQSw7F+4IjlVHemqRl1tJeSxrVPuDxZQTVe3nltEiR3XN2fbCciiNnHw7
KNx4VePoZzUtbaLkmBW+/ndb/LYtKr/cFk/PRJD/pMvy/a64ZMFY8B+wIC2zIn70r10RD4mqUbXS
zmUPlPnRX7ui/QfUHBJiWGmdBc7AhtmUXRv97/9o1h+0FR2UCxo2Rn2xl/yTXfGbuO2HLguqNxQj
jOaWV8Ef/HFXRBQHol6S57OWRw8VMnZ2swkun6gwDc752q5M5svlzpgknInOQ15Sosgd8mRiIj8l
tn7SynaXJ4lf9XbQeJaVk4ARY6m+z0pH8UtVvoZSQauf+sABIZdIX4mgonooFK2PDhZA4dE1FjqZ
mVnJtkH/6+c80VcZyZlXdubdkC4GvX46OwaWjbHQPBGBaqvG8tM0SQ+lUdxrdApWMpJwV64pu6Xp
HMX2XrHQMETNSz0Tup0CygvBZYlEvXBaflD7BtJ8y4EzaBerb51SThfvU83AMFKVdaATiQE5TaPl
M54JjXom9XX0jF7rPDKfXqshn5E04Vt3RtsPZSQANDgUYIamxdMs6dNuGEvJJXzjoHTWGR+K2ynR
YYbcJyuEfPd5hDGeLbHuxWMkO0+SbiGIy7Rryh7YGvlDGs8MvJP5vq2Hdd8p4kYJluTR8l0lcbev
41unWxo1Wn4kaRQ81gTYrjtIZf//2DuT7raNbu3+lbvuHFloCgVgcCfsKZKi+m6CJcky+r7Hr/92
2XFe23HyrnzjDLMcCSIJoqrOec7en/WaSg1AQx5JltWRpSe/rGkQuaw0gWAHZMcK5RL+n7nyTcIQ
NrN7ZxN4K6hPRHJ9S8IqLCC5e4DUi5iZigxg69plDgBIEdEyKvrv4RRc5ARctq0f86Qk3ZW7Jht5
a9d19dlPa4oPtBKQl9cVtV3J825Laos6GwvZ3iJx0zQ2YW/wflZBaD3EyCcISiRYXpOUDpR6lsf5
+BpI9kn8zmVBbJEhCCS5ODsXoaW96jWsn7pn+sJImCjH+DNhvz2RGmUp1JtuY3ahPKaDxaqb17dh
A8/BbAGBGWYAUsLx4tVcA/Hrx3nZyFRwOnNWLkWsLQPaiIy5/0HNuZw1xF6rmge2lju9Mx+GHst0
EDb6qm1MgwFGMz6WBBsYu5bGOrQzCOl9TGBjhO5vCQTpE53/y3K0zOvIVGWbpN96omToNbjIEjYC
Y2W+0nC2ccVM0Znuz7CkM7iZ3AwrLykxWFUpOO/8bSI6ZvbRUxGwqHptsg5CPs84ndIzLbdFNGZf
Dz1/OeaongH/eUao/pngaQMMlHb3F/TMj8+I0kIBkQJ/O6cZgPRPxGP+6/T3Ly5BSwu1BQlgg8yv
+eMlpjIYG9hY4sxMTpdcTeVd7v0b0P4KG1J+r785usGQPXZR8z/nNwoov4hpqx//doajJ8B4CG5R
D2qUh4Tku9VKDUO6OpFrlh5WJ1qC31Yrm7FGfuYPVBE/9W21AmPExCOIIdUOoxX/jyYef2x8qY6A
R+/TxZ/G7+MgpzoG353gao6eDbdocKaWRY6atOd/S8b83HVgpJduF+QlUuKwNMHP8eZ8f43MKHSv
TKfxMkicfR523mY0zbjeONl4Gi0g3bT6p2Y7T328llpJItVgev/WpG7CYQNfxYlzhNfs88CvTl1N
CXSZdZasTmqVHdcCGG6w0iH1zOtm0NdFOejlLiGau641xmLGsZq3MKNNHGfS2CImq9ZNMcRbS5bg
wnp5FTu5CptkFPiLoGYUI6CYFtRFrNEAGebiFmBA+DmL235jGcDb4qXb4Nj00kmY8dJL+a+1UcLt
X4ci061bjhDUgMtqrK7bkb8iIgY6o8taaGP4ZJXGgZm7Gt6qBtbIS/ZWX217Rx6HThoLp9Uuu7B/
sBPrrvKa2zqZj0HeP0ibsS5XMsmSROKIanoNCvsY0uQz6MXucSoySDbKA7U6fFEE5xFSEawH76Iz
DTQX0wUdiucyjokppo5c6EV1riMZ77w8pESrv4US4kFYElIWmONYNI0PjlAE+2jfTIBjyVzTTg6E
lQFvG+1tbvnzgVLeofe17UjZrtWiYJulds1UEAa0uVxXQ3TKBtta+5bCbzBaNc/1nnrxTWhX6TbO
OdARbd3XlIpJdhr7vBk5WobZbVG3h9BiUcJIL9+nPmHwsg4G8A1yM1J7XYwGI1GiJZ3NCBM2jP1Y
Vszw5NGC+XRFi3KXtuv2tENi+9YWU7GwRmqsTY7NEYmCyUFfoNOc2lMlew28Xr3vk3HCPq1/CNl9
MjIbknsqs4Pl0bddhIkdXZe5m62MUUSgslhgDcfQLjzm2baNq7+jgt/PUrtsDee+DbVtGlLhd1Fn
MmC17CzjiDD1us+xU8bmKq79NXyaZSaHZAcxdesOrUkEnTfeztU0Vf9oKLtnaQcrPCcvs+xPhc6K
HNXjhZ3qVzO/tDdgpeL0nAXo+VJ7NRvjQ9PGfSHmo+Uzg+Y8jP5L4c4XTja7G5vpg9qx75HIg/4d
33o0o11LGVFkydFmoDHw8WvDDpP41LznNDCfLZDW4CaMoyfyYDmIc4VhLRPhMpw79n8cn51Qu3PH
5l5Q1x6DhM1cGFyJHrwyu5QJNFh0aItkz4ac1H9vPJRaeOe62T3Yfxwtw8YJys/UES4qT7sYcdGB
cJIXVextU5l2C0hqK6swIP12or0RQ3zB6zvYsf5ioa9B+ZIS6yxAHZtWiadOjMlu1DLzuRhc56lx
i6hmZG3y77PWT25G3yFtP6bGGlUR+fKoDVeVlhAGVYpCMg00Pkz8AgNfi2Nf2tFlJ2amEdO6Z0fa
MenFN4xqbMGIZMtOqPLdt5lG2yq05YPWMATeN/LSJ7GL5J49ZCu8hpuZuYp+6tLD5FKUCEz7ptUJ
HWEcqWgeUZ0GqHDoi+k2K5NhwYQE4qSyQRbriScpb2M++VXVodpwRkTsrpXKkw9Jfz3OQGwoRL8J
oioLiaeGrxwMamHf6WSQeR8n5sem4BijEyHF7V8nbfFGL2YZ+6iPYwA2jGncopd9tqzypekSoJHx
ro/bz0RhzqDlYqT3FJKx5T6bcbcJpfNSTNqigxG0EEaFpXcgXtA2FMdi8MmNb6+miQno1FnHlfkp
Izy/LRkXjvP+ubf8rS1a6v5R99K0mIxqPuZk2Ji+82jkzYPd5Y+2UWTYjeLbMZ2OuTfs2goqtjbE
j0E47aOBr+hIINXPtpCwmMxM5U3bzmcqHc+Aii4LdoWu6B+HuUaCXVxEztxveuHxsNDrJZ8Gepvk
Za5UUi6WWxEziTCmFePtbrQPmhH/u0XkLLblLT003sEUineQO3cYnC9ai3YYgdtnVoJD5bN31nB7
R3SSdkUcPNpkqWnc1jtbHW7EtNK68WTlvPosdI60HndwVy7oQj17+OJ9ksGlm5xhS+1AC1MhY5wp
M5NXjVKCPUS7LkU6w1zLK+N2F7zXq2hGkOiZ3oXopuum1PkzRQOgTdvVtnzxAfn2E1z0tr/ljLXi
3DxvmpESWxaFV7oYP1O7w00DzVcXMSRf5jQ5+G0rv7rL8nZme1zsGIKqdhRIpiP15lVsmseujl4k
Ok+95vBgmkW7yTNG+gshhivC0hC6atQciVs/5XoIt0l3z5QDqevlVXVoDIeKVwhIjcPwe5Si7CY4
qD0NpeR+mY10TWfYp3gVpZ8Y03JWJqdluRoADNLO/ofZQrYgHikyU6pKugI9/hS+MhLbyLLc1y5j
8D7JQ+K9Cfuf7ej/dAm10/puJzVxF8uk4xJ6RT3KOXflmZjhd9vMq6/ng//Ju+wKhl3b/N///hTx
+f0akvE9qEvSVr6C769homDLBi8KzjpnSZfKdnscxztmrP7+MlRJvj+cfLkMAE2q+pYEx6H/lPAK
iphZpaQPzh1s7wqCT2PyPazuO3E19MZCNtQI7a958H9TRQCV/+Yocfqo3z8+/bnepX7q2wkCFYVu
qwYLzwP3S9PmP/Uu4zdTAPlCMuUoRSGf1LcThPMbkSGTOBE9IM/7UiX7doIgVcTp00FXbImvAot/
Uu/6Ejb/z1n2S6rI4T4xsEhQeRM/R/ktzWTCqkqSs6GLtr7w2qjUoVFkQiMpkDiUV2SdTdjS4ura
cCBCABaF87Mb93v49NtcxUnUYFvrPjArVi7KqL8zLFEf9JEx4ydfdZhlizJuIg6/zL60nxPyF1hz
dqVpgxmjSV0k03nU0p4UtPnqcyBbYo05lDS2czmCy6LVPdLyLlXvu3PHB2JAnyRN8dIq+AXWXO6C
0aYi5BY70XjXCMU/9wXiBloWTKapPntJnf7ep/WuCfa3yHaAIo7G2aU9P2QxrAfVsQ9U736s3V0v
2QNlybBTK6xQff6hmDrACRTUiqLq1xQi4l1pZSA26ZIs7cKnlV+FT11StavcLlm9Ez+Bb6wbGwbP
kYNpFnueQbbhjgckgzUVRx4e5ghgWce0dBeGerlOWNe2jWGkB3TUwY3TOiNEkVqJaaifwBiwzxFx
syW4CeNymhjnHIV5FeaMGObNBNWugs9VAxXchEXGM77PuLQZu4++V7W73LTooIc1uLveYAxzTHyW
IaPGeNe11sEta3awGb2AgL8hr6IL4WjS2HsJ86obE1ZGPzmJ8Waw0111HSCAKo5PYd8t0KcSDmNT
HSLHZaJ+3uh2di2QxA5s4Qqs0XXyQRLtsWqSY6ETUcqcYZvSOVk6tg1sXDvhn+BGyqKVXeIjCfOL
0qyfTS05xkPEns3M7qwgHNZt6L4LGv1m4Fzm2UimImydhNzWhJ/AsnqLjaQdxvMJNxabjGRYJ2VM
vx3tH7Oy4b7LfMixPsGXUZruOpuD93kkzOnr4FxKj7nLAmcuNLY8XOL4fmeetVZ4hmQJEJvtbDiu
O4MmUjbdgwsYV0D3babv+piGHgPBaLsvWzlkK1e3CXEEGegVNyCEw/8Z83tDBrgcxjKWia6Se7aX
LGEH9dspjPqVPuoIYTgDJ5gwmRADNarTnJPR2C+pEprrSAlJdMwkUilKfFwlgzOyh1b6Ej9vnEWF
W8oj54L3Es1Jg+8k84NPyDuAPzDK3SolSqzcKEqSMvWM2OoUXzslUCmUSoUxKG/jqu2/0qzket1i
IseKgRiFMVPyNzF6zItc+Vi+PDb/XT9MFvm/LkWdoE++/2L54Ie+LR9fJHAuw0Lq0QwSgH/6o11C
vsB2TAYhYKEpHMAfywcSOIqHICNt4CSK8vhH/emLHo7+C60UZtUpWv2jbon4UyRVqIVDeoZh8ru+
Yq6/2zZVRUVmJYzDKwSwbIc5E5BpsZ2zgcOL2z344mFLvkrZuhJVFilLZWuboAXWGyodWNwGqYxu
g9vs8JZZ/iulnFhfD0OeagdedONfGIxsG+tg1jROp0keZWSeRFj2S6ODcjUyMjmncJQAXgCeJYZo
kVCdgPMseap5jAnXU+dgeaSSE+4cwmEVmhBbo6YAv3lXBbUXkyNoWAOqIa3PAfk1BpisCQZS4JJh
WyQuLpa57bQPm/Ly153nv7e+yk//9a3/3L29/vnOVz/z7c4nPkNpVY3E0JFTIZkf7nzJiASscELX
X/dU3zZOHhsnj6+FQzGJ0qdqL37bOLm/US1lRJZ/YoBZ/DPYHGXeH/bZbJwYOGHbJphuYKjKUEGd
77fzaVszv1+M+rklygKkyUZwbHHLal1J+swor22VfUHYRBedhXZTFIA0WiIyNQ06jlmkZiK2hsda
JWnEl0zNILc9IZvUHctTPWvLsgee1rrvRo8/ysyGnQWiHG/QsPcQekZOqa9KynZdAycm9xSgaxD3
AxpQEYX5HfzwjqBw+S4H91CQT6kNxpdFZkULyJ3vKcyKVaEMowTmdqNyjgZzEebXZNqYQBbiSrNI
QsjBW7eD7pO403xMtjUz6Wl1Nfntq9MF735GONCcckSIU1nt3dzD/VpoNy2qqSuPLiGUuhCPhVXb
rFiOs/JpaiwDjX5l7k/AwAQ1Q8/61EQSI3x16bZ8h8sweYpM664tvHKlxeZHmQBa8+fgvu6ZiKqa
fSeRJWazsWO26JOuJznQ6nCXeON1rsenhl1blgeHePbuoLM7FLsox9WmfoeqBGU1H0IbklBJfSKA
Zmu/TtCAl43TPLlwvAlAkKWtbM6zQr+CfWSQSYyuI4/Tk5YN7nAxTdQkIIDQVSwvdJlfunN06Kci
2Ftxc9NJAAijreMKrLOGFCXBCKBu4K/SlTPD0q80jSdMDhMR3DxKE0KThBbWUd64Z88sp21K23DR
S6rDeeWdgqb+MCsCUN7sBNcaPlcKMfa7h9bxsprMz2lhk2eoZaGvwtj0LlNUJss8r9kiJFQgaZwm
mzzFmkz69UxuqFzqqXsetIKIsPTIVU3F5ywRFvjW4qKrzcuyKHEOWDNTlpEgHUz8d2HY2jYemSbt
je5FluFDkjAzVEMmQIVGotmk2IRlBIRKrigmzfzggB4x/OItC3ziORbRsFy7NtzyswindRdCpqtG
d5knsl7qbW3tJSzpUmYXI7QIEVjnyUjOwupGSvSeqnjHj/rg39toA3ZgjEB/aM49GxSbP9sk/Gli
E3A7qoBVhgNM12+yqb3Qh2hbJfFNFAVr2aXPg16/2V5dUAE2Gsb5YbvUSbeqJdirQs9PRNt0tnva
Bfw/sZU6+8HOAw6eB4ohbby7JnSEpp0eSwKyi94oNyW8BKiHc7Waxn6f+DOk4Fy/HNLhLVQZLanS
WrmMqkVBgMsiRufRzJYEu2KV8HKJerU6ldSakpymUmBoPYtlwjzjqBJik8qK5ZP9qSU8NkC+AbId
Hyu/NomzkTBLTHMbEzlziZ5RI7k3iKIZWnPN30fJlpCaR1itVqk1/uBVMPfDyiPQ5qpkWzfrN41n
vUwq8xaIkJOUysFpyaTtC5WNywnJ9YTlBCtfSHjOVSm6MhP0J4TK1vkqZQdR394BXVnXftWB3CSL
lxHKi3UCgS5xxmVlNDPCdLJ7mUrxTSrPx/YdiqRKBamsH1AZIGbBeB3T51r4BAJdlQz8d4v5JZGj
cqV/vc6eipyg6sf057VW/dwfa63+GzAqllNKbURwfmpzIlVh7k1KabPksgX8ttbiyyTCyvgTJKrv
9piW/RvhHpZZ5s/J8kgu9A8qFI7a4n5X0GKhJeQM6pO1m244D4qfClpZmQrm8115mVnUhEtYlqtC
d54dDlaF0z2Sy75P5msf1iTJ6LVZudddG9xjIyRliYBmWYKMqPLpJI9xoL1bQ3KfacA8DKuOt1Od
v8kWihSpg32ZxcATc3IrXQHgqvaXISTWJdmSFy3vyzejpUNlkdVck5PzGf6JyfhDUfSD+iIfGK+P
rfAxgzmST97zDJckLd16OUTV6xQn115ovdbSeBp7+JGU10+EsovlBA5yVVbxoaMPukDI1j9OuvsC
bTI65CVWd2NgIdLL+D7p0hd9cmbEicBlMOvCh5p3c2W+9E12CRl2OUkHiuo2wUpc0VhZ4LS/78Lo
2Y203aAXj02tBReOWa68RiyzvL80YjQF6XQ5TtGl6JSeUC0aUfipKNtz0ObMg8jh0osGHnGRuRc8
tKp2AeIPi8mtgn/D7mmTZ1aAasGfuG2aWZVb+lUqIK60NsDAJDahigisfnbTUFfxcmWjhKChHWVW
DLuidXoY4N16KGLYP/LI9MO8EYxyobhKd1WRfqphXqxas+H4XOvbWs7h0u67K6SDOz1muEv3+3wb
5tB7IgBXrJ189kzt2MFMOal+0+eJvKbOuLg7s9+JX0fpe2qg6AhX5JyW3mVWipWM0QczvnIcghBR
g7Ny7JkBOwELKNWZyMFWRhMUvs9SqipqmtATTZ0GmGjUZku2YtxskQc4KmMYo3VeYUbtmatqN10D
eofgkSKeXQ8OblVH8X4r631S1lWBLCxXHtaQT04rrXt2jYtKmVqZEHaPlWbsU7c4lfH4Qi7sIUTu
WirLq6F8rzMMYuinOGAnZYNN0ML2yg/bI9HpIg5gM1U/lRW+9hmdWib9uOPEVWyo/KPwnCSm1GJv
mVHMJA1IJkJABVZAQUsukfrWNlKgRNCNQOWDEsIkGNODwDB0aDEMFjPzIqDLLhg6Ouo4CE0lI0xp
Zri9+xY3wd4LAwbnWIek29wNeAzLTruHprHXc7XPEB+FlPtED84a/sO8SantV7yp83AUGBKtrjh1
SpkIkucaodx29KOj6CTDJcOu9Aqa5swt41yEMnQRCIhM9WQdynQ4DI1+pStNI4axlR+0T4MSODZi
3kQYHcksZzRTnIsa16MdlQdEljuR0D9Eq9HtY7yQAj8kYXNYSz0cNsSRkN1um6J5DDBKIqM7dRgm
w2C6yfUUAQtf+iQNN8wEP5KR2NpBsctk5OITzbdSaSsjp6WdhMjSdSyqYsEeIuB1plSXgV4tQ9yX
vac/6UqGCX82XXn4MYfQpoVDIAujCgHsOXviMLtzun5Z4tY0yQ8vOzc/0VF8mbFvDhq1MWycKVbO
nPhWoyydgG8ZZDTXc+M/RTr5kYXzxeppKsFn6tK53rgF2s9pRADKrB7uH5kePNyggmDD2CIL1YDD
hmF4FlhEfaUThb1zGqAJryMP06hSjsJhvdRwkFaFd1krKak7jAjp0JRG+EojozuOyJAsTKVAY29n
9RFaGE5LTKcFkGJiXaR7tccRE6plGJc6bWi6lczr4Uo1lTQ1UvpUgUe1UkLV2rA3uVKsVm72UuJc
nbysZaNa7xJsrEleDqtGGg8AtS4qfK1kLDAJatd9JI2lKe6coEPxML/R6LydKW0dcxv1q44Dtszy
k6Zil36VrgWWWPCgWwdrrFD62LhF/zPUKGUT3LKmGXwkSjYL5kInwq/abgxHGUaJkhY3rVPZNYk9
dLWmEtfKQN81WffUDNFthdl2wnDrY7rNlfJ2xH2bs0/lNd8FU/rYVmG/H8UVG+xVjDTXjCU43Gyk
BVucB7S6kY5f15X9TsNG0c7uvm7k9Zwauxohb47CUFOG3hCeVt+Zt4ly9+ocJFZurUq4xsDmUJ6a
L6pfCopofztlALYzJQMGHHMwczInGdu0TVhJjO6w/SK359s5HysgjgtZ85Iod+5qIhdOkHtXLnkL
+HOczWaNna7Z05cN+n5c9F32Bs53LWQeb1hhQPxxQl+VpipIBpTN250fEqcfFS266L3+giw7B0ht
+pzXDahGBjuTCQeIFXOSpBJKND5NH3vyQCt9kjUcLjffGGHjaIsslswnZMGRfkZ5ziujfYohzYYc
/mqNrsFgXzdDPl+k7kyldoATH1EfR7dYDnO6QuZ4hA55gV3mynSTjRjjtWMy11H5N0FVH7qKLppj
cVxM3W6dG9WTj7Na4aHWtdEgcEg40Agf03zbvvUxUvvEfUZ1feoHUIVltEK3tGlxaaO2uYNTNq1c
J3zlyfqgW/UOtuZZt8cPP7YOzAiybQ8hWUVWsWw066mc7YMTZSekcdZSOhmZBxBZJXyvjiWa6hZ4
tRosu26v0qS4aRtki/QL9mUgj/YY7RjtWARJuc88TBeFnqwih+ytjK1rb8huW6LLRBgQ5+T5XY6t
ZJlpyUGPhr2uaydPGEu2QltzrPat7221JNwHTnVgAPlRCuuQ5sZFbbHSWi5mrvLdj+d1nATXo89O
YQK3Nvvhum6ipV21H1noHbU8XzbcdCPmtc5L36Wlk13z8n2hRzfA8NfSjJaeiKeFlTFNOeq3TULU
qs0ZQ0Izx+hrsEaNs/F7ROAqZtsxvNTGxi7rzCcIGss0NsaNDUPdorfC1oIyS55WPN2Tp9SiIGLY
WIjpDXkJpcMuSBEAxQ+e528td77Se5x1SWvcTQONm7h8LJjRWlkZ2h+tjz75ddEvx3joaERYl8xQ
XPqB9TLqrVxDa1gL39nGXrT3It3bBAG+vmT+KCf7si1pmfN8b4/S5GYJisFmutxhRGEqjbU/Sfdc
cPjORbdGryWJYevXqdCOaUsKVwusTdNojGrYobGoG5hb0L2f7QGYpceTBjTZSCfZhSjIRMVoz9el
Jp8J6fmbMqqedChxC112m6TpUzhivGrXN3YAnknYwj3sCy/cBTUzHrStTiVH3oTyzFkz60NpBNXK
lIzBVHX2mZ5RwxYRbrfgvyYA/UZf3QbRCBh9zvaDA5Bwajsca2rVtsXTaPBFi2mArOoRPGA1iUsj
iS6TIVmKWKAxDufmWIKcI6JrPZqEGC+G2r/2mvQZjKjYqa87gjl6GjmrOegS69kN29u8FNfGMEZH
z8oZZyr3QanfmczazoWtwzHstoFeADBPjlWgbzuHEkZgZ59pDhKysMgGWu4dcZqLiAnmpJfsM4dx
3Zjt02RUN95YqbC/cxkbwWXmxBsgzRPzUPFDlXrPYrRuwHoVB9uKcyZ2JcHjVjzPmbdH8aotyYXn
27znF2uVsYHu367KXPS7GMg/5kQVLAy+hAxHIzY5RtRkHNfu1yRiYkltbX5NKH534vtF8OCnLLFK
BEhPIqBhjYcc/HMiwIx0ncxmHp3jktR5fmrmceGJ27+/yC/SDVwEryG1WlVkVae471oBiY9VUmua
6KxPey0/6dTnNHHXDl87RX8Zvaap8d1hUMVReS0OzRABDUxRMH68jE/JmFOAzsbd/DwU95r1X8h2
v/j99FNIXBO85u36+b1qvEkW2D7Scz5wo+1cnyr2H6fvX3wWv/r9cF54h3ijFLD5x78/cDA4WnaV
nV3OHfaV/Xuo+y/fHxXH/U87/8/vz0+HZWSBRqjxKD0zKK1ly8TY1M6K4bTxI41Xf/9SfnEpHDCS
mRxhA3jyfvooUjfQZ/K1yVmPd4wiMBtWwvYQS5ZhYAd/fy31Z//0sn74WNQt/t3dpRtRRsg2Tc+l
tQRIgFyEr5aKIfWbv7/Qr17U95//Ty8qd2Kv6NyvF7IYl0eAFW5YR9RSXP6Xe+0X30vo2uANleDN
Mk2V5PnuRVl2bhYsvPm5sTZ++tqPa9t///uX86vb7btL/Hy7zY3NXolW+Dl3X2P/WWj/H7ezmpKi
2cjEFiGXH18Cgga7FZoJWZ8noAUAZPq9bveXN/Qv3iRmU3Sp4i4q0fTTIESu0VFopVGcZ+d1cC47
KBN6+1+eXb/60LmJaZcKhf9RNa7vPwgvzMp8cufsDLgVKodbUe6+7ikJlyuqu3//ifziWq7OyzBJ
0zPG/fNzMvQZKfBiOz+H6ky9RmhHOdypFgV7rJsvl/q3tajG//546K5e29fffdOXr9nH//3vTdR/
sKP89PHnmqf6wW81T0P8pj5tElg6TUZVv/zWWDdIX5GJcmmTU2H1dJ4B30qeoPnJaTF8TywL4hNI
pz/ai9Zv4LuIeOk81ymh/rP2ovfjbc+6Q2ncVJo21lQm0n7OPIZmzrats8xTXVRV6Ry1FKAw9XKh
N0w6sD9Ozl5nWglnZd/gmD9088aYJsNhC0ZKCE52eu6KSoNVw2SwbefM0ibatBrMJj9kEKRuJwtC
SDeK8phHbfHeBu1wQY8xuRXGUB9EEVOqa0fnwzcjsSuE62/wkCp3IdD+lxBKgceWmBZiPZQL4aXb
xDSG1YwS6a1H/v5Zs6L5xmxk1EFAJiSWT8w2MGNDJkpWq9GkVWTrTJRHIfmdLOv8OxOg5w1R+DS8
1WM7CZpt6hjVvJ/L0OeYQycYOojBtIfJBTudwy2nWcEE8Woa3GJ6JabeX9e14Q463yZTkNQFE34p
ZRmvMzuq4nstnm1Ol33iOOR5ZFVzELCA7Ng94MCk66y96LN2PfPtpVPXLmqQxW5bMviZ2+FK72vP
PvSlVb+iy5UExNi9L8hZNCpf2eNInaLcsphrQ5E6UcPwVsUsbmaj6Z2dyZzyqnDi9zZOw4sSueV8
sqmm7t3KjfobHIzGZqrtfLaWITfmcMoYUMm1f8MGX0e+VKzxr58Il68l69rPTnr1M98eBqaJvs5g
V+mAFRWeWmW+PQ34J6imJhsdQ/99YPnb08D9jVgOE8v0TWhMKCDHH08D9zfDFh7/YqnwJxGGf9ID
sdQj57v9z5ewAQOOQoVBCUIzfPjjClVXTSZsRJbnsmyYXeHQsag90l6lPd0bcbX1VS5uIGvul92b
3vkvkRwZSx7FAfBBuqoS7d7rsTrZ08megU3boPdNH7OEHkRnCQVr8t0rPQ0MfDSdyeyPvk1G7zRY
9rHIiq0beLsuNikxoNdxJZ2VOkC/RtTtVtpFt2Fq+EOT+QHkCdTcXgQnR6LdYcrfX7iVvZ5oslPV
0beED/a6DRigNN0Hp7SuKAWcbUKngJTyHiB5nwLombb+CDNnsr3rNA5uAw6MuQ3efrLpLQcpje6p
FR9DEcSnee7K17zlOpPdb2eN1rcFoY7c4o4yhr4JRoMicDqElEcjHShFUF50epCsTeR7i87kS5qE
1TJK7Y1XpW8BYyLtxJ9e9g0N6hridoE5eZyhZTg68nQmfuo8Z1qmpfPdhKtapMYeJfwB82B0YcCi
8+n+ICfGlOYn9BgS2rneIG8rI5LMrtbtkl4Sr8KrBU9puc+HjsfVTIvbbux0T8H+khwJzo2ckYXW
f2kC9y7WoMNHmrUTk//BuSVfMC2DXkFmq4YmD+hW4GOa4DEd+g0pwEy/ozsC836091R1xpUIyhtS
pbsRwuAytFEwBHNTLYuo8WFZ0pXFPB0vyhgpHgWC9RxG07ryU4E7JHmvDUo2fYWartVmRUUxXCJX
CTO9sI+gEoYrjYjtph90L2EDaGbIPfx8LzvN3hGgGpaD5ib70rXxfQmiWYKoAafVeNsWdlrt6iYo
/FsXXN2FIcNPgVaUa5cZpgue+9HSSOt9XQV3NHAYumvNndAIbrAjXDdhZ697BsjcPi8OuVufmib7
XIwoEsU8ED/un8qGgrGco4fOrIAUWp617P3yqWfia+0087HLx2OW6QKsSXw9ty5EwSLYqlZ7zsjV
5GsP7WDoSzHMu9ikliEDcXZIx3Y8rO2I1DD2lGJBPnYbO+YxlYRMdK99mUv/3OvJvTfSF8tsfx+Y
lb2lM5MtY6OK1jWt7w0JHXzWySkMtOWYBuFa97xTnnq7li37cnC0T5Ef3QNBq0jLBEA+TP2TFZUP
feKuGHEk1YZf6LWv7bVmaM+9oNA5tO7JGityccjfrmUiXtoS14HhfHLm5kAx7nI2xCGIZoZWCvs8
FoV5yutsm+pUvEtHHqyxXiLc1heaGd70gd4xrji9mM5doq3F5B7KKNp42OMWfshwVo4ZOOodY9Em
6TV6H21pFvVzqbU3MTGlJcXtqxBT21Ja7coaACFG8VrT5G5Wrh8m5JF+1HDq64QprdA7MSmH9CM5
E+9bdoJP3YTi3ztjsE2y+cWTfbtpob1IYoY2WdVUixWUpTp2w7z3yugNwQvhAcNgWH3wiKHHt21q
v3n45lbd2NBDqZyHQIP/Z2Q+X+IiJJYctqS2eRYSrUnHbZPDFvxKRv93D66Okn+94l6hdH9t/rzm
qp/6Y81lMgKTFQ19NfzAXve7NZdoK6kD9t8g5b+kVL/twJVNln8y2APBtTe+DE18C/h5vzFIYTJe
8zXfx5b+H+QOSDj8vOYSXwDdqgYjYHySPfhxzRVhkJNHnYyznTI8sCPlbS4qt0pOsZ8uxdxcu+H8
6AMqMFEjbofAe9SgP7Er9KmyB1uPOUKQQyMhpRKgXlFfy76AcKAfOp/qezburbFZzd3u/7F3Js1x
W2mU/SsdvYcD8xDR3QsgZzKZHMVhgyBFEvP4ADwAv74PJMumZFnVjqhFL7yqkiUyBzLf+4Z7z7VS
5bGKokMYbQjhOWmpFx05md3AtiZv5WhM6zLBrtae5tfchNQ99VbmkxP0iJQ2X7uGQuSf7B7nCrSN
Do3JsIbLRHbGugHZwN+rZ/MwsoBmWWYyUfN7J/9UKj0Gz1Z9S2oSPmf91SXWG7pIRiqrPt4U7igx
SJiPclLu2xmKwojEKXVtjKuzd1Ha03SmmNm1rU1L4g/mhBFjIhRw/iHptlbYoxSbIY0M2orQDzyz
eoLKPjTx7sZtw6jW+KxmDxYKQGHjbMByYsl2Zy9M/9Dp2pU05GQGVkYmCrt3ssdXNYpcVl1G5z1r
CexR4nKxoYDIiAGOlNkOy2qzhqYCk8gc67W6xGHRpCyjXUitKsAtVt1DC6kjWRwQkeyu2OnDT5nz
9mqojBQbLgTM2uFs1Ze4XNFCJYsbiJZFmVHtN/ZDNbe6j0RQrs3WdP1qSe3t+hgrolcV69ALEYE6
crpCLmP67OXVVQp2K67s6uAxI0eQZyZHBE7pSnq9OMTR4GzHNpp8Btxg/xtk00QoYrcEW/aue5W7
beKmD5osjHaarbwMRNH7pMk16wGFmq81FGEJUpCdqdpvnlJZfo+Yc83iWqc+NPe52kPUtNL80jWo
eTRRomZWpmTtkY+7NXODIJVBWFs3bt6KUfO21pQjrm6V/NKZq+jAO4dwOpTls1uxhtanRN2FKoR1
AbOTZEvoj4bWZS1tGQGmBQLul3oiAqICpusLi1O3c5X2TDqVPItk3269GJkMEUbGtu7sfM0Pj8hF
Yb0nTJhI4IrfNfw5W/IoGR+rc4FQxKtjrjrXfFELOClEx3HPFYlDEBN7g6Y2h3UYSU3hWZY2btU+
f+EzFx1a7sudnLOyW8ck/ajr0XBHLi+ujvccZs/ORdN+VWlQfaDXi7MO5R6igzoJWnW8zRUtQvdB
VG+5hPZWpPdOihcF6hwS+IZojeoDSA9Zv0rU3OdL+G+4xADHxUxk3RINnKqEBDukBWukBqdLfPCE
fNPXl0hhFnYo6GqWJHN/hZfQ9S0bATuxec3e622c+8NTr4YbuSQVj0QWy5TsYosQYzxEB7Q1D6Mt
na2x5BwDQFsOEe/IW7HviUKu+Jwq/VKcF+6t6lqXDaHJNc5nvyRGGVD7Z51Y5SFX6KXb8bKbW3fv
Er1czeJGEM7ZfMlk7riEG2KaCUxLfAoRck91yAmwZ6j/yaeRkaBoiq8juDq+syQ/9zkZ0JY6P49p
ShAD8dAJMdEZcdGuIY/KaKCQXJKkxyVTGusOm7yEnGkTXcRL6pblk5116S4yBnaXJv70sfHMA/pU
yzcJx/ZNq3jxhMWZpfYlW6HmspLKjS2E3KZZlhwiFt/+WJEGnzEN4CkpHdFq5FbVI2dSWMnoqmAm
7ws+Llf98uGZ1TBcsapKd11txesU1PVWRfp7nUdtvXJJsGUt1RIhnNr099bobWtTm9ZzGmOBZW/I
CeNM27Gf0nUoEoOlamGuvTm1WZBb72KKcOaa8x6VwElFN1IY6TlY/2JtSFWHzmzkawMP7SYzRbKJ
HUvdokYmoQsj0k63R5zXNcviOJ9ZYSb6VjdGjvqUZxsXfGp1SQ2Vl6Qt2nGeYxbilFKbUNvKkldq
tYO1EHwiWKWavVUIW/XTAiBDA5QOrwOFPcdU/3Wy+W+ps+RK/H2pc/P8meg6hgs/Q8nwlX+UO/gZ
lmpCdchh+TpV/GPEoDFIADj27W/4qj9HDI5hcysvM0Dmi8wRPowYVMogXIKWywfnHw4c9UXj+eOI
Abw8z85STbigPyYQGOlQCvRt8jTmLj1Pn9Qbdq/puk4HQhXHboMLUPC5tMzhUabFWY1HHYm06/ik
TCZBOEVQqEtXI/rTJhSdQVsxlU5gq4lypnbzsxXq84XXd2/SbkBaIhLw6zy8gQVhH8uBa2cajIaP
69BcsGJcp1H8qcPxJ9WSEDjPPRSdfjBb7T0bp08yLg6OmZ2aHAmIpu+8BGy1l3I3JIVRo48APTAD
mFiNqingg0BJNi37LXWwR9jKUzYob3JYYtzA5AejBM5ZVsVrA5nUz1QoIAwXOR1hZ8qMKcHg2S9T
jIp08YGQ2jsQOkos6qqfqk9xUV3pNuryCumkM5lc1j18CUA0fXSMkr1dG9eNsBFqhW/zojwrL20N
jRKOyIvSszfzmN4XDc5BhOBxad0OFkBHNX2fIrNeJbl+5RI3ilqRG2yIBP1gx9qgJxCsz+N8M3Yk
gTceZ2trTzdF1FmrDg/IjgaXbHeMAGu17B2qLdjYBUnDgQhTb82xKFbgV8DsmNSr0Epxc6bX6P10
BrM5l9dE3rOWAO63KmIn22YRlFRUMhnrdkKM2+sKMLpvsmjc0lvtLfZzq9boEjQ+qbXrQzTzn8pI
caKjLubiPhWWggeEUEXevmEORoNydhgTKhXLfRfoD8Z4OMUdyDmjEJ0DKbMT3lO7cBmLvHIUROt0
xomphRuAEdrJgY0TcFsh58B7sqlNWR2LWU/uGCN8asmNxSnjPWWQv7ikAThLE2yLUvctVhX31ivl
3gBkW7dhj3SBuUiraXdKz/Hbq9JYj+FcYsTBgIvWvfEdwX5LlB4IBN5LQwzHEQnsLb8BjLFA1C0x
5eNlOaHrd3tZ38IjfxFstM6cTB+Q2cRvtUa1MJuTimpOu1AwHTN4Q4dRKJYWOF7X79o+bHc68rub
xm5y4kOd8jbTUfrVWkLqtlnfVm636jpb8eeeyXSUWLvRxlUNs4BrGbEkwQ0T8jAvDBSjHYOClPm1
lSCuY3nGLCMJ7UM3qc9jWAdNLD+5E14go1QnCKjg8CPTo+odTWWvKJ58ylIpER024Spxu3I71lX2
OTMsscvRihGc7h4yGY+7gZnJuu2W4OqWoYcP2LG9koYWnseILI7uMF0IWj9SBtigOlXCJ7MY2g1J
lYBV9RIsvjsT+6thusDgM6+/HMP/3keL0/NX91H5P/y3tnxuX3+aQr189bc7iR2YZixmuCUlziIW
6M8WnCWYS/fN3UNgLnkjbHa/3UkWf8MyFxAngLrvPXbGb1xw7hJTArrOQfz/T1pwNsg/3Ekc9My6
bcfSuJV0Q13+/sOG3BstpSafOr5QMlcHNclyxuVc39vLwmb4srvpmq5FYTkp7HSibNnvhLIR6R2S
+5RybNkAlcsyqGxA6kEPXpZESC7ZF/Vfl0cRhDFWSWMOw7r2m69rJgMSACCqL/snmsiWZVT3ZTPl
duQQtBbjK79UME34czSnt0WVD3ecqKke5JlKxrBG5BrG+zTe1HUOmweX1w6TN7GxVu98KjXSOv0J
JNmnuvBcBlFWPU+BWXIWBYpoyiADfX9pZEP9aBRN+qhYtbVjBQ8ySxvykPNPi1w/d9PkyByXmNgi
nIsocBM7DLxKB7amFgEVZ48OxykuHLscrgvdRolHPLaJILkcdr0SWtwijfukU47P5Mt71ewPbW+P
vuMmlsOwMneuFc2tZrjYRbKDsj9/LnTFQPxsTqIMJpVRnI5Fykr59GPWQk7uDka3tbiOFLHCTzQ8
Is3VNNpMOnYzJeq5XNPks5pjzTbMQ43zwphnD6g0HRkRt220dSgXrkQ7pE+GV4orzxEO4Sm2xhUi
zPi2kPWFZ4haXlYK7+ZlqUQD9kOhAumPwqpv9uBKe/qORE8fs1zot6PX5z2lcs+QW5Zqku9Uo+wc
DGNQn/cN1vfxUDiJKd+wSkZvHk6ZLXLrEDl1XKEf9BAFCoVQkEJBTZO5iXiIDa1uTzj5vMDmPP73
5PriVTLQ9fz65DpUZBj8jCG8fOm3YwumigefDUsSS/qvM8APpbRFbD0nFj8kYPks6L8dWzCEeRK6
wzGi6lTgHCbfJofObyZcoa/fjBL9Hw4OF9HLn2IllnWgEpF3YZcy2eRBa/n+1HLwtZOOPrWnSWET
Xvt6rzXMnwHBsxSJy1Ni2kfW3vGFbbVbPgnWVTNlLMYj9doIzeus7d8qtW7AncX4EYaz2NE2UHbP
MfsFyoCCudTO3VLDdOlABzfHF9AT5yq4U9/oiwsED5sQv6KIlQ3IrysKkDtnAtA1dgFc/zeXwRVL
cjY15T7rq1WMrZ4u0thbbvwJ0X0AdvGK1JGLHt8MxoSLcSl4PXs8x2/EJ1vD0RTdWUi8FV7ROm/l
i5d0x5A5CTbOJyPKt0PXHcrQZi3onQ1mA1YtvvAqxi8z1t+4vuhRihoV/qFRv3dMWlV0/x5lroJB
NdXSCzKP10NPwSXmVawOj14iLuO4P0ZyCgaGYiYCXJwP4Mxp9713gZUD1Ivs8VL0h9lzn0PCoPEZ
36fpsFeEtxoscR1HM51wuirq2bfr9mYSE4uMMTlFlrMDdLPSUvvOEsVunsR14XYvpT5Sq5UXqA/O
B7vYkS1+KNpp1zds1iDfOWl9wcWFwtnbG5F57cRO7TNG3XVOyWAjl8esdxRfmxqYY9mzUZnXXm0H
cRKy8ACA3CvdeaQXqzkagCiiinaU69Qb95oafjIXwIhnrO1ysSIjBg8X20Ecqk3gFM0xcXOJ4aTB
GUOq06pK7GeHcBGIbePWrS3K4rG+13VGZ4UcX0rLhqPWtrhN1mLy5MzAwm3THQqPeN9VbHxO5jxD
EknR6RtbIlBZ82iSn/5S2y9FftX0+XJaXmdVVx9KQtQDsTQFWq4ZRxTHw2qYIL/kI6wWD4HGCnlD
eq1rOqoQUPX4LHZpieOW/TDJ4ksjUupE4WhLc4I/u1l3S8PSL60LZi5iBOhmEnNqVoRJEcFg2Nlm
Xpqeqm6Yv9IHsUeFk2Izw07pkRJ3QqmVvsulefIU/Vahm6pcY0WVe5p1a2PSbcGekauMJsakFWMH
dmSacq8gWUmP7dKy8W9p3mr83wb9XLL0dVXxSS6NHsvgDvU1zd+8tIFpbb5E2ON8dWkRa4HvVeDy
Z6yMRWBMXz34cf5g9kUwLE1mprtvUe09lZN+B1T4jefPXLRSoWIuLapR03Uy1KlXVgmti5U5voRa
29X0tqTLnAZ6XVZan8xxeu8d9ZDSC5tVnGxGBSsLXXIyI2Yv8uZiovLZFEsrrS9NdUV3XdYxcZhs
KNd6PBir3gQGR87gAylGvMtN8apULkvLEbevw75jk2bjPlSge5L+FnjzwFKBHSYy9FOiOi8LeHI0
Eca1Y8HvrWPTZhEL78Q5i95WYRGCo6hmZNUY+jas9IcOwwhJbg6rchbYUS/83k4epsjgmyvm5yRs
ipXNRoOxwIvStys4jFMwhip+zfDeoJHCAC34Bj0DCSwLzAr0AEoV/O62vo2lUazUlGhjHH3oNMPw
wWDgTeBN6PD7ZWxQPTS+50k+okk2sdvlY9kCGuHpGe+Fqo/bIYyID8Ork2QJDO2i2eMNsnluw6F2
xWksmFVO4BncwtjLWL2IqdhKVT100sXrpnienyjTYjcfz7NYvZFRd2aV8a02OSqRKHjV2pTsCVMa
K3tUzhP2xuigsjsotsz2itpZ5UAB+ps4zspNK0UUB0oVmv7QdGqgEG27N+mpGQebfqm6yhYrI5uL
EnZkKQoyr3r9QGbWVb3ASxxtzK8Sck2Cf2uRr7XILyVDN1CiN+1z+TkRn3822PteO0SCj+OiSHds
yhJKjj+qEeM3RENsEEnzoVFaVpzfqhHnN4iP1Aben1/1ZzViw+dZqgiKlC8RQP9gj/nXsZ7rQDkn
V3T5puyBvi9GwM2qbhq2M7jB+8YNcf3/Xq3+rUJ3+Q5/ljuutdDQVRc7qql79GhfBosfmjQaf7se
a0M7kYzityqhLAm7n9dh2H0oBi+/fseP/MTvX8lfH+cHDRRFQY0gx2Ifu6B/2nPpvP76ARYH/C9f
yaJC//BKIvZp0PF5JfrocIDfOaxTmFx4ClrLYc2iOhDDY93v+uSyA3qsJW80eFF0qVdXXYlMCaBq
c2ZbEfqVEiX8VZ/eyCJejWSO/PqZakyEf/lM+cX6+EyNRAk72S7vBXxmFotNfd/z0a808yS5P0LY
c8n07ihsrPm/rv37qfC3P/Nl7vyXJ6ABH1/iqEyqnB9q3NKNtG5QnekE9xuujea1+XmGVo6tS202
deAhFcNN67qHdqQA6OW1lkub7ouotEFV5qC1qIn1Gh0n+ZHqQTIFa7d58aAXxkGGKpNmXUm1u9Eo
YH1nXuqyYev8klyN1m73NTc/NsON1k2roZu28XwabHIyyN1ZRK+9DTR89C4LUoZA4YZYL0HkROIW
NdWRsFQS9+zVgLhfJ8kD0n/gzCxR0nqVWbfUGM3KZrMyow9NJo2Qiv7cUYs1yUdT8yBShrgktzey
PNM68woEXkrAwICW/66wcr82ZmNdebedaa+g+RFQzhrGSiITF0ZDYKTLlqjK8scOj0RRwFjxLFJC
ssj8Svf/25/Qoqz48BNaJIPfffB/DDKRiSfSbhTzSd0au3A/n3f3xhaz6En42nm3a4J2TbZoMG2M
4NAeAN+txkdlTxG/Vbf0J5v0+Ovf2eXD86tjYumaPny4zJyat1h+ZSFKQ+At5apFq7Zp1K/N89++
8J/9Zn48jn448NykmPM45nEUCHu342sTBWiQER4wG/n1K9K+f4u/nkgfPwQ/jqd4/a0BWP0UGwHp
USNCI4SRvhSMOILohA751w/4sxMQEhYzMcCgSMN/OAELRCOOkxv6SaLBKueXQbn89QP87AD8+AA/
vHesWpgMRbp+EsNqEZlIJRBj9h9exX96kB9OWW/0bNJZeRBvOJubQ2ff6vbTr1/Hz66kj6/jh+Nx
4q5u28LSTwRuo65DCGJfe+nF0kx8eaD/9oz5mHxuK1G9d/9r+c6fq3pqqcy7//P9H8XXP0dv1eJp
+O4P67LDlH/Vv7XT9Zvoc7706wdi+Zf/r3/5uwL6dqpxSTy/Fkm5SkTXJp87ndnKl0fYv/7v//l7
iAZlzK9HNcfn7u1npRFf+MegBlk16UygY5bMC9P+WBrpv6HTYq4Li5DN58f5MpHaLDyhvi23y0Iw
/DiooZ7itrH+S6WRpxPPbekg4RwwLt+fSKKXfVPYkzyp1WUbmespdVYf3pTLv5YsPNMfzjzm48yB
CA9HV06y+/ePgEojM3qn70/CTEGaf1JUMpuuhLnTQmDMF0Jb//rx8Jn8h0dcntGHU3bBDSRMkXu8
nhBa3Qmdsk8+jl6w56nElWwr9zB0SEHtjEQ8YW/sFNlUE45EJ3ZFB/09Ku2nkUpvT2Ir3Qa6kpUm
KsM33PjcqlCOuXoW1K36OijZuzcqD0tqfaXpJitC1oZp1E4Qq5DOGHrMdgh2uF9ESQRjw96KKU82
luUYm4h4kG04jSXQqQSOQovko0SCwyI0uVGkG9R9cu0y/AKJWflOMpwrTchPKQVNELrM6WW3Mic0
4ra8CtF3w8M3dlWlXQ4xlYOLrlpdQrrT6IzQLb83lLsWTY8/lE/DbFyOTrwbEMWutU5skw4pVO0e
4sQayV+sJN76ViCpn44V4Mgbp2MBwMyfifdNhTxmZ1PfpBAVdg2Ymu5q/lLw9EU7Vqece7wjSAU4
7czEXoBnJ+2keclU99y20cGYRFM5yX7MJNjbEHBGdjHN9j3rTdRMTJMx0hubVk8+gwN9zVF0kfJo
HsfaPIS6sRqy+rwj8gpY0H4ykkt1boIyhDA/Tudssc97l4THbi7UILLkmRjU+wY1v2lWi4ZtvrNy
ahGylbOLpC8vy6xDySwvsjk7qKCe/bG2WcR16OYgsyFuhjqIJitfi9S5g73Rwo5Vo41e1P2+72WH
YEVHBJk003k+VdZGuPpZXjD9kCczdq9FD7JBi/EYxHG70cAVhHly2ZfKjRzKTUx8kl8tmpbEA1bQ
vTox+BjNTq/0SK69vuj9eNRAoSxV1HTV9RUjeOp+W5pb2Q4bFYpoB4y+0FSiraubuTQvi7Ah435E
uNPl2XA9TvE15qh9SzKoW7sPoEOhq1kt+AWF+zpp30tj4LfJQ42DeXymQsQUDLhheFPJKCsBlTQm
HDJOMOA2gKAMIyHiRkK1iy4B9h5NK0WLXGxH1VoTZx/0Y3gmRAXVH9zM3C3ckQv8HCtdKnvVsK8m
N2KMlDAQM8xww9r+k0kmsc4nBIUfRN7SyqddJnEBtDlLbeYlvjEph0zMt2w7EEjkHUOm6iYlzJ7J
Jr/WbPPBwOjPXp8+p457rIhk8+ETZIEU7YSyTrIADwd39+WY+W/fetu3anHkie9vuf+fLz2Ti/CX
lx5WQ6CG81+vy+Ur/7j1tN8sllUWPT+2ezKaPgwESD/UADex1fxGg/9zIMCxtBi4f6f2cld8GwjY
v1FrWugQNfR5uPj/0VaVEue7O4LvhEcRxI5tY39kGfGjmcgLlcqOXBdICvNaXINwVFod7Uc+lvcJ
Prs1+U6aL3TkGHnmwBG0un1jaSDVVa6RopAHSBYGQmc47p3a76IqWpPCaSFq4Z6oyj7dLPq41Elf
ZNiOrCxZFgwlUop8YcQ4Cy1GqSfvMm6KO2uhyTTSmEgkhIyTMfeOuipQk3tgKLcFRczJ0UIlqEZN
kvkL/UMlPuhQ5PF9aKJpzTzvys260Wca9qYpbb+JdEXeAs7cUZWcpfU4bdSxXCtivG401E1Vne8J
b7oYMIqQwrS1VJGSIooTxFni8BgGtlN1FBbI4KgzthnAgSCMxOeJsTWXaDSsnXlqAyMJt1HS3CCc
2EAxBdkCZ0K0bbIfcudJWwIN5SgvhoWg4c4Q24BtcEKgWIYDuxqzPia1fJEUzddhpE07S9F4a/pk
OMsT4KiFFV3gajh4bobuOmeH3CmvaZozcWxIK4mqZCtnSdh56JCGM2QmRy3s5X42Nn3O6jgC/G6Q
yEeEJFOJzrhmzI5q51V3q3eHb9eDYOZbgS2LNfEcg6lFG+QkkM+6VUpgrU8mj8YkXPdZbdPx5ibQ
sklAKvWuafmry6bQjs2Yjmu10WpQT5VYUbbpW8yTt+YM1C0bvJWrWHdYq71DM6TsWBil2014gcpy
YBWVbQDanImqu5Qht1aOAlKWm4plLbHpyb1nCnNbUokEoWCI4uXNZk6c49RMDwzmN2Y5PJlygmpj
DNeDULg8ZvnGI49IffO3wWm0E6IuGnVtukxHF4lVFh89tt7ng9G+QPdz/K7VdMbSFDyxUjjrxmGT
vZ5K0azVeWMtBRLz2/oiGhTnUC/l0/ilknK+VFVGzaCB2LRX7hZ5GCwDrIqzaetxt2yOJ8tA5BW2
j54JAcycSuqfmodg9M+KYdfKiVQii7fYBY+qFPF8Z9SV5ps6Czijdm7cxj7rtOktj5tsRQLKdR7G
0Zk9D+u5GC50iHiaB4Iks0H2lyJ+TefaY5fjvNIhRtRqIKKsAVJCpYmrrql4i9tjSBWycvDrHiqn
RQ/GcqrJiCLDpcpvuNv72jjxFSP2NFSk0ybVwve8Di9zEEMrs+hUdhE9fp6eZjqc87NGB/s7q3az
i/oZNPCAnq48yFRn8x/qjynyZtKau+48NhX1aDCvelPVMLutVGIe88Elj0jLY4Ss/95OXybWJiOT
X9xO8bPonn9yM/FVH24myCMIvtB3qmBU6Js/jKrVxeuCyBSih7vgtn+/mb4w401Q8sv1RGO2tGq/
30y4cXSUQ/ZidP3dRf+tMf29O6Kn/dvJjfXXmRUkCZ4EN6TFop7QxR+6l+XB67zJsaI6KSBeFkaa
KT+B/sCW1yinOqZDEAQgZTko3HbCCzYh+QYXK1hWum9Vv2QjebeUeqCONOZtaM5JtAYFyTpw5+b9
xu7CNerznZT8LxZRZhzFCqLNo7DgISeUWQZhUmJsnmMnPU5d/+ak8VqyiyWXHO+NVnPsmZ/RTW2j
yYMHKqosUJKi36V1u2s970wQ1VaxdJyBWaHFi4FJDHCfqjuHlk/qcQ+t0UwYWerPOeNyXVUfWHJb
GycM+6BGhLpttTwi65R0ONMWBxb3w8YN67NOJxbOSNdZnN6EA+vQ0TDkeqiBXpPX4Au33ki7UKEP
YjIyHNQCsyv5YJZa6XO+nTwjf8VhUm8nndlOEmGxVabwts0rPuYky6qlJJ9VpMfMhAmWRHqGQaPO
g7h2mJCO1YTA1V3jHznEVkf4n8zvYHwqhwIkFHQlItzZFZaud0DexCbU6o5eqd82cb/Vu/GKPk9Z
90smGzFIrLJcvB5LRqBeXpH3Ufim6z2mqXY9iZpzKawIpsiNAqipcTsXyWMGwU7mnOeJS6tiJMAg
YROmjfq+UEd36TyaKz3ppzWGIlRSoQEFNr6PU55/hB0SdQUyJhuqVG+T0laXhrkuBEKLNEMhkK9k
hG00EeRudJpN9cHjqAyuJ8DuVDTk2EzF9djiuq3cmmbBADIVYXlpyg443+SRAIvSPshxJ600YNrb
oupPVeXeW1rIz13gpNTGhvCO+lHrk3Mync/bBFKYEmmkx9hcjKaOicQTsGER5BLT0dXb0KguSpBp
DWIsShaWfJFILtS0eiSMJ9k0OYkrYD6Jmy/pi3iicqBy0PJh12jqpa6LoLZkscu08KyN+r0o67te
GbaVKI9xVW1Me4SDWiQIpMXgweiT6OjyWF256vBA0tqbGNCbpONWJvWEtaYBMm9X8J14VZNzWdGC
B5k33LhZvumgLc4X3XAMlWQzqd4+GsuTZpWX+hDuiKM7Kb2NDGNh9C6lYw8viI5uXulzCx+U+oZf
0CQMoLqH6Jlt3nK+aVlYdYBwviAYj2asUIf3OBuz1VgYzuLf5qOaiZeRPausXOQYY7+vlCYNwt7z
tlpp7WMNOtoMrbLFugT2Hjr9uCWEkHJ1NMIAS5PceIpLw03mSTTG3aEKs5QVuvnaw7XZ9HH2WhnD
AwLBz7Mj0zXIahBHhryc+pQZQGKzoO7sbs1xNBgBMXhA0+CYdWecPYtdDvR8MjZoFsqi21slTeTG
6GvbusMe7LrbGD071EDEC5FsSvwrztjOiIgxra/dUjHRdg+64e4QL03wTQ300BdKWUz9jacCcr2R
XqsYZ/3YV2fSKvP4AaeePpyyrt5VEcVfndK9V2ZmbpIE6l2DO0dro2sRGni5s/FgmmW/aZUW0Yhi
n1mEyawsMnDx8tifm6oSDANsHMyp+ZApOP9icm58TZ3tg1Hxy5yVLqslE5PcZFVPdWg+x2mrrzqX
DYkxN+9oNwZStSuGCCUJUaqKW6zt0CZP2XicarEaEy/dZLVyNMv2Sgn7s8KtnoZEvs/053JksS40
JJtRTUqUMMYDOYKWKjHrOvVzAujQTkLpdzrmHYO9LFWuvFH19CIUUAbT6TGP9fdZU/kukfWeDQWb
+2SlzAd9GtOVaZHtGbXXGeZFX41VxFZQKM/y2DmqWQ5hZayeZTTvY8MghlIZ4ZgnMxEhenFhO9m8
QupMJ6IoVzo35kpCC2YI0x9ndWJiNYYB70K9c0pgcoLozy0BRJztSPodL3HgF6LVItDutstWsxXd
6y3BPq6Zhoix6KnczJM8ODIHL/N2xuyhO8GUsTIQXgXSZcxUjLVco8g/r138AESlIvLQnFMiy2Of
O1gacKB7wKpFIajNumfbk9Mat97NROdDBUl3FnpcIFba34U9zsNelvdVXh1SJeM59vND33jxhk+d
ye8AGm3UuUrQVt2b8Lw7DuiNWrPvK+LO1yNjZ6TVXTMAA0icMcA3vqefuxyQC3lW9ZJw0ZG2ql6Y
KmmlFp+7oTRDdG9aG1hqCyV54EroZOTrFlKQOMv2njUtEbhlkLp6sxVWIoPEFKcs6S+pRDal3n0a
ChQyWUNp3ev8AvbmuM7UYoB06jYrLwPEiDMvDhxalZWdDYSXK9rWZiK573hDAxHnJ7UWqe863aEn
LAHStXdwxHiXQ3QlMpdLkCNroyRztFWkBufSswMiYdBR8Uk7izQdHweee0Ug1OtKlVA0HVPZgIeL
ZNMmhKhs7E0zuYz7lLFvRcJiyUyNQ44DzpK7udD5SFjupd4OM7oopCx2NX5mPXoPHg67gfN5No3P
o61uaoHxNIuIN6/tVQdAIyzqB7Vyd4bZ3kiGbkaqkPw6ZeQ6xGd6K5+jIt/2jv7mZfMBosXVrAGY
8jr1pjSXQ1yx0I7B5v637P5adjNj/0XZnby17c/Kbr7qj7IbpztiDsRtrvW78vSPshtXmMWygwoT
FhVswz/KbsP7DX2967gI4Bn6Wh7f8NtAyPsNZQirC4dRuU5AvPdPZPY/sX7hdEdniZPMVMHQfSnL
PywNZiMuYr1K1JPhqogHihkKq/ZURa8wnmYLPUFrl+cwgBfOlKefy5r/3urOydbKU9/UgOij67wn
G1bMpDIrkBSy+KFsrS3kqmujdI818XO+cB4120QCP4JYcrKzznJAoQqGpXrU39VjeYtmgOQlT82D
BnzvCgjoI6Qlzlr9zMJmWWjN8wydXUvnB91UCBIfO0rRck3srBNkc7ITLHT8tJwftMjZyTiDG511
y7T/MS3Ku9mtzr20eYD2U2A40d8VTr2m7T9lWkEqbm9tSKLbzM58mXjUmLyybe2B8qW0WrlJZ8P+
58ZzQrnv0DlSB7skzJpbp1E2rRhc6lr3UyNpTGpA1fu5zzQfVPZZquZ4hKSygxDOmCZpQ7T3hFWb
417XBl/W9rWs+2vwIO1dbk3Pec1UxsZjE8XqvVpYZ4RQFUGtjkcgvhbyR0dZW2m56wasP2Pfn5mm
2NsepuMmtA6T9kpO9lMU9neTaxHzZmL+pA94ylSBgL4xjhBN3wyHEYxnaXdffA5S/b/snddyG0mW
hl+lY+9LUd5c7EYsPL2nSN1UQCRV3vt6+v2SppsGUo8G7AhsxHAuZkaUCkAi8+Qxv9FbYL/uoq48
D0B+a9JkG1ZhNSxtu5vn+IA0FWvmebE+6wYvRIsFsfm2PMbHS/HnrhVmy9pgfnJQZ8GA8Ugu13uZ
jUNDbTnoxKo1NsdFJpfkbY/c/eqRxx+3RbcX1oZaE6MF079/ZP0n6IjM6Dj5M8+no5/rzlHSFDRl
EA1IhXqAJHQENB2OOMa2/K8O32fEBkyhOuBExQ/R+yR1D2eDUCawhEaBZ0Tn1pgPB5g6HUu+ak9r
jBAQfSDXlPybuNdvU6F50PbtBQ0aNAWEHoJeGPchAgmkDA9jTUe9RTrBM5FDQK7wSBaqClGlHpRC
ZyEUigu60Z72jxoMTrTS/fLWjox6oUl6jLajfTvUajTJdfzY4d/eMzCh6Y/6LDuHuiEVmg+yUH+I
PenYu41bfGe8fbRn73WUIgwUI1SMvGmTHphpugyz/Ay/Q4yP0ZjIdbglJqoTGJfDn2Ze5cnmVzfn
IjD4E1vpvnpjcRagXDHoUnXYVbepYYB/HqTsAOrMGMx4VD+RcfiUmGrRtyEll/xqGpd9O2k6vnGs
2c+hPHp7ke8fjLgeAcLc73FBQiqvnMbgQuUFQPby7j/3yuO9YvzyXrlmIN9suljEP3u5WBQbuzMR
sSH8gDx8LaGCcSCDKebkBuSup9H7y6RB/4JcGcpWCKkIYbPXRAgNHxhdxdNFE2N28at3/Ztf9nPe
zxmEGgt9f643hIexnHzbzelliDllmTbHI7kJcVYEe8r35Knf99O2kcoCvJqyM88AR0nXCjQa8m0a
L/n2dXAtweqMwfdxNU/WFLHKBUPbCU2EKZ6nKxIyAsk8WVrzcp5OjH19oc3VlTv9O1wLSISPb4Qp
DZ6IiCyrKri4t29EYbxRmKGeH8uN4VyhK4ZAQ4KeyLhiGGQwM6jTRt/DMHy8CFX4z4qpwFGwLe82
z0KQcjSUDhQroT1hlUZ/6g/auTZkLRns4KFR0UZhpX1r+8K06ecWbUuHNtNnrY5mghlJMbCgGEhB
kOeZOs+6GLMIW/JgqiHzld4AgYYRao+lPKvSOyPWu2NLz+MTvSGXnyp5FA+LzO01GLoNVlQVPiRW
0GXaidwqRnTYxuFJWUfdBK3Ufuo7p5oiPxhVfp8W3sKt5EsLB/IUaxdDMrOlSqeDGQ9CI9wqTkK9
ney5A4B+LcLjtSqVWTwUP3wUJJieHytq/qPR2gto28Ds9DK8tSLmCY4XNUeSlZdg9w1zPw4cEgks
d8dRBf4kSdoPPaxorLsgs9O6yOdJC2kviCUDfQSB83OOq7QC4a/a7QzZK3VZp9bVoEg3MY41syz0
GfbUtady1wNWYHu6yVwlBZojFssjahwdIrO8KvUa5UnTTv3zilnAvLGUkpxD7m/0OBhYRTUju4nA
r+tSSaeEkU5h1gAKJHgtr3LLDYCSRxb+KxSdzlG3hC20aQjcLfLLb7eY0TPNhj+QHbuqt49YSz+N
vMKd5J1OHWhFzrxoXQEgMEsSOVs+8qwSA03WBnMVmmnWcOy4kH4xMvuG8L+zqFQE3+s6X7j2+M0y
XACLLveqO/Zfi5j2hVoWUHerUJv1nUsd51PcG7jg0lddQiSYhi5of8RByROd1ahR/KjqUgcxOoGX
Kahz6AAl6SqkO5dRr+Cyls+7zjtUmcbQQWAUBj8bIGRYzTg8x13vaMvCCzGT07wrDwNFKqOjprfR
JLPzpRzxBVtOQWtGDi9+vbTCmvVVGHmcvOKnTesZW20EV9/rWUt9a5UtsqPHhafdGi5lf+Nls7Gy
VnrSMFp3aUWYZT6xyEmMGEaIoacDaveICzDnOswC+0YOMBdlGPUDoZ8FONIjNTPPZHe8M7ziW4IT
FMSGIj/49Rt/G3U+vu93UccZ1c7JE7c8lluwskQOLJ9LOaUp7c+NjJRTLzwKGEqc/wAAdBb3F7Ve
xsRwU63Hv3q5kpEL1RArAn1rG5z8d2wAg7yQjuXLsORlxKKhJGpAzHN0S0GUmHvsr1rPRnKYS02A
+LmQkY7+nSuZzuDbXS6ihiOmPAD2bZRLH0/Bq1oPg5w4j/DNOlE1A6MncSEAbDGbuzLE4FzHnlIW
+njgyzncinPt1hgwuEJFD9zW9zqJLyyhr6fK6qypaxT3kN5rJHmvQoovEpp8pVDnC4p25grJvkhT
vuFSjaO4ipxfUhR7RQuRZwxOtFrawxDkCAbLRBFCgKBZCox76TZZlb1KUQscO2lmIf1Vd2Y2zdAT
hPHlTuOgO1e1GlYgkoNGlEJWlBS0uqVLScgSukKgEEWSheeaB3F4Q4j+1gktw9AIzyuhboiaKiKA
xkEio3uIp9VyEEqIcq6f+EIbEfPrgxGEXJs2B3bl3udOdxAAUVWFqqIu9BW91D3qhOIiUIPbDglG
MnllDWxACIbYhIzyOkCu0WNyRHmnFVOU6696JB0boe2YIWURRfbRIFQfFT6DiwxkMObrSuhCtm4U
zDuhFekL1cgU+UhX6EiWdnI10NYDtfgtEUqTEZKTvV0s60cNSswfJy2ylDbylJSBJ5GKXqWBcGUj
FCyH0bkOTWfRIG2J8MlSFlqXFaKXqVC/bJHBxLGTogBdzA6BzMA3UMoUmpmFE10XQkUziuobA1lN
xFu4M4XQJoKbqqJ5h34EUsGnWEsR5WTSUU8VZDorlxqkQrhTRcBTFkqedNqc/c5s8jlE9HscNS88
d1iipdbPkyzZHzL1Eaf30Ou5qC4AJtZf+bNVmnFL661tM1QLqokf1qfMqOJDp08uzcNMiVDFxhPH
pHcyQzrNp31Z/aBVsAqtEv8tmoDk2R5mHNGR0hTzPGto+EZtO2ml6kJpyyVa07f6oCwdD444MqUM
8HBNqzNSqzRNIHH4wwLy4EKvx3g6QmMffIieOpo89BxKUhK87sLErefMGJaqlx1Ehr6IHeBsEXIY
etTth34dTv1yOC4d1l53D2ogNVxogTXccceUX/20FqR6B2dNExmwczVHIs2b2GUinck0T86Rk6KU
U/oATq28iCQfFT/V/RF5eAaReiMxx7xTLqx9K+2vK7P8XkdYzOZZdmZ5zlLyozMF2IuNUdOUae4s
72H3a1aLwoxcLmyjPla0WOfD5fPCAhag9SHOfL0+9129Q77DGqchLoPTPEhmNURezRzWvanOsBH9
Zrv2XHaGK75oLsJQ2hsC6TAt/KUfSXupk5GaIjcbYmsmuaswGbAJQiGuB8M56OO+ho+QUpQz3xg8
LI77RZvY4BeC8NAKiogphTpxemvZMRNK8oQv5LoWto19IxydSC0adHHR6otSazYk1cwPnJskFOlD
6R+2aEfMGGQ5iz4x4QxG6cop5GPywrsKGKGMC9rQW1CIdUewMI8Qr9lDEBxehooWnNp1fLe4FksQ
fqryrinbE3AksyrUL+XAYwwxlIdjZJlIC6VzPUIJVmZiWyCjR9ooXxiN+1CYwuO0TfZq5A0g+LYr
GlP9VCrAhmrJqSuPsLvJf8IASJQdIBWoN0edlR702CRNkgidSc++xbZoAtZReEkz85aXjtWcMnr6
Kqv5nqv3CzQurHkUxsS/PpUmuZmda41TT4OxxMuOho4XrgQxMg/aY9ccLxntTAq1PnPVZr8s2olZ
0IPr6dOQWC9Ms5xruA4y/mlnFcp2RGFt4Rj1gZyOCzulU+QA3Chy+XvsVirzl+abBh952tH53FMs
71QRpFjPO1NG+9Cxh3Y64gq2MMduXzYjZGDAw0S5RztPCgRx2mhQBexPtVhaUIKcqo79A605hn85
NOB6XpW2xPgKTYxOqk+GOj+tLfuqDxp/mhgwnfvEcOZ9qMY3EWKdMy9vf4RVc4Bx1HXcpHSXskPf
ARLalMF5M6rMiMsfhocDcaPkx37fL4pwvIoUdUQFPromAs+r1DgrJReNZtm5lczya1/0B/C4wBE0
iQU6h96RQqMdQqrfGyceWFG9rgnj+rDnFqBymD7jdbRCnC66RmivA8DDDH4hjXU3tXt7HsvBHhN4
BJe7ZJz1mX+vQ++fDW3Wi9Jo7YzjiVImGsWT5c08VVkwFgyhQRc/rLqNUOqIjhAfIlyCn56BJ/ua
hepplqjn4B4QVsp0TEuqO+ryGdDlfWywTiqzZ0BB/Cot3AJSI73qB+k677PLOKAl1aXaLI+hmtug
4dsI0z19tMHU5tosbsLmrGRgjfOaFa504ZBnum2CxJCCPtjf5LLqW+YGtTwUStgAqmng9woq/10y
i5iJog8IcJwoF8nkxli0p8V0nCRTZ315Xh1h2jTPqOqDQ2PZzfxVtvD3DbjlR/7yPwnu0zCDBf9V
ghuv0w2cDp1/9WeCC7oVR140e2lyPMlo/DnMUL/QMLU1hDc0jSqV3POl52R/EX9ViPgAOEW6g17Q
yzCDBBdMrBiQ6Cr9G/ijv9FzUmzRVfqrQhY7iALZRsmOpBkZ8feEV91OwpKh4HBi1155aoUANwIl
t26yWFf3hy6KbgelthY29MUj8IPuBBUaH8RhO15bTldf+HIWL8cRm1N66u7ckmraRkHhz23ujlgo
VbdC4coQWldaX/PvW/pvM3i13IMZ8D8JBEyvjsWkqv16hQdaBNFdpmGbIoItDyP6QWjnfUt839uH
T4DbrFSHM7B0AxAeOwcdNFw7KsagsbYe3MTab4SCV51J3UEaoepVZl0/7YXSVx/LJxBMMlAgEWHB
LBBIRRhMM1WhUqrVKKaHoxgQhyE2dEqnQ1NNZsU4ekK84tbvPRf1inYaRPl+iAY91nZptKeOTjet
GRmdeop3I0fDftBo5ULP0zMjK9Awk2tpWZveuD96jbbv+9w+sRYfKFJR7UGmcGay7+vLKE71eauq
7spUGI4AQIj2iySHqZG1Z2NJmMxjbkdU4rEHNwxcA1EiUD3nONRAJ7UDqyM1kn8ekEGjHa7AL0bJ
dzZYXb5X+NU+IiLfmC+hohYjxQC2OpwriPv7XjHWFAF8Ycxty1ksXABc7ABCXYK4iT9Aj1FA8ugY
ILwD8EcKj3rsBBAfQXdA9jKwt+AkOxBk0EcuTM06SyxPm0R9v1SxJ1Bp9Ds4pOJZAGr6BGH80wwz
A9mrLPA/wV6OzUEv/A6w5pu7wgHBFF4IkPg9FOpBtFhpclBhmGAI54TK7C5agNTArYnskfBXQJH+
hKxtlWK80GLAEPb0vTBk8IUzwyg8GkzXPGW8sRgxb0jGoJ6Y2Dk4+ELThcHgATxJjuEDg0V8LbGA
YC7CbzCFSNTyu9bhEuFgF4HR/DLDPoIUX4gn5DBnhbdE/SiCXkQAeqeqqAt1USHSZqZYdLP+0OnS
nFOBGO+hQi3QcAmBG8gdHLVpi/WHHv6Ne/8Jxk8TAPCNPw/Gl028Lh8IvO+YeQb/6iUYo9Lm2DiI
aaLtDRWKiPsSjB8HAJpsg3ekrYXD2F/B2PxCN4EIKYtuwBPW8yUYC+924jTkO0vXGMf+1gCApsK7
YMwLYw8m8x4UmpVoHfD7V90Gzy3kgn3MCCDOMKELmm8oDNH4i1Dfktt4NpSxgMgF0yFzj4ISY2tD
6ZAWTtvTpMr2LLgKaAlgvSrcSyopOABOcYQJejehGLyQ5ei+BVaEakaLkIwE28XtVKypmQK7sulN
k0qQHOSv3Uj5Xuk3ToHWtu07On5rJMSONC6w2ZTwO/GZJaJggm4wpG8MQQ07/ZYP2VXrB0Dg6wo3
D9O8LjHsSWFJ1I70FZ+PA9+0TmAFHbWRf8jk81uVMd0IHOsUrNZdTM4/T/hgoOcDc8mocr9Rsttk
kAeU0DQgqTiNTIu4WyEdfTWoeTnHg2mh61CH1FDr8J0IsL+V7HscgY0ZZiGHVR1f4mEbTW3PmBuR
fZ4Fzn1ROaeMXiHEA4bF0CWs527XHdt5S/BO79w6u3ULKL1ZekePiT5LVHrzJu2sVWUlp16OsCay
9fhSf4tVdHDy2M5nnUlZ3eXZXac4IGEQokwGeGG5qo2zQU/wCSnacopI1yFus/uF7h6mHsEmyMvF
AIFOLrt9z3FWnmqcD2OLvHf4APn7Ugs8UI3jTeKNSLdYvEm+JEcumWp31NyqjHQ0TrMmUvnVke/0
P2Ls+GYuETWTXXnalLR2EG75qnvGuV7jgG4H0aXuqT8a1WwpPMU/N5pmoWvNTULdVmVk7dBMF02N
sYvb1OGSweYtPMVooeYNOHoDx1A4LlPwBsZE5orA3GYhWzkTWlteFrVPGRDllA853xoStN2UrAMd
HQCiBR4hZlDBFKzyg8BNiv0xifA6DdF3ovNybsUkqamxaAodn/fRBS0QBcLEpCfPHquQ1JodZ1iQ
rO2RTTxUfIeJmnv4TI8XmVfyqqlNG6tduHJzMdraftCB2bVUdLOrwqU0iCF3tE10R01+Y2PjNbHM
/LusZChsZ+607Pp+0skBhMUSAo3kr+RUCmeSBRFOlrOlSS2pyJDjUXPHd8Tv8Nxt7YckLA4BmbUT
8FH5vHTqPdPDHlht4O54SX+VFZjcqMwX2I3JxNTq71WD7Y9cKpTCYz6eJrQGDvQ0Smc9SaG3F6uO
r82iqPuKs3LZzkup8oNrlsGtT9RaWCibgaEtTDeR00sL8nM20+t81CaISlT+FC1F61TCcoRLrwj8
U63ovduAPlIVs4Umuq+7xzmuumFtNsJ8HFiVt/Itx7vwC1lC/dfoz+RYwl+hCBB3tbhTJ1g8UnnZ
ZlXsoankwr0M+poelazFeOoM2lTp4jOMQPtiKYeaehN1eI4exWkuBKtiHwKPad3JXtOE08gcSlAG
cFgchLUi3SgwGFct71Kurbi6VTEqBtenjapPdpGY7rfICHz9SFZp7kxip2/y/wCxnijpBhObX12X
GaYj6aYLk3/354XpfBEECCoUVQymBZfh5cJEVRDaAXWNpQrhwNcXpo1VII17puYIzmuQ1v+qXvAK
5A/ESE7BnOs3oVhM8d5cmND8hJgO4ycFGzIkvUUJ9frCVFqDbQHH7mQ0/H2qMDqfuDr0nKUxDbNF
a4DIxH/kiMlttMAhZSU3yjLI6xO/oduGxytyV9ABpGmjKftdla+jRr91K3LZtD7qR+XQc/TV6APn
iKRsmPrMniFln4FbjOZmkmBJZJpTHWOMiRuzM0fOwUEy4F4cR1wSdlKDE9X8g6bJ7MOUFpbti/5r
5siTkU42nmTfTeCFmquc+uBU89Kgy+GEN53SClC3eWIbqKWpDfCqCIW5E8D49xjuwvUAfY26mmVO
gzZS9gCAHta1tae5yaUG+IZW4VGlO6LldNnRKIES5y0zs0FthziRteaJkVn7cR2TKfjGlSZJM0RX
v3W+uahaAmlJcTLpHPsUaAwkZWQGu+g47MJFLikuRCyYdKEVw0cqpa9OwpAvG/OZbISHfon9isAN
aU7E3Y9hFW25UVn4ppMspND51nOHGm1zqMOAOM6LM0BKi4QW/mAhU23Qctf68wGYF7YIkEXo7miK
j92YdNPq7leIGguzachE2o66LU6+BwNQOEmm4gE/BiErPB6wU4Sn1ZzJvUt/KDKT60Lfg4uHHE5t
U65ohdUeezKqj/TuKV7Mbjo07YUPYo7/jXg6TchZXaTXDW/DpfqbRoHUT9DMXhqBzNrYyjQDt1y0
fA9hKBHhZDueZQNDVxTqzgMbeHnn3iPrw2DHNC/1zDyXgDROERI/dBISnMawfGgigEuD0j+XmFkY
Ya0jF8CMpC/CS/SQ7pirz1I3OYM2eh+m5bXnkIGZqtFBP4jMVe4qHaArbkmqDG8Ke2Wh6YKjaDHx
yYIIPnQzG1FSMsaIHnq7ilQsFNKmB9gMj8M2jHymmwxnuLxvMtxYHDreh+jAYGQR4z8P/QOwVa9A
vq7gpEqwkCZjP9CexrPuCEbnVTFG59jn2VNdDhlUBwyVcCC3IfCnzSQuswMZvvoh7A5az9VNYFqH
yD6cY+YWTK3AwfRYGcdlkob01/CeWThDys7U1G95WlzYLV+80XlY2I2gQ9x7t5WUmdYaSELa503n
rjoNELLiunsWGd/EYNNP4GMt+pHWKg5sOqVxVNExJAsLC/QXpXFYe9qIL0gleZje869rqdwHFDiT
I3OOBF0OFSQJTigOlmAfkvkQnUvg92npg60e11I0rOvWvPT69jKKkT7v7VMURqGOe/ABMRJCozOQ
rgcbHZ06tub+WC/8oTX3acaSCYp8iXGWBxBjWPO9Dvt6ZcyznDoSrWZtpkr6g9pXR7EsHfVync4R
aUzntD/WGUDNIa+NKT7bA18XyDWA1dZkKLOGHLa7SKwuQzGwVpaAHMgKcUaYdm2czrqGHcif/1Bj
UqXBiN0JhjrWxI6l86KRH6qELaGbSQDB0brKy+K4itGwAPL0kOcU1VK3qMLehHMU63MSYLrdSrjw
5bE8dBWq9lTn22bFDzBOSpkpsJuaOr3V0aBfZBIx2AtsB1HHUkc91Vu5MGhWmTKsCxMxC4fQqEfQ
clApnNIAORpr/6SCwkSKJ7wLA+0C24QOzjHk2Upe0qW6zEdiZaZcKF6hTrMRJrScWWuPNkZu+vsq
H27WBUAUDbm5ksxRmQKHFSZH8DBKg00dVe5ta463ZV2c+5XurbxYWkHcbYQcKh5RdXOR20qCzQnf
ryZlM1sr8eODpin8c76HJXBAonzmOycEuiWI+WSi6tUlSpLXkVp/LQtENOOo+ao7o7xS1E6ZybIK
+q8KmR3ZvjHFlFZIixRImiraXlmFF6mpLcccYVk3Um67qJeZH4WIwjkhjoWMc7TcJLFTr1vzrKv2
R/emCw50XztLSd4Bbl6HUnIVaAlfTVovzTQ7VnNaEXmsVCs5NB8UAv1c6Z3TNjA52jpDJQnXIjLf
MZjHVgBGWQdr4nSHVR6ft466spD2pvTEumVQLtBCPfCzYYT+1ny1ajgmclHvF/Ux/q2T2kAzxGOE
gbJIMIszJ1iqRYkCRBl8VYZxGcdleIivnbLAA+HIGSxp0Q5NtNDqPpyMiqYhUYFBkwGMqMu9fcOx
0U8ysQmbKJnnFNAUNAwM++wBkSr/qEtrXIBQ5jCsr2EGJw7jAhjYdTEOx4ovB1O/4nu2kAdBXbMm
qYSxRPzad+uR9jhc+xN5lMaVW9X6XouaMPM3215DJxqWY9+rxGNb+ESZIc6W3iIxlCM1N/aIRvsm
BXeES/2kxNFxJpW6dh1YORGiLbyJXkkrv9CPQRV7q9SXH7RBfsDd4ztXDvxHZP8HWZoltjVT6axp
Ne+RblY2i/r4rg8iEHaeD/4Lf9/aZYaZeuaN3ycttrh1OO9oyxXIyQDcHZlbSWIsbGJJOIvz73DI
FN09h7uxkqROReqC4jqHSxM0iTKFlHPF8nOLK/FD3of7repZYGz6s7Iyl6FdgZDVrHRBuU8phf0m
s00ma0rR3aQ1voZ9fGHow8yMjavEKagkQtpmY7TX6eaiDGLoKkoCV6dHUi6/RMnmjuB6WtPtmmKj
EU4DszhHXWBBgMNkR6fv5SgV7DwVZ4yRIbVJmxUDkhPLASUcuT7SrE40zMse2DhxP8anecTIygSi
2CPQmps4bwSZuh4xl5jEXbe0AiDS4L2OSXJvyjI/7K3YmmaJNFfwujA6+5arZdF26jkjuwNO7srC
KBblBP8qH2lPhEF81ClctZFyGLj1gRtnX41cuencSHhHWV8rtT/KqH6Qb3awy0JNEek575p2BJaI
Urw3BvulXh71nrfIOzWaNYF95hs5d7RkXjV5ezT2OJOkwfdYN/aLCDfnShsOYd02KzrW9TztzaNE
saEiJgRCiUG3EaCgYuirKIMzII8HTalpCNPQTjSRvAm7JDnVGIHOvNqWJlIHdww7MCToRTUJng38
QpIO07yydBi+5aoCZzcr5fC71ZHD2H1zauWVtnRKbPU8p6oOkwLpoULrQH1YmLNBrI9iV1o6SReS
c7o1h8uI7VG/NGtp3wysZGn62Z5DtkV7Ntdwbhqxegme4Kn/D7BSz29xo0TYnzhe8dvTDJexy2z+
XmTsX/pLL8OaPx/0qFL2S62xeI2aWXOPCplmftHQY4fjjNW6+KHewS7Ne/41AEnnCxNf20ZN5XXT
+M8X2/CuP7yh3/47P3/zr7uxTHiYPb0pSB8X8m8+Px/wr49vfVENHRcz5ecfn2IV/DRk5sefXVgE
0X9+15NW3mPZ/5WV4DmvloKdwPgPchLL+vxR3+8Ek98pqvKE0Xu1u3+2f//JnfBhEVDu+Xe2w9tF
EKYrOuILwE8ff/iobxYBdKHKGlmgAMXO27U1oH1BQ+O3j8TbNWAezKgAyhuOv+KHwcX7NWBUDLpS
4Tf/4CL8zTl++6Z1hDDAZDHb3vymH+MYkHgM0f7RN/0m1v08jvHm3x9h0dTa8pszvwAKeOSOPAVz
Qvbbb06hwwY7igH0ji6CuH+2XARsRjifMjyQ959ehtD5SK98CvZPL/VPHeHf2r1iiigajvpPriFa
oxoQVnRjduIW3rB7hbTmll8cnVwdqDXOVU+7Vxzw16mIqsDiVWkECzHsfzDu/PtHWGb8uuUiQChz
WALIyD+NY+BrkKiznm78f2r7/vuLoG0fx9QvENZozgoRpDdbgHG7gnQe0LTnJGVXN8JTfP1LIvj3
0zHogwryskjXbt4InAZ4CiYKvv9sHPv3N4KgXmx5GoiLgsphyM/p2Pv9QDrGOAishEhSdjMkPAXs
bXaCLSZmePUIwIj4+RAXmZvZMtYPAiW4k4sgBA223AnOFwcpZ0NFxOHx50NijiUZ/B2QkU/hZ/fi
orx9iUYtLr5nboef7ATkvkmC4Xvv6iKIiL7lTtC+WICZEMP7SWDkjkAST2assquBUUBit1sEJAEt
SGqWKgo18fPhOFAP4X5Hnfp0E+3ecXjuImwTGHWkW1QAzS8di/e3A+x8kS7C6XuKnDu7H54aKtss
hf0FfXt0WJ7vSdEJeZM4UUBQGHNsHg1jHtt8O3lTPNc3WywFR4MqSgAegYOIHw7b+6VA6Ye0StnV
Wuq5RbHFItDWtUDSGKg/PC3C+/1AO8SysXagr7ujOYNwNNouSGoWrqJQGgTM6PGH8/9mJ7AIjokC
NySFp1Xa0aUQZI0tl4JqAvVnBbn+d2tABo0slkLZvbMXxdYbAZVc8NSKjrDK+0+P/7bwuKbju9M7
QHm6uraJCNTU1NMGoPKnw/C+N6gYX/CoI2LQOxM/u3pZflAI+P3SWqAJUXpjrLN5KTgT9B9Mneix
oxFB+NFtGRHwNIA+puIu/5MbQpSdjmky+9vVRdi+tDa+aBDe6LE87flN008xC8HK6ilF2700Wtt+
EYS7BewV9CY27wQ6TcgSygTQp7pl9xbhOYnZJjw6XyiXqBMQX3z8+dBkUbE8NxT0IHd2EZ7e2BaL
wD2p03hG9v1pDQQ4+03CJBDaQiSFhtuuxoTt+wsmSSFngbzxaRXeZ40sAgBx7obn/ubuHYfnjvAW
OwHtU0XcCxZM4cefD4uAUB1STZomOg87WUlq21+RcKYtpjE45z0FRj7q2+MgSk3xH64Q8bOrKdNz
D2ib/WB90WTMlEA8Py3F+1YLhwKpI4dOy24vhbZ1kKSqxLMJ8Sb7eSnel9Zkj7oqQ27Rnsq2HYwP
23ei6awxgvxzO3zoPwq4BfrIDhfqjsYHUQtumUKzCBQROhO4x+P/8boELMRtKfSld3QRjO0XQdwU
CmUjX/Xjz4fEiTklSZMN6mRHF+E5t98mPLLbkboAfvScM3xInIAuKExlUDbc1UXYvseEhh7KdvSY
n0EsmxZBkNpl9c86Yzczh6d7fJv9oIHnkdEafC4rP9aV3KeMc4FS7mp4FMa2W4ZHemsMI8FqPJdU
7/cDgzowT9hg7eoafPD7+u1WExUVQB0QKwhEb46OqFWiH4EGxK4GBu0pwd/mNIDiAMOhY5TwtAjv
NwINBvyMAb85T+FzV/NoQRbe8kwA77LouJETfKwl+IWFrNOufnrBx97y0xvkQyp8Tiqqxx8+6tuC
iv4CIRNM066GhOecfrvTQO/AwnX9ud32oaoka1RRWXPQfhELvnv1g771REbTRY0kcFs/n09iaqgJ
JfenZGFXl+LpO9puPwiIAn3Hn5XWyhfBvyF53NVR7QfX5t++J5lXA/RDqOhlaP+hvwCyiXoSmtKu
3pPI5m0bHhnSmjI4b1w+H38+3JPyF37JsREyFfzsbHzY+p4U+CYMmbgsXgAt728KFdkP5pV0Ync0
MggXjO2uSzG2ZvBE6vQcAzfcFCKTIEbu7E7Yvr8gOk3UlILV8rLp3+YMRAYcVjDN3dnIsH1pTZMF
mxkwwM/X5YfwCLFHLNPu9heMrXMGjgPYBBPI309yBhqvYKCZUgo6Kz+/cSj+hRzrTy7u1A/i+0eq
Lg6sjyyf84cKUay//QsvbMiPD3jFBXsktb75m5dD/vD07CfGmPj//7O+T4J0FlR1GdzV6mOO+Oq3
Lznj4ys9//vnj/jxxd+82MvnevnDFe566/LOHx5/MTy/0eN1Anf4f2P+6379nskm5kYvfyZe+7//
6+2bfRUWf/30PNgkJiU4Nn991H/34cn6PitfHrR3/9//9aRwJfbM1g+f4Lvw8PKcV8+mM7r1s6fr
eN3ylVQvz3r1fG7C7Z+Phlf14Ssl3SC7+YSHp3W5/mOabfRJFyXx1i8xe4j/OM7KjevP/bD18+fx
H7OsZPO8POvV+nM9b/38RflQbRKAFpDQrR++jB/S9OU5r974ZxzXVZN8z+L7+uPjlc84sHtJ/lAG
63jD4z/jyO6lw4ZvVKCstl70g4dyw5oL7PH2jw5Sb0MgEFoAWz/7cB1tiGECaPMJj66qh01r8hkH
9DCr/vjf1HuIHzatzGcc0aP1PQH4ZR3+OkaCDb/12hyty2DT0nzGERXPRqppw1sXWOvt3/pDep/d
BZuilwCkfMLzy7uH+5cH/bXuAt2w/cMz3vvLc149+zOO6RGuVRse/RmnlEfXD+XDsOHxn3FSj9f5
pt3yGef0+KFdf8wd8Sf4jCN6Uq4JARsW5TOO6Gm8vnvYkDuKnvXW+/AUdalNyZ1gUG798POA1LEK
7jesjBAu3/r5F+u7kpIgrTdsdwHH+oQXSP+YPKCjvOkFPuOoXqzFC5TpurzfGMjEVPRTPsUsePA2
fYjPOLXiQyw4AXdBdbfpNT7j+IrX2M/WRbPpthIjw09ZpcMmqP44+R5U+abP8RmHWXyOo3X9sOn5
n3GeeX69/mOyLr+vN+UMYpLyGSvFa0wxK9gQrMUQ6bNeoWzGl4f9dUWK5v/2L+CvN9aEYgK//cPp
YWxcmk85zEEVBUPWvLzPVwvzKWc5+4Uh0KMG2BYtlotf2Wlu/fB6jWF6vG6qDUvzKUdXtFk23MPC
5nrrPXP54K83OY2KNub2DyfHD+oNSZuYGWz/9F/Zlmz7rV42vxR53/bxvzZd3/bpt1m8Ic4LVMfW
i37bfN8QfAW88m8evakt++fM/2Oz9qnV/Ld/gX6xePBd/LAu/+f/AAAA//8=</cx:binary>
              </cx:geoCache>
            </cx:geography>
          </cx:layoutPr>
          <cx:valueColors>
            <cx:minColor>
              <a:srgbClr val="FFFF00"/>
            </cx:minColor>
            <cx:midColor>
              <a:srgbClr val="FF0000"/>
            </cx:midColor>
            <cx:maxColor>
              <a:srgbClr val="03770E"/>
            </cx:maxColor>
          </cx:valueColors>
        </cx:series>
        <cx:series layoutId="regionMap" hidden="1" uniqueId="{4668D948-89AD-4DDF-947C-DBDB8B61DB73}" formatIdx="1">
          <cx:tx>
            <cx:txData>
              <cx:f>_xlchart.v5.4</cx:f>
              <cx:v>Sum of Amount</cx:v>
            </cx:txData>
          </cx:tx>
          <cx:dataId val="1"/>
          <cx:layoutPr>
            <cx:geography cultureLanguage="en-US" cultureRegion="IN" attribution="Powered by Bing">
              <cx:geoCache provider="{E9337A44-BEBE-4D9F-B70C-5C5E7DAFC167}">
                <cx:binary>7H1rc9s40u5fSeXzoYcASIDY2tmqASnJV9lxbpN8YSm2QoIkeAPvv/40HSdr0XKWPrWqU6/O0czU
VCI11eJD9OXpRuOfd90/7pLtpnzTqSTV/7jr/nwbVlX+jz/+0HfhVm30iZJ3Zaaz79XJXab+yL5/
l3fbP+7LTSvT4A9sIuuPu3BTVtvu7b/+CVcLttlldrepZJa+q7dlf7vVdVLp37y39603m3slU0/q
qpR3FfrzrbtJ5PesTOXm7e57+M+3fyW5TLdv3KxOq/7tm21ayar/0OfbP9/uXAa/ffPH9NueafYm
AeWr+h6EiXNCObEpsi3+8HLevkmyNHh820CInzB42Tazfn7teqNAcr5GD/ps7u/Lrdbwwx7+/0x+
51fAvfjrP96Du/FejHc/ACD+fPsxldX2/s37alNt9ds3UmcPN6vs3Wz8oR/fP9yZP3bx+9c/J38B
92ryN08gnt7Y//TWLor/AeH3dVVtywMgzE8QwRgjjPYjjNEJxTayLE53EZ6v0X6EJ/IzEJ5IHBnC
N0kN1uYgCHNCmY3JI8JssoaxecIth9uw0HcRnq/RfoQn8jMQnkgcGcJ/JWAa7zcHgJidOKblYIeS
H4v4GcT4BDNsMQoO4Idz+GmlZ2u0H+LpT5qB8VTkyEAGD5NKnWzqQyxldkItk4FDJubDC+Dcccdg
rE0TW4QwcNRPgX6dVvux3nONGXDvkToyxN0sqfUhVjU/wSbHBKKvF9DGgLZDKLcmhnu+RvuRnsjP
QHkicWQIX5ebNDhEeE1OGEeW49CXwmsw7DYxOTXR7nqer9F+hCfyMxCeSBwZwn+pzX12iPDaOSHg
dk3sQH60a6pNyJww5oDuw+qeADxfof0AT+RnADyRODKA32fJJs0OEHo5J2N25DD26JIBx12cwUhb
3LFNa5o/zdZoP8KTXzQD4YnEkSEsxgz5AADzExthYpkvUSAQc9m2RRFk0Ls2erZC+/HdFZ8B767A
kaH7fpO+Oc82RS3TA2DMTrjNbAtb+EekRaaLGJ1gjoED4T9CsQnSr1RuP977LjID9X1iR4Y9MJ+b
ZlsehBxxThCnwH4x9kKMbZ5QZ4zCp+b7VUrtR/z5JWbg/VzoyND+BHlrXR4in7JOsAP5kknYfqoT
yGyIx5BJzUn2/AqV9iM9vcAMnKciR4YymK0KMC7r4QDmnJ5wZiHLRHQ/0BhiMuw4JiRWuy77dVrt
x3rPNWbAvUfqyBC/2JaHcN32CWEP0Rn9YcCn8TcsahM5HIocQIo+pcTm6rMf5R3pGfjufP7IkHUz
qLSNBluPS/oANcgRQA6k5ourGRHLsRmamO3X6rUf6b1XmYH4XrkjQx6s1pvLWuo319+kzg+RXtvg
szFFUKDav7yheEVh5UP2xXeX9/+Bavvxf+lCMx6Bl0SP7CnwtsmbdQYdEP/9xW+hE8jLgCgbLcD4
elbZgqDOtAhUtialrVcptR/555eYgflzoSNDe5G88bIS6NL/PtrQbsIwp1Cq/gE2hzW9S6YBacpH
xtz+4e0nefirVNuP+fNLzMD8udCRYX650Xp7gOjNMk8s6C1y+CPvYj4jXsC8w9uWQyfR23yN9uM8
kZ8B8kTiyBBeQvvVQfhxesIIorYNrWI/XpMlPXaQOTb8gyZFzPka7Ud4Ij8D4YnEkSEMwcgYnieb
g3Ar7IRAoQuqWY9+etooCCy54zjIsqe16leqtR/rfReZAfg+sSND/SbZ3B2kb9A5cfhD8fpH+fK5
5YZWFGYBm4Z/rfun2fd8vfYjPpGfAfZE4shwXiXb9AAOmkD1C5s24hiYst1QDANz7iBoRpoE3rM1
2Q/srvgMXHcFjgzW95u7Elr00uow0bbNoL0bUusfS/RZboVOLD7+A/za+JpE26/TbT/ae64xA/I9
UkeG+2mtvmXJffXfz7Eg5GYOhX7u5yvaOkEUgQfHjz58l1B5jUr7wX52hRlQP5M5MqC/1N82/32Q
wWwjSKzAbr9U1oSmBYdRx6KQcT31y3P12Y/wjvQMdHc+f2TInql8W8pNcgB0MbAg2LHH6OrhNc2a
kX1iQ8plI+g8G18Tw/0azfbj/OwKM7B+JnNseKf9IZw0hdZ+DDEYe2wRnVJiaOxg4JRCdrW7ks9m
6vMCwk+l56D79PNHhuyHbbhRB7DS4IphhVLT/rn3aoot1Kmh8QRBc9kPfmyyjufrtR/jifwMlCcS
R4bzBWzoPMSuDXoCxWfYfmPZv1LhnVQKKDAK70ED4YTknK3Qfnx3xWfAuytwZOhebuIDFKgg0oLy
E2ImUF8Pr2dbcvAJRzaiEG3t2ue5+uzHdkd6BrQ7nz8yZIHGeyO2sMH3QP7Xhg5vTF5YvEBsWiY2
IaOa4Ps6rfajvOcaM7DeI3VkiK83+QH8MZQfMQc7DYb4x1qextWjP4ZilGk7E85rrj77Ud6RnoHv
zuePDNnLTL/5CzZbJdtDeGLrBIItTJyfnnhapYBgetw9aTEw6ONrEnC9Urn9aO+7yAzQ94kdGfa3
Erq8tbw/hJsmJ9wxbUIeuwRHZHdjMChgQQ84hGCTPqJXKbUf8eeXmIH3c6EjQ/tqcw89/QdgR6D7
l4K7xuxx2+wUamgZMymw3haaQD1fo/04T+RngDyRODqEy0Pt1mEW7NcxH9uEplYc3LRNELSM8Akl
crWZqdBL+D4VnwXvU4EjRDfPDrLxnZ3A6oT16zy2BU1XMCTMnFrMwZB2Pbx2M6sR5rmavYz0zhVm
gr0jc2R4f8mSQ+RXMGGKAbcJQfXEI0NiBW8wBDWpXXjnKrIf2h3pGbDufP7IIP2RKJbppryXB2n+
gooibLhCDnkkR6YJFWKQcVkmNJLsQvx6xfaD/cJ1ZsD+guSRPQBX2X12998PwaBr2+ImTJT6uQHr
WfOIeQK7bWFHNZqUH2crtB/vXfEZMO8KHBu62xTgPczKHgvM4HoZe6RKpi4aE+jLZ5SQsWP/aYH5
6jVKvYDys0vMQfqZ0P8AtH+v4s6vHucH/vXzVu8Z/fjayY9gmWGqAeXosb9vCvBYtEAMM+gz2BeD
wTblX9Mqf8C/T6f9+D6V3fmNP37i72/K/7jJjlfb8g4mU7r/9X1zwGiYlFOHvtSSC833DnSIILa3
vWu+XvtRnMjvAXLnr2CK6UTi2HDODhJijfNnbOjoegT52QYpWKcY9jpDI9Akxrqaqc8L6D6V3gFy
/3TWnW87PmRhNuu2P8AappAdQX5EzMc+rmkADUkStSl0cU0nO8L9nq3TiwjvXmEeyrsyR4b0etts
DjLAExYpxQxmUzxylntwNmETLETMkyrjfI32ozyRn4HxROLIEB7zPk9ug0NQHdC2h4C2hNa9CdUB
aTCixIE8+bHI/DOO+zGl9VU67Yf5+SVmIP1c6NjAltvyICUI2DVBTQKN1D8iq+ebY8wTeNMEr71/
ntRsvV5Ae1d+DtS7EseGMyzqJczwvJP6Lvu5tvbkI1DVf914fAa99KbJoPfyRw4EIdZOVREqETBS
DNkOmQRf49L6pdGcuOEFoPdeZg7eewWPD3bY8Sg25bfD7Hm0RnDHMtPLW1spd6CBE0b0Prx+Pnq/
zPrr1HvxGdhzmXnPwB7B43sG3lzBmQ+H8OcPZSoGm14fvfaz/VPQLoRhzyu3JhWMcfXPVupF1CeX
mIf4ROjY0A43B5lBBJ3acMIJhGjkpf00+ATiN9OBWTWTRT5boxdw3pWfA/KuxLEhLHUs+6ye4zNf
58zHUTMEXDX+eYjCHmdOYfS+Dc0jE4xfodMLKE+vMAfnqcyxIQ0M0yF2XUCXp0U4hUbPlziVhzyN
WtCDMMF5tkYvoLwrPwfjXYkjQ/gDdMfAOVUHWMqwxxW2XECu/Rh47fHMY8cBBGYTz/wKlfZjPL3A
DJCnIseGcg0jRw7R0gnbaog57ox6uUKF+Th0xJ7Y6w+zNXoB4135ORDvShwdwnACijrI+XMwmNuB
DhGYvP2jI39ahYReTqBZEHLwM4zn6/QSypMrzMJ5IvN/A+mXT6j7ddSft6k2i4dDAp8cUvf7dx9u
EpxtOBF9rO3vJ1N+FH7P7v98C10CBKiupwTLeKGdzoCH+fU/Pe6u0BbC+j/fGrAxA4bKQFF6HOIM
h9ZRCLbb7eNbMNMXitEMeokYoWTkWFOYSRj++XbcZgk74cEVwLxfyNYpBHY6q8e3YPcWhsnvnEMN
jUArA7d+neF4kyV9kKW/bsrjn9+ktbrJZFrpURoex/zH50Z9bdOGfgggBBzQjsFDO+qX321ux32F
cA/+V5N32k6DkFzrzjLdoWvO2t4qPBQRIkpaLDOCa1FW/WeGB+LpwLoriXNZ8T72bNNXy6jzrVVV
hhdVm5kiNdMrIzJL4Qx57XW6WXcl1Z7FSzjcMKu/9Tz9Espg0avkNraiVdpX55jg2yLPIxEVfS14
jrUoEb5MVWyLwGAfdcwzN+GqOh1a/+OQRZ/tIGQiy4bOpZ26tgNyjVq64EV2zpLiLLYHcjY0funW
MXbcJuxWQTwssJN/t/Lwtm4D+zwN/FXel98c2Quuh0+dVpmIscKC4DgW1FKpR3LfNbusdlkefmpR
/TXuGssN4/AU11kqcs1KoUJSiqqpUlfmZB2r4jyJLSLasvxeNCESnZFV7pA411KVudsGxXVkN/l5
p6p4WUs/8JjKYhGHZeByM/DXmmamF/J6oKKwhu8ObuJ1Y7G7QcLNzX0VvsN+b4pQl9uwMvlVlCVn
Njew8HHer8JUO9dadmrBWAuo1aElyqAK3Fh1rYiCNBRNhOhKNl0gaNnYp1bHgndmQNBqyKNAFIFM
hEpJIEjbZkIqEizMPolOCemShSElXkVhMrhksAShnQ2PQJadKt9HHup6c5VYWi4tM/eXVkuSRakq
vKoyohYpiS5RWlwMVXQdp+is6oPBk8r57g8RFRFT1sLQknh93UcL5LN+FddBsjCj0IEbgfoFKwu+
qiIaiKgr6xXHuhEqKHPPlEjepi1zVnVuhwuYPxCdmqbve02TEKEJMd4lUKYSaoBfWnSUCklNunQC
o3KjvnVEnwX5wlA1EnEcy3Nb63YV4PBDj/VNXZvpIjScXmRVDtNPtBYypLboC26d51wTEaBein4Y
b5HE6ddW29HHNJRI6JCnp32d+gJ3QSYSP0XXthMGIswHX0i474KURn3qtEyKsLXa2mO1vI+VZMKM
mL9oAmWcmlW0rO1k4fspF62iuVA8LQWxiBKOFdXCiFrHK3OVuLSJ6LsBde+irr6lrYoXGkdIuglO
1jGUXk/tuPhepcO3CjXhsspRLRKelFcSdcQlHfWSsqBntG/9S2qwZuX4qXWLjfqT5FlleGZVd/4q
xB1CQtb5XQtascGIhR9GidBOWKwM2X9ARouWXRhQ12z4eaowXbRtjwRv6jM4k6wXORsGt0qChUxT
49ywzFNJyMdGR5Wrg/CDKqJzFqU3LdOuYbArbX/1Gb6oM9r83cfJtqXVZWcZhkhLFHlOW7eXtWbp
KedVJGQpYxHE5iWGbwvz8KJprO9F7GAXDcmV2ZpINJx9GpzUEjIaHFFpda+ZDoSv1FkW9e+ANrus
bancLGyIlyonW8USNaJrQtvr+qwTjWRMlPDxVOPcZZrYy74HCFGhrmsjeJ90/lczq7/kFpgHx8wb
j8XlhWzRpospXeiYBG6js2CJarRCkogitspFE2ks2ICUSHRzpZ32cw1ZvccM64Z3zBGZYumZY9vw
ycqMRB0njZtX2UUdmaeJ06RuY/nLyMyKa8mrXkRJZAqj417VwRBFn8bCbqTnh5h+if1a2Yss7a5S
XN1lFjtLa/vvxFf2mVRIROXwrUNNKeqsO4UfnSxDbNZCocFLKFuHEVgZnhkCl60bcyMTTYZOjYKe
9m3hRVhGwpDtO/BIlwnWxPVl8q1y+ClLyRoF+cqwilXQhh5g6nYJgj/bm9CR0tWy/q4lu0mKtlo0
WX9WKStc1CxxDSt+5yvfAF9QuwnpL8Iqeae44SEZfkjiYBHS9JTVSerVSn5IZOXWmJYi9TUTqh9O
fQddysR1TN0JzbFLsLn167QX4MeMfqUdrJ0bqeLEDWh6a8qyXDw9eHfH6d5l4DRkED6enfzrj//6
kCn49+Ek3n//5Xj08r//tNpmI8mupx8aY6Nfn/r3ab5jLPLraN9JhPPj/OYXwp/fvvmq2MiCgOVX
8elZbPTvUxSfB0ij5K8AaYyHoWXEsoHGomzc4fQrQIKmXHgLw/BcYiN7bBh5DJCAETHhDGcY1GfC
iWTQTwJv/QyQoDI9HmDGHykTiGh+3okdrCAw3BcgjWWv3QAJip5wQOXDKEg4snQ8aONpgGQ4BonL
Lsmu657Gw1WEcztaw0kOEV5UlUpumCyaylWJvbbz4qYOnTsrCNtFidWHBiUZLB11WeDyS9Jn54lO
b6WSXmXgTJDIv4IlfZV3WeymDLwOaQKv1PFlaLafhyjdcgnPbNZgDWuNZu/sYFgiZUUiHBJR+2Hs
YasWJKmiq6o2RAezk7ySNCn6ho0ITFYbJMs2aBx0Bgd0lvIcx7QKVjEyrEGAdaZSqJyA+/UNk+SC
NvkZk0ytCsbPaeIM1gfiV2DZfNVGtcd5EFqXZST1l6j1YbE1ROFlUzcRmPM6umA6pRGEabZuwVnb
hse1U0anccqaYVGUgVksFHAfgUja7ltNVSjaJP3Mcrt2q7BdOQ0vV7mkm9zPfI+1BfgxJ2mXpM6u
pG8WLtaVJfJQLorBhwCIk0XmNx+x6X8yyuGsYsZtw5SbNu2Z1adeY4CbaO1r3tBeODl1ywTf9lpu
ciO7SGpmgEOvr2qWpoIZ+akTslyUHN02tXEGo00WqV+snSD/jiG8U0Z7imR13lJ1GvjFZcDTtcLd
us7Kb2avb3mYnOKIfox544U2O/VRcE3DRosiyd8n+SBYKr0kN1etrW/LyvFI155F1PqsGBUmdzbc
0edJ1NauowheRPx7irKFldA1aetFmzkrKx9clOkrX+obHldfSj1AsOB4uYEWKQvXQ6aunR4iWXtY
p9o61R3+PLTZVYMjAZHsGrB086hd8jBcR3621oRfDOC44Hiy88iOVjk1v2I7WjqyuspJ9S3InGgx
Qh8w/sEqkQueYeXQ7hI1uhI1N9c1Dr2+iNYlxe+KvnWrwfhoh+QsiUaE68zLY3WmkSMc6QjuF1tu
abdJk88sCj9mZnhbhcbSz+1L2PS4xLVam1GTCNqjy9bqvjWghMtT5EGoeOk3w7nDkFuG1WXA0NKQ
3UXbhWeZVoVw+nJbMnzb8O627GMu/KCx3zG7XEnahmvqW1e9jdV1mZjRGdj4IhQSZwTlooH7ZXfF
tUntyxbBI1Vz6yxptOEWtM29XPP7PujWZqc8S5FLJoN3XVFRr8ul1yQJ80hRfK2iHh4/Qr0891dd
0fRLg/hfhzK5ankXLh1Vf4hbf0EMwkRsVXqBswFChTjNBVEWc42w7Ny8MdIFDtGVb1m3VilLcHmq
gjgXEG8ifhPlxkpbysubKDvNw9hwDc2iZdGhqyqqV7EfuDbPhNnqegFPB6CFcSV4rW8KP+zd1NIX
mAylG/b6IlHy2vLjS1IYK0TahaLFOsdYirZQd7mlAIzB8HCrWy/ye7hZFX1nJ85ZVkXEK7OIiDT2
IeYbuso1otrNYJaqi0MbkjeZXyqZ1CKuDFfh7O8KRq2KHqvGNdSwrhG56mJ5T0kBIYKDT/08tUUn
w0ikUXNLU/yp4vTcsINTx6iTZdKnuWvK9gp2bPSiscACKCPJXZ6ntYcLvxatzItlVPeXWYFaQYm8
juPiY0Nr6oZh9yGgNjzvSIoUAv3Gia/9BG5NWKgY4u7oI29U6nIZcmHZRns5ZCS5CG0au//f9z/w
IuPB67/x/VAtfmhJe+76H05sf+RGED0xxxLkOK8VWlIQOPGfrh/6y2xuO5w4Noczwp9wI4ScAGth
wniicSslHQmQX65/3EULwxAgKoCtlmPE8BrXD1HDxPXDKT0ERi/AMS7A5sF8hfH9J9yIjKJQh0lF
roBBUaELCVQVQHhJ7fhcSdXmkFc0AysbASkv7rww7Yf3NbivIEyDS1JHbBOHqUuqwgX39zViCUI3
LdI5JLFNnxdCNym/Vlk1nAekTuRZUfX4A/A0hn2GtFkagnOjulY+8c/jnprVAriJCL2XjCfWxRAM
ib7jaUDbq5Lkpf0OssBVQ9Nk6zeF9LJU1olbW04drczIQUteOLK5rYq+OrMgODfEMITAi/hmX38d
LFbHghWheYFr7l+URRFxN03bcBF2vHDLoqwWtdnLC7vqrUvfB3pHRNzncKh4Oi6iwm+HFdSjBzdO
w/omxPam79OvLA7uwNUBIWFx5ebU3uaV2lKeoUo0qrDu20pCaJ66uAjas3Qw7WUVG/XXlgZUNNiE
zKCNa+Q6vI1EJSvnMzJk7nGwqnedpM2pJik+Cw0/vDSAvjmNUcnWrKi7syHPi5VlN5lbNkMlVJx2
ru3koQD6YIB01L8CcHOPVo6rW+17TqUunBqYJtsvGTgNeziLrWR0FzwRFg9XEOcpYFMw2I/eieBk
oRpihzT2codvHSs0IIQZToFquCaRpKvebythaLA2gV9aQlvd31Zo+V7cDo1g1F5liHdAL3YQ/ZTt
OiZgUE2wWy5P7M4roU60iIwcX5tBHL83WpvcppSm28i0ynNVyPRz1FilK2Vxn/ZNdPH/otV6ants
SNx/Z7Ce7t/5NwX8Q+pnooJga+g4h8WEg1tsGP//NFGBvqqxDxqOundg/9HYPPOTyQWOF417Hcxx
0xGcCQPpw89EZbRWcEHgXh3o0oADv15lrZ4RuRwCUxjaRaH1nsC5oGCgnxqraiBZXtR1t05bwhdN
64e5yEjEYjdmbfOOGnZ/HnVNGi9ME2LIKrOaj7GlOzBDPC0+P7l7e9KmcQzcbtYEu93hDEow0pZp
jcch7WpjpX0e87Bu1rhI0Rr4VyDCapbR0O2aKuOiaa36C2tyQwKZ4oCFLKIyBh5m0MyC1c7Se15V
5jVcIwR/nyTo42AbDlr11Pa3qDdQt/y9xnhq7G3QGNJQONgD6HWYKGxONJYsBGz7ak06Owg82g3J
xwaOSSbLivWZDQFjB4yTZL4jBkZH1i82yUo1ZY+8ssmq+7DTGoIvI7c9XcmsEZUKTVjspQ0kRZBF
4U1c83Oleag9qPPzTzosLuKktbuF1Aa9kmXYqNXvf9VzGCDKMmH0Kpw2BP3aDz/6iQdjvRG0Rp7o
dVr5/FMWgA8WVozh0YA4qrtpu5K/z32U/P37rx2ftadFBdigBVUFRuAQUph4gcmo1pOvtc0usHId
pOvUGdAaxWENeQmYK8cPP/3+m8bse/pNHIaZMSAKYGOYM3nO8tTqh6IMs7WTm9amaLMyWfmV02MR
5+HCLOqRrTZ7J3MjYrfqPz0040Ox+/XwoMCsUwsOW4VB1NOvh20wMgxSJcHnxPZGRbW9iZNRB3tQ
ekHLLBO9CdCvWiC2MHB9GdtWCddnLQc32lFSmi5pIyAAIpaqj6TMMfFCyOW2udEAuW0Mio3RvVWe
2oQOtfj93RsPLJnqz0azAe2eGM6sskby4wlQJq3t1LZ94wrVvtrIsgIuFBlxBQQpAf8dnLehjL8F
Ds8vu6EIlzSzOuli1LDvFRC5mduHAXOtLGq2siTsvrHzkJ3/XknLfgbyQxwGlM54kBKsTiicPtWS
lo40If0jV5FV5D53vIqHw6qrOsKXVVPXbtkV5rtG9XYtwjBkbonSlcZlDgUJCNIg7VO3eWKrTrCk
DT63kcrOel1VIreL/CPVseP5Req7dRZFEnIeErXCj3S6bnNDXxfGQBZBgDgkLoOfKhc3oTq1aZXc
4ii4CfqUdJDzsmJd+cWHCiuDeLTBcCNlj8E2WPUAfEvrRJdJaDtffLO2zkMKrOQQdA13WzO0gG9O
enlmOGWvRNs7g4daoFCGqLvLdVG9r02DAWGiKrb0dVGfWT7GH4oQtfHKZwYkORDJ+d9g3iPEojIt
jK+1YpAw5hqfAfWfn6GCJ/eyyaF+kBMVv5fc75hoCis4L/2ydnu4DytkYX5dtKpbWG1ZLBECHniR
wBmGQFi3gVO4DQ79hdKk9OqcX4e+EZgeQll1Cq4Gt25qApfkVCz5u1NmeIFLnr+3SWWvah4ZeKmp
GjYOzcqFNrtoWDaxEyyNrjM3WCftdx3kue0OuAK2OQ1wEyy7KspgcbTtog+a2lmWmR96EI2r0xQ+
KsCclxncaNUwEekoMlzmt0ywzO4GYVWJD4G3kapVSeNFYNW9+a4lyPKkLs1ERPAkVUtStVyvOsK6
S6D2hsR/V7dFpZToJeSf5X0IjDkevujW6BgQVrwEU57d4V5FFfBCdVXXubmu4krF3TmXxbBqeF35
Z6qUMhcRTrL3JjPIWdQTUrs1YOBD5ciEuG8IleN4qe+DP6ySuC0WNG4DE1iqCvnXYWFSlp3GPQOm
vO8SXl1SXRF4olo/Q0AG1uALl9QII/+6gaVDA7dwcgceOBJrtUwTWXKRFOC8/EXXSOoaPvSDQ9XK
N1MLAlcodrhQY2z9ZZuwRC20D1HBEqrAanCdwQaLmeLYql0VlkYiGt0H+kZLQ6lFFkjnu1E3TJqe
meFqJSG9cNa24Qf+eUpYxezITTtdDP2phqbEMlzkUKtVC183Q7HkpU7lsk+o6k9NrVXu2rhPpMs6
u09WpSyk4QKs+LORqwF5MBotVh78ZxrXUNAwNNzyFCJfpbg6IyWvkkUcVvR2qCtClpGRYXQRtiGU
gwQLcVit/LLJ0/fgjMl5FAwYSq45aLDIoPw0LBzUDdx1oj5vr5TTw6NtwFIpPR+h+rwktp14gU8C
KMulDcApmYb4JB0iMmyTGLr1PAcUUB7pVVicIVNap4FkMXUhRyuIJzPpe0PtQw3baMscWBy/jSyX
yCIagHaNBuPC9BNriXI/sEFdzvIF6sMhO4PiYRssYm6FrRg/JxCXPIXHJyCF27XSGETVSeNrCeOt
e0NIWEd4jYZUArPkNJZBPvRJi+s1zXmfeSkvqiu7TsElBZrFIMAVgbvlyxClXwaUpOF5AdX4bqlb
e5AXCDLcD1YE6ZvdQdVFOAge3mWddowsNB0kKF+jSHkJKWLtOkBuQf21+JK0LUQWURA177VN2295
GZLThrWBv3BiSOZF6vhwHTvJom6Zlg1aD11OrHe6stEHVBnwiZYa2nEr1LNu0WAVydOywxiSQhZo
fC0Nxj+lZjE+nFFU6BVLdKhvut6CBM4sWsAmbFNQLNNgdC/Ag/FPxDHh6VZgJUsPdpV32VmluY9v
orKO41vspMD4dRYQr1dVV43BZ9h3N3Zs0G6RtQq+GloMIFvrsKqGlRmz8cePqrdgn0CvXKG1Zafw
K+rChlsVxlk8uDxuYOnkSRDLd2nJYMmXNUQFAbwHNhVXaXhdIKsvU0Hy0AS427Krr5QR5lBbNuui
W3aws5Ys+qbAo9GAxeTCLwID0nE0xslVqj75cBzhudNIIFedEGgJt+sDumlTAmp0ZdTfkqoz9UUA
YW50keVpHL13wFusdGqidcGD4gsMiKWFCK1Q4vPMCXh94YdZ0Hh9yYoWAtyerHIMt9U1WdHfxUls
33S1NrPTwuyb+DNw4YGGwr+hvvcDH22ILJLQgzzAIQuJ+1Avc6r4Z2NsEQGmJCgE+9/sndmO5DiW
tF9lXkAN7aIuR4uv4bFvGTdCRGYkqY0USS2knv43ZU12Z1Uv+AuYuWig66oKhfAIdxdJO8c+Owyx
zVm1sPtajPqc9m0DfsBXPsW2hws1s5n56bNqnJmWnc+xTFanCtJjyIUnP3tsyPaEy32wNpZtxy6b
yMEnauZ1LnHILPLsKRh/eZV244yTNphdSG/ZvKl0Th8dC5l+WtNRed9Gza2GLeMl87FefLyU6T22
5uFCY3oc8LUsudOm8W4V8zxejE26h2bWaDYn+hD2BtjEusT4clrX0+t+6FohLjw24ZUzuqEomeT9
fKZ2GVhOIt2zRygR/c1NObYRbJ0gF1qGnkOWLjOROAWsfOio9OpXT6wBmbMVCsw+DWPgpHgxXamS
JU5LT041LB+Mus6cd4mO22Odut6d0U617tUkdV3W64SHtPbRrb01bbdG10AGui6Tw+zGl9Bjockt
1I0uFzbgW1sIr2mm1qTH3qF1V4IFMAr9bZ+o/Uoknv42NDQpLKgTnVeDjuXLElnvsWEKzxpOuvQZ
z3qvbzn69dhg/SGFj9CzeMnM9MUn00I2sGJOniKfy6VYIjqGl7CCaX0vK50qHO54osuhDvBtonCw
5qoOxlZcJWpgwa1v3C4+VkakeF/GOPTSKmdYil5X2DOgxqbx0sG9RhmZtnSnGWlZsRjXPVoZYt1b
4FV1FlYsufxQpf9Dot3+JvJ/Q6l+dV9/NWP/f1zdS/1VCS2+j3+0dX/3Qv9+3m/0L/u/2wSyX9sv
v7F028/8bKYAi4tQ424TLXFPbrjxrj9bvz8SiFtHGCYu6rrtlty/ub7A3kKSRNhGPBebwt+aKeQv
AS4CiklAUpTwGC/xZ5opPtmwt18LO7wAujlQGGmQ+AQF9O9LjlEtDe/8xtwMI9CDgYxFUqlN3LO8
8e1YrB4XjzUM3hsfgvFBT5U6OK43Haa18nJvMhlNRTUCXgqu0V52S2gFrL2k+QzWeM5HjOc+Mzl/
QIYNj8IKXbayM7cppUPe9zzJ06kSjyFgEOVOSYbjrJhrJm56KmW24AS692jC9xMupi3pDP5Ke94T
RFN36Lpg2jcp9u9oOqJV+UjlpHY453yI5aG+6cCH5WGcvjluvBzShTzz1a+fZAjDkPmW78Y1nbAB
ol/q4SO4qT1S4Uwa04MUIrqhix+js5H2h2VI0qKjQXoYODqslCavQg9LFg4AgjYCZJLAuFLny4Kb
NrMRIF0qIA8jNpxQApVtQt3Sp/MJC/o8C/KMT/MiRDVk7ijGTMRTD7OJvUVz+G5iiGaxiBcq2xcV
8a4cGEWNRuuHMdQdPHAnzgLuJXlM6aFdZ3lw4v4zoKzLDI9PsYLFNa4ceGHUNLsRNtOOVQt4xWj9
gi+6gewcHoRTXYed/SBrfQiqbsA7Cb5VVt86ms9XLSEKIOTqlnIh1wFOvWyt1utI4CsdB1PABr1t
++ADljHM1/YrdmuVCcZObWduYrTjsmRA19ujroYk9I/bNNi8m4wuFpoCDSNj7vfhIdbxlTA9KUUS
VFnksS8DXe9Abp4biRrQMVCEkOspAAAB/pEAb7oJrNsEHzjRI3tMRt2WCaNnpwrXHpWwokUXKZ2x
JPp0dLurJxKixre7eK1kVqVNdHHn7jQ3tcqSiDeZ33tXAYR81s1zk1WuxwoakXpvo7YkEp6udlb/
XkXRDF9N8Tyk7VfpD2FmWW3LurdTKZp0hy5jk6Gswodc6+roWAgZGrVevmCB5y6e1IAO9x3nBk82
hBhJdQbX2H3krNIZvNCDB0opUxGKcRCyfeFXS76GLoSTrT6t9Q+1QyLQntGjGqs3n/MxT9ogR/rx
OtRRd1zCKM76ZYIOwBGC2jq8SUYrMkPUmA9eHe+MCh9mnN55NUZXMBthL3Kb5q4TnVQ31SfPirMM
O+8oRY1vaUzBH71qVGjOQnfLmhhgjvV+lMDO8rRXe23bIaOWFUR2H6yLdkQMWOpYJsOQGHyw/dvA
9Mkky3BsnYQUXe15N2wZgqKaHHbf1JKeeEjabCLV9SyBVzVpXPoWh1/HYZAHcC2zajB3FmUgasmh
hXgHxzb5fnVw5RiWRItwb2mVonck9XGQ/EyZm+CUnYKTjul6ko3n7EMh3VLIAW3hVO3W1p4cl74O
To8Tt6lNjt2vPTp1mIJ3HU5OsOTUQMvHzfBFJg39rnlfpAzL+C5pms+1WUdI/DQY1W8Nqv/tU/bf
7/zcLIJ/6Z+CNP9x8e3fH6Pbj/5yjCLP7SE1BB/8N078l2MUrckQ9mUE99LfuKqfx+iPFHCMyS0w
Hzzg5b8co7i7KQ0C3Gjuu0gabb7rn4CnQu+P/dEI3kaSuiREvYzftv0Rv3bu0Dvyuk5F4gaCssv8
0cAyXawtjeH9BsZ6x6Vqd6D6jrzn/pClnH3p0+TUz/UO9fUeOuM6meQRYv8G5UDphr3NuyYRV12d
iBvsWc/WDV/Rn3QLooF0EAf4oG0fY1XdNO64YkuhbcZFk9wZGqyb2G0Gt+xI7IqCRIsLyeter6ye
i3QN5z1aPl3eRoQDZR9ZXntpuTZqwLZtC4/Qcq1EnaVuJA4TGNsCm+y1sQNAB7s2eZzqqGDoSwI+
dp9mD6KhseXijxody7DNY9CFWaSirzHeZz4ACc9kigJpmsGJuajtIWibryj3SWkrIOZTz9qss+y4
8rA6dkMDqhbtOcEdd+9uxEK0sQso5cG9bDxDCLABLmWbORvroGhzIwA/RA3MimUNd2M8Idgl47wD
KBEn9GbYyIkgWK7Q1JW7YKMqgGVMBd9Ii2VjLlKFz7SV0wV8/pC3VnS7dXb2cJtPEZCNHuhG2lT4
u5cmytbFOyQb32EBeswAPihfr9eNAJk2FmRq1GsHOKSaBCgR4CJg5Zps2AgS2kJxbEyJ2OgSvXEm
w0acdH58bICgtBuLEmxUir/SUm6cyuIInDo41n1XX/tAWUIgLcLtr3ogLl43nYONeekBv0g0hvFL
gcPU8ZiRjZBxZxxSIaAZzWmuAdFIGVySiLW7EXBrLjfSpvV40QK9QUV6224szgr7H98e+JyJxPcY
jnRJh06Uys4mDzeax//B9WyET7exPk3rJqDdqlJT/Wg2Hmhu+IWG1ZvdSKHOIWjJgB2KRvc5BEzU
BDIpvK4BWAXOiAA4oot35QFAQqP4WgJIUhuZ1G+MUqXjI5XAzFfgS+Okb2qhpXMnRNKtn2gZtoek
xw7dDs/Ag9C5Xeezrtfwwids582YfhGtez9G6hsZLMx9pBlWuqMcIJNeTuno7JTrn0XHrmshTqaB
fyS6W8iOtpCaTfuumpZjXEXf19iZwP4sQbivpyoBCcHn9cGP1wuVSu+9rl52tI5MtgQxfm+Ialnt
l2TVpU3YYVmDWxV90Y5H0VZKn3jqZV1Dz8pXYBPH6LgwEPbDejutAIbmGkdeNN1hs8vUMhZwaQfQ
xhRPn6xuAz1ekShAioOMZzHV9/Co8srSh3UwCmGHKciYAZ7sK4Q1QuDU+5R6wU6h/7gL2njf0Zoe
ZOdgW/IZ1Jft0Lmb8OTwwQOj5PlbhKC/JcZ5TUL+XSj3W0/8Ft5H97wC94i8NsiMHMIiCticuapC
L7oZPsjkVFdpyy61IdgmXPe2Fz0WQyK9G2QkUA6gAeGuy+cEWZX1sbkPFjscAz6/eaLfydB9tXVy
IR3ap+glFL3BeiGhDvdmoi/cpBOYAr4biN3PlSjcQd2mdXd242a36mHOI1ldN8lYF3XcHgTkzQl4
yROZqgK/ec6DNHxEpeXvWSR0sUpvKAfTmFI6/sVgGdwmIr2PrD6YLqxz3s091JSf+UODGACyQVmU
jAXeK+R1q0MQVfKdQZbkox1NFnfoKBDxnaZf6yG5Rw/7vsVngnPAy33Ku2zsyC0yIjuXwQeu5haE
ZwVsfl4XcB9zs2dSJiD1uzSzo/OtxssR0soiiuipiyhodNAY8VTP59DxeIkv1B4i39wb3hVeP0C3
itorJoJ4gJEEy1bRo4FqrpyiJcGZgTzKpy55c/VaH7EdZ9SEyByFZucw+eDX1T5ercopi6fS1B6w
Eaq/wj2tQeAFexUlKzwUeaE6UnhqhocpMlehq5vcCeQePdcsaofrRQzdcfCWGzqae9eKEl0tu4vi
5CxkenAQmHhkq512y+R/tikKR50kdz1LmnLt1uA/PNpvvQUPdv4/11M/bon7eyW1/dBPJYWhkyGu
aMDgEw9W+Q+q7K9KCoS6t81QQEMCpDm6GD+FVAw+Hf8kG+ARo9TG6/2EOyLMWQKLkfi40xYWa+L/
GSG1DRf/fTsCogyvh9wwfOYA17f9Xkd5VTCitkiia7Y6gXrywRzjvOe29wrGHDQICAIkNYIjbfA6
iNjIvbt0d64TIFYWwKVQtQFoNSZuFWeWxFoee6HWwiZzEGVTpBt093V1woa0sAyia23vRN++DEt/
H3vszUDD5EkQXNuYyyLkUV1i2wIfLNmHSFiMQ5j7W4+dYYdzcjMiocWbFhxoa4sl0A/Mq16HlCOS
I9xmtUXHemqeYZXrvK8nGGeRagdRMLxqnIvJjvwSOhapEtYc6rCudn7VLaU7cmwTfB4+/GZ9owg8
5WPcV7k38J029ZKLvjnIxjmAixrRCOcfLljPfYcVV6xh/1RT56t/Gbi9iLAt0EXGx9OtbV511aMn
yV0v3DK1875Z77wxflpm/RJD84Uc4bP/m/bhv1thsw3Y/lcL8b87RFy+vf9xKf72Yz+XInqD4TYD
mMDrQ+WQYMH9dSliaE0CZspFjeIG3q9rEblrF/e+A2IIkb74sUx/rkXUO7h5GNcZ4gYO3A2PjuKf
KGrgA/xxMW7p2xhjkhJ4kbhF8Q/MCTFUphNhE8qPcTiRLg0vipsz4Z3Mo0k9x5BeshnbA/8hx9gP
aTZBSFu5gnb0THeXsoHjxLR3Iw1PINnFTnYaZPhqAQwhobGvuzlE/4ntaDuzI1xpN6dDBZBwQUou
T2fJd30ydNODpcOXlKGt4cQJjERYg02OCG14mo2znqKBG1blltj6NHVtYf3KOYyOwpHMV7BKbrW3
HuQ489oU+Tw6Pw+YT3D2IRYuJOCAAuqHYQrYUJLeurvBI6DflYNk2pzyQgQrNHpXQw9syQ7lpec2
ASgqqZdHoz/uIjNckwhyaA5Eupu71WRONcJrZHw5qEVfe1qn+cjlF7XQK+stJXNt4Wv/4ob0vKwj
y8YGpGkNjyRrCMmXCZA7xzcMrBKVHn4Z/V4tIn5D+TVXOxkB8AcsAR+bae+QqumetcEDaVw+HYeY
OeNdjRjqAbhDziWLDxLShj/Eo5uqjP0QsEGCPHPgQX1kEQQu4nLLcZvug/Mc6nft+a2FHI7D4cQh
jyVkMoFcFpDNTh8XAjJaQ05jk8ujevi2cP++htz+P/Ee/t02DxgCWGr//BQvu/8qhHr/9g+she0H
f24fOMmx1BEMQ3ZkI8exPP+6fXi4AwDWQhrAiQShBtDo51GOS1FjQGRofMD6BDSB//Vz+yCwKnDF
IoByeALAGv8UVY47I/64fWBqKqyP6MclrNisNtrp698S95JWJnK8Wd/ALHxeuPV2cyALB1Q7Cgat
bgEZ0QPvY/EahQNyMFEnszFxcMb3SLxrZ+anlSIpD6ZS5W4VvrS6TQrVEIuupu/t1hDh8n7DASLA
PfkYTqKUVTrnUuvlqmnAqI8c7XJD2CkekqdU8yNljKMhjB5NEokTRoDSA3Cu41ibl2qJt9j48KAE
s1ns1OnBc+lXHs6PJnDPSE5fI9ADlplWHsqextvZCPmaYXGuOnRHrfTWXKzpubHdl2r0T2M8aGAa
04M7I59GJRCYaYndDHHyj1i12J5GgzAWkJBdKsxnLOJPsLNNgUD1VGg5X1ITvHJf8NMwoW0C2fQO
IOuOwR444s8EEd/ftBDkJJi3gE0sxLNpLC0x9BLZt0rsoyF+B06yowI50oqBg4+ApHdeaVqKmFU3
7EOHfUvUcr/ELT24KVz2fo7AZCzrWjS1E5eTY24StgRZTf3nuiKXOagAVvqeQCCciIwPC1LtvN13
yKMF8fgGCAEubDDq/UT0zbqGy5m49pkg9kVujcbmN4xmRfqXhCq9Ys7wfZ1YlFVgu0v0J0DtmM3G
XDuz7+u6z2TdpGjuWnYXtP4TkrB1NgAtOviEZSttgy8reg9DjwDB9DjFHb0eRz6cVrdXsJSd9jBE
olwa996DpQPjBH0YXsMUb936uV5QVldsIlngjE0RULgOAMdMEQkQc44jbmlTVVms6d6P3UfgZ022
NOrbNJkDvNpTOHF8xLYvqsa8DFH9LQn6q8pp0IXzNu9KjSghnek97LXNmzD44vjdmzNAh8LR2ts0
FIj5NQffpQ8yQU1qpnXn+AHP5Ep2FsC9aZKCd+1VXCXAFlE4Apd86Ff+3e0EKUGKxRmMEOSjW5A1
s9N89WLnNfKR02bmvkOKzM7OY+Swt7HrPpmClSIn5yyNunaD6snw5myXHt9W5T/TPuA5U9UjcLkz
wl5wKHwa7oIhQSKTpNfcD79UyfIUuygOOwofyaCfngGP+tBher+o5poOCuIVpyNJ5pvFC+8Di/fS
V/Wd0t4RMihHiXGi8M3QUDwPTvRB7fhMQppTHmH2Q3TD6vUQqB6dslpmrbav0UTIvqFoVbQ1As3Y
5uA6SAfm1hZQr4B85XOtXpXuT0E6X9oACQl3fZ44hinM0MK5DJYjWngbyLmNlXC6e8xe+AAZiKB2
2yk0lch+YwhKpKlJWY1wJ4H+9TuY8Ic1RM+tGfoGYM6QG+3tiI/hEtuOi10KwcU2nG/F5M6ZD9GC
1qa9o65FA9WVBxcfAfaku8DGl2ZKv0aoLbIhiZ/8OLwEoWzyYLLI6FuU7mLb4hRbi5m6D37Kd12C
rJg/6D7TGPSBC6y7Qz8HudeNU0b7Mc5jPG/TSh88N/xIeuTBqU8uUE/VnlLH2TW6u/eQg8WQC5hQ
1k8+fPBaJTxOkoXxUNpg67/U6PNgJ921yKPD7KseGonGbq28R17P6Mh6Sf11YM51DDakxKl/v9T1
y8LmG5WyQx+R76sRSznyasGgBxeDN+QAJlxHTpoBFulfekw0oZfVpzYb4xkxTy86R0Q9phYGoeoT
H6kc8YYeYloO4RxAI66vFdKNWTLrj3h0ZL5O6jasu2tGvZsgqt6Mnr57E8IoAVenbvXLloZdOY3R
3YS48pQCm4tdJfD+ZUk6c+UisAgmibtZtCD2CGTkMTCYwlC5J9BZzw3w/KzF3eD4a9bXtDUXLe1z
Hy13w9Lc4nnAh2Cmp74FwhUxNxu3kSGzCys6mafMpOMDD+y1F+sTKM9z6Jon7qew86LbmOpiSEOe
EfyLCVlSwJczaOmFOORiiMi6GUEPuggvYo8tkO87cMkPqkEXPwFhQhu0b4c4QG7TgxKOvarbx0Nz
XFfiHp0WRFYTM1S6gmUYK+Mf4crVRdo1sCODgZeti6YiZJ2HLk+9wzSb5j9e1W+9FReuzj9XZf/d
DTX//GNFBy2Hn/pFkuHyrCCOEdsjW+X2iyTD1aYJ8jRRBHfo9zYV+Qu6HgFsqgDu9zYH4FdJhv0E
fRcouRQtG1hif6ai+zvAHCM04cLiD8TkNZzS2zSBXyUZVcnSNAHpbhxPfqH1CAJu6j48Gx07D45r
g1ibVlOZRD2C88luDehVauX1QnpQg0uPbgpsFyggJ1fJ5O9o5O7gzzws9eyXJAH5MFN75Y5VETsC
KKk3PtcE00M6r7tikezy2VGHrtXvaP9S7DHht8qvdQ47FqdAZM6GzN+QgpM5aVEeoTYuYzvjvLR8
Ld3J6QrVIzQG2ApNmgnwRmhddEbQ7N1xYW99hNkKn3bnyUToQNPxFWEzU4CC+ybc+IRUxVBIg0gy
nXWb9TTIIoakAU/S2zX1XuYKrllDMFkFnaYl65IR/xk3db7Swc/6nlZZUh0DOu5sIqpMgkPL/MU8
r4xexoSfh2o4M7ynTFi4X73vY8tssavTvmy5f6k8/7Gy3YjqEMAHcBzkZvSMhd462JfD4NAHts4r
MryQSDmw0OBkI/CMhCN9GP1meAP8+Ww3QTVCWSE4rvfdJrYaqd4MBeEHFdZvciycIpGFCyrlaRNr
DKqNQb0FElN8pnq5cRAPKtt2Wgs/gsm0brKPqtTZO2K6D6AIow7iEaAp6J62PYv4fTTvYGx3IfSk
toHYTwoTkCZNS4W+mXhOPcYfOrcb2s+art+QWb9fA4Q4k2kQiIMrRsg7hthcV3i+j2htuQcz+nBK
VZXehH2lTzat8jBFvbsk8WFUtslc5tY5C1N7HTQrBGEt+mUPRP9l4UuR1D27BEZ8AtvzD66gqcQE
L8LW/+xz/7PPoVL8F/tcj8pT/YN9Dj/1c5/b7mnGuBIfVjfGaEceqLJfSk9sfmG83RD7+8YV+QuC
zC7mQm7DPX8rSv9Wefrw9kNQcL/NgUv+zDaHffaPlSfyUaiL4Xxh6hzBXWm/3+bEEK1tZCtUnl3w
2Ar94OvoDIv0rjUYv7bMITtRFzETLzw01jZF37bVrppjzHcwU5W5EpnlxGJSFcDzezfEICc2JF62
hGOc6dW7G12JKijFa/FEsLJrBu+YUuVD0HcPKgFbtHJBMk+YiyNdjEbhMJURiMVEAxNh6scI06Ob
fQeY1SKvXd4/4qah6IIJIvyq2YYaiNiX6Pxgifldsg/1JqtnseQxw2CtVfFHxgk6Uk4PiEzpoxyi
XUVGiqlLoNOTsP9EhukZ+Q8n6/zoIALnwVlbD/6hvqwb6r1G9AP5ziaT0QRfFEqOq2MDE5YG32b2
roJ8TOkBkBotlnlCnmuF+5lgLhUKEoNxLHDcysE278uKbd6MKIrG5eSNEPepizek5uqoFbm1DsaN
WF4669U0eicTkreoiY9ojYfQ8Jj7lCbRlaIKY4mMycIZ+l4Y76aNUZ9Td4Kn5uIrCRIN9UX1MVGh
myHVce/TJbxLHfbV+PxOcwKouws6QAzM2/lS+LCWZm8XwAwtMWZlLLtWNUXVLl6mXHLl1+xopzpE
24AVDeH3ptXYctbJK2WAGNoPviJOASAA25QlleP8QEcXQ5689IU6oslEPeyl25zQj3gM0/Xdcyjf
97bNRmx7zczSQvggGgbkQrIhHA6LO/t5PMpT4OG9rEru06Bv8rbyuHs7hCN/IJXELwa9NrTiZg3V
13or8/3ZucUD/p6KWmQKc+1OrPVeFXoDamsSOCREUHMJPs0yfc6JtTu9tRSkJtUBUZMP+LYuxgf6
LG/R59zV6EVEPtXnnrjA4JovA7oVcELRwRNsL9DHkBYFjMaYoN24NTkAKSyZ0vp6bFYsn/mR0epD
soQceACl3jj9Q7UGSJr704tEFwXcAKZaoK+CPmKHYzDudwQ9l5hGT4q57ITxgXHWoi+D11yu5Ayw
zqRClCONVf4j1zErBHS8dPvyTGBzN67iAhr4BaSEgrk/TZnWnJ+0PxlUoBhQxixqxU53GD5otHil
7tZSYkzdNgCJYMbLwmyNJzL1z2RTwnRkQOmhjbUPvgUMPC+rTTnrTUOLTU3rTVeLHwrbn47uprkl
Ycfkhwrf9LjclDm2RSAWEOuY57ZmAvI9HOWhgZxvBBjRZlP4Q+eAW9hUP2If0P9bJQBjtRhDD8Ed
/AuGgt02NM2Enp88FBGRmk4CRUUaqod5qzJW3e+R+UdHoa9WQKLe9YySpBYR32iZ2z6c7lq6PJOt
eEERoyukC9qtrulR4CCadwpR8FitH0dgQKj+UQthjmGQpSiPWpRJyVYv9ZZo0ALmUqngruW2K83i
lYk/nPyt2rIou0KUXzXKMOQfrxHXvJVNAo2GQq2qgDyg/HrtGNRFKAkpkU1501t9V22V3uiD+mXh
2TiDKOcOTw3yubZ9xtCICIZXzIN9SiK/ZALJsqgWxY+T6z9Y3VZZ/PMjHCn/9/lTvet/cIrjB389
xbf7UdDrBVEeb7zdX09x9y9pGuGgxj3BOLB/P5EswjyS1EWSFkHg31UryV9Q9OAMR+2zTQf4cw1k
jAj44zFOgm0uLH6Ti0gmbsP8/THOKcFsy5mIG9ft6GHAKFNGIZZVsJxRhFuYJL6+MpMv9oG74kEy
0y1vQuSgef+hQl8U2tEHLJSoTANlc7rEQdaETOaYF7pi+1r8go3EwTiQeC2cxfS3kqYvLAJPNasg
yI27nhHnulJReCAiRYrHYXtph5eKUJGvklxWZaFzRTsfpm480b5B4yqMTitB65KGyQVN+CcawdgZ
a3KXLklbcFVDPqh3Pwo5UjP0ee7RhlyQrkaeEJxKO6+XmCcvpkLszAuC17QTL7GZz2mLmVFJ9+hE
/WUkQHiRMHriCp0Nx0NStFrOyRrec97sPOp88cG2Ukl3UCoJSrrhakjEK9IB1wHrMVctMvvZYBfB
Q/EONkVn3GAEiJOMZR2vLINz1xWBMvDQK2nBovCpnOfZIiyMEVOLAQNLg4Ng6JDh6LleOuxVFFTc
PmrHXRNLnKgzAHiQZbnjr7dBFX/1x+GxnewOMZk+Cyi/NWGMRmV/rJE6y6pE38ZT8sRkRdEPsq9x
jepq69AWkHht3vFa7AJ0bgvuJ/tRrXfK8GTnse5kPDQ3121E1ug/xUyBB+z8Ko9FetPMiX/dVcnB
EPRYr0N2jCFjkFA+x7ZpctwCtquTGcWSRKJoXDEKLBhnJIzIK4sxgHWS3M86Ue9RGvOs7cXXNolF
0YwoUHzp7TqCvJBLSzvaQ40GNmrE5kOp4BPz/D4xJJgeqAyvt6yVmSUFMDD3JcyB8DmIWsRKLYFU
q+pccHnCxLhjF3kIMLKdIhRnILKtpTXASH0a2z35UUrxaBrLZXbu6mH5lq7tovLIhQ3qQlCsMtRw
ReUpdKSfS4iONN4OMr+CSCVAsHGnwsHfdIpQ5h2py8caYOise8AGsFzx6OI5Sl9EgFYj2xQPptHK
sk6pQYBhgqWLZBGmi0IjjeAzsyDq7lNM8Yv9KsgwG+DI0xgTzLSHATTQWh1tsC6SbioJtDGIS2gy
3Ifr7pxNp7noxZ0tpFsFCRdsWm6EqAO37mK2X6COg8Z7YeOCeNqKoxnkGdTgeoMWPtLGm1KET3tb
QTqy3nWLYVOTMWRlx+O3ETJTi7s6DGGtQIES0ldHE4trA64im6FSU198Q5QCMgn6tQ/7oUzgKxWO
cTDiZpO5S7SJexlRUBrOHioECIa/6WIFT+mooZVrIW0uKzwGc1+9201Q+1Zeqk1ic2htM4QH7sFw
sVDhDm0/2wlLxucCzzaUuk7RR9mkO3rJwTZj7RGZ/O/ppu+pwXMXbJJfcPAYGEWQOQP0xEwlv3J8
E108FAtO3ctrMyPjihR6UybpWhVmqy6mqhI5Vag42DJfZtUiw/D/2DuPJcmNbNv+yrU3RxuEQw3e
BIHQkZGRWkxgmVVZgENr9fV3IYtFFkXzGucctBnbiqwUEQH3s8/eay/TSOrKu6jm3WwKnMh1Gkdr
EfCKk3yFHzHNN6RRLJbyBveirJ9XJWOPUdUd0GE+WNFcBZ6yTEdshoNNP7EtKfDg71BFx2WWSgiK
IzZUN5kwjlhd7tRAvQ+W01zT+0OwnO/GPGOjaYq6jq/LUaufk0+AovUJU2zAKnbfAYufsEW5cBer
hcDofMIY/70TqCoI94WE89/vBHe/dNL8+Uqw/He/XgmwpAhL01Ai8XwQDvvpSmDQkYnF3USbolZr
Oa1/2SkL2D8wcHCO/YYF+mWyB/D+KXYSfWO0x7n/jyZ71hR/vBIIHSgOjHlW1zQ0/lHA1LA3d0lt
FZexVu1N3oslhiUYaMWwi+y6W3CH3EhBIF/zQ6hHgtFcti0WIPvUUYtnid50BcQI96FhVHdxZ4md
SeD3PCRB+ZUMXEbgupenKLUn+xN6vSpdhQVopinjpQH0fV3BVHghU9ZutACBZAUUPPXB/uTnJCzd
rw75FozJBMg0TTnoIFIJmFrZA6wW8yXt7fpu0E2S2E3EwNTlBUpDp/DAN6eCW7HaepHR6B+F2aXP
pprmu9BsXD8vg+at57aEb8SR2EHcYWvHQ33sor68IcSyJsbT4kAOS79n+dZfRwqL6y8FJhpx1PJg
nsZNWyTdVptBqH6I0I2jcyTSrmL/1+Q1W16MOnaojdFdFLs8WXCgVN7cYp4dzg4AZBCeoYhGsSnS
wYE8kPZsvsk1h6k8WkquTNCyyZTFvV5la31wwbAF44s1pMYbMgCSpDJa+QaLqXmYOmu6A6M/vy1p
CqYbXarHcEiAkIWauw3KPnznnSRXaj7Pb0ETzR+WHJ9rpdrkoTwoy7Y000gXDmZd7kjJhhr5/Y4Q
3uQox1Brp1NSjCWGc9Y63pgV0B3kEMpNk7UAYPHJs7ZPqidhy3SfutqDkVTRrlSqyYNI23vsqdqd
FTfWnROV2b5VWvehVCvrDCFO9WE+uqqnt2ZxHzQqoGPGmnfFHpSDkbYsoyH1x46m+HXbc8tSlGZc
A8WpWn8MZPnNVopmP5VBfkuEvNmb6my9hrNm+7Nrxw/c+uKTHYv4qlGq+AVAfIFuZE+nJpmLl7kb
lSNv3nBl2PlwHYd18OzM2fCQxzWbsGKUd0BDy0vUp8zTWMiQa4QA0No0QgO97UbtuhnNxg/rabCX
vau103v9w7Xws6fGwR4H42ayuIAwJlraR1mU86aS5PhcAtFeOzjmvxLrLxLr39p0odx0zdufn8QL
ePGnJ7GNd0YDcQZd6dOn8+twRgsW1hTiwWibnza/H09iSjMQ0fkj9E8iSQxiP6+SlsUPrkLC8t/5
0/9glaTby6ro98FhW9VIOmE0BA6G2vv74WwcghCCRCCuk7m0p/1s4fZ/7yOjDa6hExhZRj+Gou+c
YEGbd9HdJELBvlWUXOGJKmoBWGY+F8m6c1vhN2am7tQhAXU/GgRP+uJNm+ZwBaP+ba6a0c8MaGJ1
Y0F2JedRBfElrojkh0G7LrNGeL0DFsCZZha8LkUcbJECyDlJ7w1K1q+juk39yGqPXV6yoLblU69Z
N9LIt1aa1ZhOfOIcW8y03BHVTEWkKm5mlJXCKvZcRk1PpgXEk1ahvgJQAQD++c2N6xvLwovSAf9H
UtEvutqmV52Yiw0skJwcZ1qA4am+GUH41sUsrTLFXrfTBwOU6YMiWveKQWg1y69GXTyVeYj4xmS3
E6QOV0y5BJFKjANGwdA7O2690vrxaMwyXuv1/EF0ctMV/VHjLNCIaDZlsW2MZl1DC6IQgew1Gxmg
kMZHi3kCkCS2fp5bs3EC37mbTRhCWJmwA9pwYyHKOwtaPk3LXQbGbSzi+xT2PHaam7JWj3ivV8AH
QFiY2U3PS9ot2Hp1lHW+bRXN2ThWedDM7D0HJLoCHndSe/cEUIYMCpUQ1gHhoL4hglYGrzysQn3d
GEWY3yhzO5VbzuiJK35CBGSOSStZffJFNw36FeoBykP3xW2ija274Wpw+GPZDR+MJ80qbkYXy9K4
a6foLPLAWTPFT5uqjb4NilUvBocXwKr37TzeaL32atREsov5RfIsXFlmY6ztUHyV+ngY1HB6TaMq
8bC6AvrCDuP0QKZM3ByxWd9A29jZtaOcyLPcT5IfC08qEn3oXAdjg9k1mlHJTL+LWjoIEstdt9ak
7mb7mxYXAnZM+9i3gEOyUuh+CsgmCUmum4qESwXhq9RMdps9ROQi+hIm1Uxgepo3zsDeAE/XVlea
FzkUu4KPzSp3iAsD8sFR0syIp2w0NSAZ4yACJGTlMgXKc92qeN4MjaqC+MEMohAMkG4jniNdwhXT
HfawdkKMvC0OuUnGNgJS1FU84CMr+dZE7XWZibe+oSMjRTZNpviMmHwsl8gPo/Uxh6jk6YbR42zC
QRHJyIvbfthWI7SMNmKQACf6lifOy2wXa6Dxe7UJX4zEKO9mBZ+dEjmwxHTzwVaiu5FNiOoOz1Uk
iKdE7n4eq2MQOuUxKJpnizoOGHx3imXtI8O5VtzmJlKtj1LM5yyrd0nBe3O2ptkvNTJ9AMlu+546
CxguYSeJtUXuOhnd3OPTY702fbOP9Li7DZye+0aebqiMOVpLmPzfMeNzzND/9mi7ohbxzwfb8t/8
ONggHi8qIVYIneow7vG/jRg4Wi1oxkwyGhYKZMdfRwx6EGxSusvSkdQ8wZCfory43nHBA8OwvquV
/8i2arh/GjE4zJgtCLqxdGOVufz5T7bVZlbl1JmddQ6NfD5VqBZl4xX0vghEgrCHcTcHnd57im5F
KThd7mhXk5rh1+5kzA2y5dp+5XRSRdfSQ74GyUt1UsQ6UDoRu2swMDomppliGeKCkM0B9XWZUvoz
F+zF62YrbsmpU2MudXvTGm8ALCMVRQplKvbiDejG/ElXO7ni2rBrc5spf3ESVD1mNGKbnwaNZhN0
6n2M8aDOrXRNYMQHbXObL94EiHe4FLArlEV2zKvgpGFjmJoSNW9xNpRlRsfQnoMWjNvifZCLCyJZ
/BApkX5PLh6JbnFL9OMM3N+9aCoCIIQMgoQ4K8rFY6Euboshcw419gt98WHIrn9uF2eGhkUjk6rp
Z5g2msW9MVg9trbF0QHRueV2O49+0lopIhnOj8msTRpm9LXKstKPF3/IgFFEEeMxJRa56hb3bxZo
X8exLLgxNBTEVDu5+E0yjCfx4kCRdf3YmVO2iqvhxAiJU2XxrIBDv6OaZ1MtbpYgCTihs8wL6qDc
iwhS1iiKc6wXt1U1rAK7PKKOrqIxzrluVFwj4DxhnxGQ1XgE9n5rqF5P+CCNhLLqy/CAyIJHAp8m
A5jByDDGXp0WycaZbGWjGC04rFnb4ESMT+o0b7UwfOpQcFdJ4UqUJ0P6ihVeRhtDl3DblVa1hx6d
xKvU+iksJt6JiXmcJu2uRaazxrT34lGjiiK+DQF5SNPwgXl1qLyzXAeg51hGKsGuToJopY7uhXS3
DenC+ChSrdlpJSElMy/Oppa328gAsGckDyTyST9XHszda9hdNAG5CfJY6sYrTL2bOM0eB9TFCfm4
U40XtaQTwY7NbT+kd2Ni7vOQqcoKosyLIHitpibueaPr0bEsa8h3Lhe2aBiechspLNZbdO/hURPN
vWgSJPR63kLdvo4bEwo/NhmzfR/tICfOjDjY2QmGnkTzCzRl32i7uyCeE3Z3Gk64KdyHjSDp2la3
nTW/AGF8rUxO6lGi27kQKFjUCm0l1O6hlyrqVyLYAFrRAefvAdLsWz7DQVFD1FS90O5c09rIWtyX
jbpVjOIygNEA62/cCRi7vhOpqNqjcmbcvpJ2qayMRG5GmT5JQQI316a3LJxHUIfhrutrsZx/YMeB
z/hGlhYbrlngWaqe3w+b3nScnaOLQOy7mrpF+qxPy/42G2zepHoK/ILtDA71YZM207WmiY865Vwu
ajoObPuhoA7hUGf0klna+IF19jYWlG1Z9Lx5WjpOWBimb0OPZsd6JfeDUBdo4bazKptW26b2ACeE
wI0VJLx1VIOVogagoygloieAYJLA0S4JxzcranOuOXm+Bltz1ZnVFY0rHwm0Ur8gRevVycQbCpTn
rKjf6kEcSanuJuZYSHf62oImaBvJsEIOPKJg9xsix72vd9at4Dq8D1s8Z5TDcLnR4ystyQ7THG3R
Ho8Y3G7iOjhmabyP2uouiOj7Gl12A0N9morg2lLK+9LBRQvatcJLFFpHl+ciz0ZYA7SlsbHphm2c
FE950U4re3D5zHKrN4OhXgNHa1eyHx7dBsNtVyh8pvOSv1wmL6PRwhvjrp10jDCZYxQrF2reJpmi
J334GBaqKUAZuc4ncYys7GWc+I1qbneXDq2+DvoC7pvtroxGeQRs/RGFLbTKxFY9Wkq4IRVfoNdS
q6F+6zXeDGVu3Zc1L9ggNMM3UyxfWphXmyqzL30M7dNgSb+Aj7007YFTJrf8qP7QRddzJsTGZB+7
CnsFq21qn2wOd4i76r4rEolS7Ix7MZh3ehk8RyjI2zqVHxnkASysw+hpw5zvmqR/MPJiXlk2qNFh
rHvQNf/ekj5vSerfirEsddoa8EnRtH8lA/xekDUNXl6uNqiyvw/56Gi1mvnDM2URSPwR8nH+o6mG
DuAbu6e6VE78JgPYXKRoW+K29N2G5f4Tq5W+1IT+QQZAjsU6STME7Z2fO+Sfb0tuZs9ujpPjGtUU
7zyMhQJ/9aiJQ06DZbyKkT6nOOT+MionJ1+e8mbGVB5b1Ejw2dLa+H4M22PijHe9Op6mAFdSGVlw
nwaHA07OB1e2j0M2ne3M2JuSQA/+RK9aTJDjyJBDD8qIM1XOLHgyigsRJvBh2+64ZYf7zXBoshg+
o2oyITgkaR4ifIO06YhNF8cO8ykkXgbMl4ljymtSMa2plst8tS7vhYXlRHSKzjIT1a2c1dVE34EI
+XTWefCEeOi3uoWFqml8Uw7vFu0ScVBlvqnZX7BJkFCw5LMF3dKDyb43RtL5FQ9jGK7PVii2jk3l
UTAYm4jJzTOabKdbvemDCaPciHjlJPoa9On4znPtPWvHa7WIKgbM9kWS1wH7kWyTZNzTt5hvtHGo
/brnWU2j09eQW7Y/ajkxaZMn4VLzF3TthxXo87lJpjdZmsEReQWItKlzOofWWskd7Van7tMXIIhX
0mS0Kxixt8OQHDWz6tnHsBjnoVi3G1DYUKpsySbJLqixMdQVjQ7gZiPWQqE7Yz/V84abscNdjtEW
RhSFFkGqTGSZbdej/ytaKxJM8qTKYJ2rjTyykky3VGC0d7rZz4845shHqKBFkyZVr/ATcZYMSfJS
1Hhb6Ce0nllgZrdNrVWXyNLl3tHqkSs7Meh+SosD6E9WAooQ8SkY0NAh346nrp4BO8yZGryPDmgt
HwJ1tc919YZrl7aOwFQ9qBO/+G0A7/9Voenpm3BYZWZLHHNoIaokJDSnDItes4Q2qd3gfVPDlCXP
2TKHjuQ7K6JODXlP8L/uSqm6c71EQYMlFGqrPSuKJSgKiQXlleyoWEKkVaZCR19ipeRLQSaHXrJE
TvMlfGotMdRZLJedJZpqLyHV4jOvqss7+3uAlShrsYRaaRTtH13Ay3sLHdKLlvCr4hCDbcjDjksw
Fi6vPzpEZf99mH8fef82GHD1Vkvuxn/xIF+Mqb+Ove5/KChgnGSxZgtUp9/G3qUp2zUNh0c5xRlL
DPzHc9xest4a1tjffLY/LLO0/y1sSFd3DCHspW/5H8i5GHP/+Bx3BIlxdmK0CQq+jcVS+9PUG9fU
ytizHl1n6iwCAImt+TpqauTszTrPw0tBN8th7irr1YrApu9cJUcsG0ZleAGr2jy6kSjuXFeaMwUE
3YBbI7fbp8ZAh4Xum9rc92KcFlJ5HHWDzXM4Cxpb4croo8WWnlgN/rKut+7DdHobwvmNw4Ty0vHW
ahyw2pa61ZdOL33CUaolFrzvwO+UGsB8DPWmQZgN676hf2h6S6qaDOiAdNjhdvQaDcg/8LiU8I2z
AS9HNnuZmc0O5m5YQ2EZgl2Zce3szdtMWrSxAfifgvHMABD6mBHfqry6Kw39FY6TweBcDxumNCwv
+jxvHUnhT9EXcmUJ8za27BNS9LOeJZuEiqJTVlNeGnGTJmaHCaOxNU/geIXXV3LhnpPbviofqEAu
rwzKNfANC0yqi8BXZ6TwBtEzWpKYxwU7UimSh+kpLzKgFOWzYXEINZpa+p1af8xNPQHTpr3Yabpd
2tCFBLpSS1qfkSDeTIq7EgJUDQERVGOqkqOY30EVaJgOegcvXs4/CeyFXu4Wj3mUfGXQu3EEjL8y
/UKzxb1VLCn1NqYVyQz2slxsKBWRKNOOkIbRDcLOOoULa6JIxS0OmntRM2OEpv3VKvLjPBm35eSg
rasOe6kc82bZL17acDzmUlu1y+YN28M2lQoIQcoEVi2FtJhwHmOrSX3LGiRHnFxbJdErEzeCMgQl
CztnIyq7P3d4srAoN07r1WLfJhaOzyUtUifdzdz3lgeu6JzPnM8VNZB+PHUPJA3eg34wd9iGOrwR
6gaJ9wkgwrNN15xea29oIIgiy7eh9rfK5GyqYL5OE4lfVN+4wYU3a3EWfXdK3eQyT9arxDe8yROm
+hrUGFN70u7Vcjq2Fm87zYxPBbY0ZwGi0bb8RNmB4sF0liuNevGVUstNMiT0a2bXhlsfhWtd+gal
oV2k6NAWaAbVK6XA1C/qDxl0d7RY+1D21vWEDdjLre6ouMEm7KvCZ9F978T2u6WMV7XVfehBdt+0
9h7YwynuE7oyI5vwDB0d2H95HbB2fSVQwkdsDolgj2nnM39c88Mvm7/ouQJQSbgxu9YD7VKZYlO5
ybuiIDkv61A7SijUNrJL2xXOKTeio521+RP3uBqrKuetoubpUUk7UPgRQ1mAH3EFuuttCIKEnUh6
ozXBc6oU0woiBksJV+xcZz6leXvVaRjAOvECi/utNaBbm3zRgRmQhsI0cClAbq+5H2zpLtkZUKo3
MmANY1rCAzGZbyaGbKHDp+dBSwgvOtBdYBylVmMdHxPiJ2Ov4c6dc4q26Q+kALRqd1rsPHUZ5Kaw
gJm9xJAbyBVquyXMi+yfFzQ/jkK/wGWHKCm1c8QHi3oOaV7ndjZ7Zl/z4rT2+DRXMGxrTUuPrHXN
bcuvgH2wku40m515WeKB8MImCBkzrTbatYqhYC+L+NJTqdICGWP//feY/j5zoRf/dwOM/5H+z5mb
6cef5WmMqr+e0zq1eyw1Vdbv37ksP53T4j86dzxWsj/CeD8O6k8HDNYYFRDSD1H7hwNGo/ZXBcbK
EW0sJ/w/grJwF/jduCUI7pnUuLPldzn31T9YYtugI9475/olp7ZaTeTJDpOV0U/rn34zl+9r3P8B
TXwpZN42////6Z/r29/Wu/wkgDSXyRIHMMVG5h+9t1SeAIeMkuFiUha5byHsi7U5d0sfoMRVCGtS
GWy6qdvi2p26U5WUD7ZOwwoaElRVikPWSa0lx742XZ+rLu0/Uys9xaQTEJXleWiQEjMn4pOOLLWK
mvSu5Auu9DK9FKpkWUOZrOdUeuU7gPKRhLOFS+ccK+jSbqzibyBm7KPK7QwjyTeB1W9QVFq/I8rn
N9g+Sls8KY595YrO9fgxn3G7FCtcr3e47m6VbDwrinluJZq5OkgIvo67B6F/HoIs5KqvPbCAStH/
ejSpZb3V9e0NJP7NILon16k/kPZfw2zi9oNFLulsdqeTvJD6Plp2Ru7W5lhxA1i5JO9XRl0/FFa4
k0vePY2iI1yud0oHk02fcYBbPdG/dLGsKB2nWMoxuNHa+VXLYErOIr4WDvPTJ6kPhG5lJa+drT3U
TXgFQbnzCm26tatuy9C/w27KkcJYxDdqAK5qaUKJdPNOmUrk8BZFyHZf3RbbpzH6XcUw2XQi8XhD
+A7mAV6/eIvh85uDEunRGXul9B3SFNRSv2IFrtnTWafBd5zYuQ/Ujm4SLb1QiRBv4Gtu0Z2uwjAI
vVYTW3fZR0SLrUexzN4vK/cVpWCH/f+2yGFjGXPzyHVrXoXg8T2jTe+aodtrZtL7taF+UdMp9MJh
ekylNCmvma91ENdeE8VsOeb6q5bqX/UhZbWN5l2k7p6Amcaee9hmiXmT0XXENsM62cacr6w0/wIP
FaWriVYQR+7ZMMc+94ZkN3TG1gZzoBvBxskFoH7eYmRaBJWQuKGqtzwuQtDBAFenFdsY1icqBa89
la811RBiqHJftYeN5gxwjap6PKSpSaBigr4ZYLYUxtdBdffSBH8y471F7yv7x8Q0WKLAvVQ5K+Sy
OB416Sexvjcwj2p9cm4XZ7FTveGTuNUS5QOHHVcXdp8F78b7SYdKEjYtAZrBLwaOcyUzMxKU/QkA
beErCCGmTPJV3/RyAR4NL1ZsN+sxLK9CqQarphzxZizNGM2pjMmpts1uGNpnip+4naPu97FKgUhx
lVh8ZI08ubCtZd+i7GfWG8gFUbSexynbxD1ltwPCZzxwOR477Zaqmu1YtB8JDorVSGF3bpXPKKuk
3PaRqOksUXaTZb+Nsfo6m1OyslOuulP6moq7fmh2U9cdyoJlk8IGH/QL2ETV50KANY6CqoFTvtcB
WmoRToC57LeGHbcbVUv4ffbidblAt7AJ/EDhbi+Gcttp+fVUMKcUMdUjk3ikcM+5KhWqke4XFSN0
RB3sCp1l0f/1GP19EHF5inJcLMPegtNTtT9igZumMUQwWdNlQGb2xDY4jHfFFahXT3nLn8p1sidV
5gVHtvydH2+N/d8/xpec4+8f4nx51+bc0Q0ddPIfhro66Mxesbr50ttvZbB3cRe646tSZN9vFFQ3
hH9ZHv9XX0dXNdXWwPkLbEe/Hx7dljNL0lBy0XBOInXBG3HDPQ7C/+Pr/P70+/7r5PfJGahRNkny
7fdfp8LWbnZapF4s81hbhKAxOounv/+dib96zX7+Yf7wRbpIVRudePSl3zSPROfW/U79yoqHbOLV
UnPq3dZr5reNvns4Qzb3zv2V3Dw262B9Ex8Gb4cGd2p9/kW/2PC/9ePff3/68sv844u64NhswzRw
eX1m/H+a1FNa1rDLqNoFguc5uFHX6pX2FB4oJmMz7E/e4UXbjqtztRl2prnKjhiIbkq+XyLtq89v
5d90lcpr/t8vkpv6o/krk8PyX/2q9lDTYangHKBz/WJX+NW9hyUalQf8lqXybyz1qr/JPfx/DHrY
rz+lIP7CH3KPiRJEpso2bTR4PgLin8g99p/dey76v0tI29aonzYNvomf5Z4ko8B3xLpwxr10CNuq
z6/aQZ+sVZz1JYBKOpWRNoYGbOUnwbJwF2Bd8Um2bOOITVhzRx/Y5EdNnqwGOJgInj5PfM7ABZFZ
aKnlFW78jglbcnwA0pyUhhIgqno0lw2blSovlE/d5tA3h67QkpvWLqO7JJE7l/1TbiMbpSBdQlUq
5yTInQF/Q7WuMyV8mco2ugRBJK1LlE72xcwdjnWBw83wLIJYhW8GmZrfW7ZCARjAmmHdjFqAdVtp
IvnYQWSi8C8ZnhL4oga3xWJHP3s87XS1vqK97DB05q0ZiskP7PxRndP7TkiEn6j8oi/JLivq0OJB
HNZtDNjGeI+WFqdaEWer0wlrjY9dJM2VQaJW6RVfyWDBhEugSTDu+c40ELPIbbHWBGvDwHC4kSRE
TMy7xMHVG9OrOinyq+7a91knPlTBQrHJ+KWYTnvDyhSABYGi3cDfj8GkTF4ng9qpZJA7deY2UC2X
uix17qtU0zdFnoB4pyHQG2N9F+HhyPu+9rNB7o0IIc6EwOvR3zWT+03ytR5XlM2p08Eo9ZtA77LV
bERo0ELfFQlXGt1hY+tOo76fem0BR6tf1cL1na7JaN8zA8JCzTbL3bcwKo6Wax8bhAz6UBWWG7N7
Zwdpv6IXdjMGylfTnTepOu4BZ5zDmsrGPqj9sp6tXZYvinpQfmsL7gCWHPCbKNmXIXIhzk/5M29p
vDVub++shQHH2+uGtFLrtU5xbs1YASAWXKgTvDFZOXthpN0GpcLTEbQS+PnaXMUmWiHvN4SU4rmL
ERyKsD20vIJt022AK8rtaJIRtNSqWKPJ7bN+uh4r80lr2rPbyvsYM/1Kqs1jFka3Ee1ixJAw14eW
sofeY3h9VN9OdnBPEOFmrjo+IhrbD8CPoedKCWK/Di5YaHZTGihshZQvdaVEvirKhPoRMn2z5qYr
bEEZlSQNWyJV+JSpzYeitK9j+vA2BUz/Vdnlxirr06V+ZziRt/sKpPIgOwS2upFXVkwzi1TtI1hH
DT2QgqwJ86zGB8AXWvxWq+Wwmdz22q3Fc69E6gpYLR6SKbNWUWd8o+Fk9sDV3nYz9R6djWkU7KS9
LIMpK0OfS/oHfVkUK8vKOFjYXg1b5HTSZyhJ9rO57Je5Le/7ZeWc1voey7LhG45zipa1tLUsqNVl
VT1U8bVkd22xw87YZZOaUBgvEEsH9twycy9gtKuNtazAh3JgBlrW4hX78WFZlKtszAM25yCAv5CU
2VcDThy5LNcDRf8QbNubZe2eZdljtizidTby07Kal+zoC3b1JsKT2S+mSoCithitGyN2Shv3rjpR
/Vq9GwMUUN0ENLIgDRavA7pau54TMHv9/F4b+kvluMbOVZFuS9e+zF2fYw6L0HxrC7MGjlIPfOkX
UtHNXrXbuyhv05VTquluUosJTnoS86w1XktL3LUZZX8DFV8b6moHnxq/2I/LEhCyVM89WcA188NH
P08kQ0wQY7He+0DR7V2S5C6QHZF6bldhjVVRBQcxfGGIy1Zag11MDQbzLEdT0ndZjQzXeuQbenU7
5JCsJocEqEbRXCJpqzEcCQfAmHxJs4I/xVF5ldnDfsqC1ywfsWQr9N1jXscmZfBuLev4i2XnyLrY
cNZmjg4pjGlnARXeF6XYJMRFfTTHdOMQWvB4HmLuiavX2jFpSlS24RBsC9htNzDSLTRJCQy9GVSP
YdXdjEqOLRimx41FfcYGqPyensgTC1YyrlnsbAEmwqqg7AoL2TQdoq77moBo2CAOGge9NIijku7D
CBrmuyjP54cZc5ovhknZmItyzEqA5yp1jJ7Z9nv6BRebnIMP16TiLnUPgTsfFTlnwJ8B3QXJfEMv
nE/n552joKjODci/qCM72/XTpeyi+1xnxEUITjdgIKTXRUrNZqT9YlWsvzNLONvRQSqZNPbToAlQ
h9Po0kqUnWBW/aSQ/bYs5yN++hNwCx9P8KVnZ7o2YjIoVARZNHXWZ2qevjh59o59hZ2i7cIrpAAd
MogJScCZWJyEDDgzOr2qYqzqkrciUS5pLe8SSBYrlfv8Oq41C828/EixK4eZSoGGITDbS8FfKfXc
H1L1paQX1es7eQ7cjuUOjj9/qOpgVQTJMXcw78djHD5WOCJJ771YUPU8nY8utavfCE29mIYCbak9
l59zd5t9CUzdXdP4mdDTmT4iGqMqSaZqXVFuZpWWEyWVVxo7agAWyTFlv74SnKmm0vMA07SP0Wl2
dhecnGDKtjg2D7jMXdxgiheb+VM21edxsVlaE36+mkJSXtBD1WhHM82+KqXzjc0V7iYYG7QI74Im
/kBm2jRsRrYNDaVNyZ8OhfKoxir1xccsBlrX2SRTkze3i9+pNVyVPfaFuLb3nSRja7YOPk+rPswN
tiz6UT2ZgWyMYYCOM+9nGejwEXXxYQDM8hDc7mQc8i/zAO/poZJ1ymIIlhGZbyqouLm9cgPbyxFg
Mjcd1BEL3bvIVh3NZlbl0Gc1PGkGf3k5Flge4mMCvnRrZO0Xsl1PISY5eldAsdgZSdn8UTM48Nw8
3JoRXrnJMc5oGA/1AAUdRxuc/7K6lNI9wU1GryPBzW6NOqrY1NCfsIMWI4BCPcZRNmQemDkspxCx
UNr56OQzUpJRw6bsK340Jydvwb3Tc1KJpYDqhFzUWL2iwzDF3yLNlJtwcK4nLd4W87bBe6U723rK
fW08OUpyH6U94qKgKxrBdRvHPQgZjG8wmN8NZ9hYQ/juWPIk9A67fKBGvFjVG5STpcCUdhYO4r4+
8vG5DydgKID8HrXSJliMLaKp1w5tXOlOL9J93yZ+4BjlTW6xayNrJi2ivViTlaeoLwp1BVymqQ+o
SwM9FnLonZ7sW69MRKTM11w1peKLAJ0iJCInaclNDgWgF29MiJsBH9zObgjZscDpSReEnyf49aQo
fJElnY8V7DlwtHmdO31FaDHU6AKN6UXP7wZhEeYwxLcqrp8w7plexsVLCcj3uSbbDlu8Abu+jJKm
48gm4hHJNsOeyyckSQTmkKHHFQYhk+OEXUWicrA1HGm8fstrx928c0lbuNGpqqGVpTR5jK197lt5
7Xb2aTH6eHkTv2nu5DeuOMHq5nZTlO+cLRM5F2qDcuehkVIc2k79mClV3s4xhsSpd3bswi7/y955
LMeNZdH2X94cFfBm8CYJIA2ZzKQVzQRBUiS8NxfA178FVUmiWCoy6vW0Jh3RrU4iDXDvPefsvTY0
BcjdS3A5pQTTtkh4ZlB8bUS+1UBTuwYWjHXdmnu9Jlk8HfyiA3xg5KXYsu7uHUFDbjLY7Iy2RS3J
E52oXBBaj5vq2TLQpUHYzuZqrpJNpXLadZT0Ia1jV4+OaYUAx0AyN2pMroGSOPZwINeuhlXbHXMj
+VpNDcW5Aj5iig9lKB8M2GaMhQ+6ejRhtpK26jWNFJ4McnlLWvWui+L7zupuKqekIUUuHpmho2ld
0X9zOfceplp9iCso3K3EypiHu3my5l3SZw+8wZtoYTxiJg38qKuQuOTSg56Xw20+D+GqrJPTkTxd
ryWCBEnJfCaGCfu+qdxVg0yHLL0QonhMKxskRdtxJzj3mVGSHBrd5kTW/zcZ+suOR337zwX9Jnsp
it9MhXjR93peVf7AbayDE1u4+oyG3kyFVPCN4PvxwmFpwKr3s54H0C3D6v8B2+afvtfzqEFslb/F
f9DLWozM/0K+oZj8pTdNIUM2dLzassnftG1d/5svmqBfSx172zmqeTPxAChzhfxtcVhpUhGpvhER
JPvgLCYs5HP4sQgeK9wZj5aZOPumcFK2i/QphTg7LUN9tQvXk47Sd1VpGTmajTbvilGr/X5wLihT
X5coWpdxOduhupEslSZ+TK1CHkdYbeyC/aWStlKcPRnNSFZhUu7DRFyk6jJp6RocqOYW88VWptxd
aY1wY/KoAKNOG6ZfB5UTUIzDgRLAyNa9PG0nBR1cISlPSa6QPjQYu8a27ird2s2NeGY9PMMflxl+
wGe7dyBQdIGJE8EoXxpk1CkYbBIGOyK+5LImYE1a03wuXHVQEIiXp0NKWSo6GaOTJjV+RWrSTtZs
Pi0SRa8tcTkQUGrPoEtE0pLKlOqNr9ISiHR1g9wlXDepxtbdhJafCOXRTulyo571ap2UH3IH7vMx
eEBtyKm/PBK0zCQsD4x13mJNKORiJxCzURi2nALp43syuo9Vmdvlplp0e9S+uWs6Do366SI30l0L
2mWFi+nrlA/2SmZswT4TQNmm962F0yMOS2QjivLaqdKJMvQ7VGv7BE4sxwYOZgNQCLosvdiXcBnR
GFKdj2a3n9PsJZcKccfveYr+Z87JUobPCaLiPKuTE3BcVwLgFeiZNGk92t11tJfUomcbi9MwXBHB
XEZI6bvUqQ8jyo9d1tp4IYwh2sTEio5QN0kYUTF9nVhpOWygpJU7vheS6nQZqBqwSucKH0ZPAuWk
jLCwS9oBgzERqNUYeuZl/RhuiKsk79QqGnVvZVl/a5emvQVwJ9/919/8Nihfet7/vBxePRaEMq4e
m6fH5jeituXF35dFDFsL7JFFT3esJa79zbIo/2HSqyRnAJ8XCyeT6u9tTuMPpMwGumHTee/l0hYv
lynb2pIVjDfsX7U5/7Yoon9mAkP4o0pasqm9c3JpEZlT3ZTrhyh/mNvDON6/+Vp+MyXXv6nifvbi
WXYd+riMVjSFdZz8o3fj+D5o9Q4EWn/oZ8NX1ep1qnSIQ8ml0XSvHQaXhqfOA4tSe4pU7GDzbolq
93uLg5EpmSXUPW1TWEQqt5i1gP/obfVVyhTIss6+Z+l02y4F0htlR/yrRrrXhq7WjmEOhgb3CaIg
vkQUNXU+rTUMQSjGZGM3Rm3wKgz5TNMIKPcYvFvgf+Lsa60uWlpqUl9vVUBacijdJVAkPSfVn/to
zNedgl1NTyNS5h3xDfJ/tCpLIkeyuXOaUPMVdUGZ67o4T8DErTS1hIPR0EicmoJpf/yQqureUFVk
NPm0F0iRtllRbgmtnb0mqMHCZBsszGcoljUQ4MWDJAsIv/r4mqfSERsHWYX5PK973fZClF5WwolM
JieO6XEqS9ui6k+6Si4JoJkuxtQ+SWaWiXBukCIQEmtZj4GCZg4uzjbEv9yn8WMHMhIODjEzhr2F
THSUZl4OSDYK1PuWvHmOvdu8NvZ6UWPDVYezDBmQmWt4t+qtOdWooHXnSxLP3ZYl8rwJSrIb5+gU
8cB9VZMYNUkJ3CX9usuUdHFYpzQ79Svs5SXKhjHyezveTVlNUEVi0JNKzI1cx5gKl0G+7vgCOQO/
xWJH7YY1Uu6TEQSZow+3eqnRBzIOZmvet918TGOUdTkGqH4BlejDWSSaXTmJXTgmVC0MzHNHbLNB
7CM1uzIJ1lt1SXZLIfMFlsStGfTrssGMPRtraWwe6J6CSeocHE3tfcmHV6d83EjT/DVFsUlyodsE
hqel4x4muo0WLyQreiLRFAQxJjALzZ9pPfAUrJM4uQ8D6uCx7ZK11PfcNvXrVCZbe+mRa9VD38j3
kiRftdZSlASJN4yOKxvZ05wGF2lOrkA0hfs0aVLaqBzidckiL85xa5opLmATwF15/uQoyE8kdkXf
ni3jzB7b4iTGledJFVWBYV4ljn7XV224llREdjjgeXoScSUryanUU7aqtSBXjxAEcFfG5WgjHO0x
8Z1C30/ZBPHPO1lFG4IsLl+0mECR9/uxYX6RScjyYJrYT43TUeFizChXQ0Uqn5fDO2VQMkm4q5N4
iA9jE5v7ujIBnPJVrGjZY5yXiNVJ2B89OJCI4nqJrPQZ0FXRBQgibFomZENisTYxO0aTuurq5pSI
kGOlV+2u6LFsKhqzeUWt2y2Dp8QP435vKiHVXVoVgF2MTTDOxLiOqrLq9azyy66Gu5XH2dECz4yI
TmqRQvKJg6B6NubpSxNoj1ZKTJCmnCU0BlxHQVw4ZdI+SEGHKhkt/tQ0RmSCZX4Fk0biUaWHf9un
xaUYOLapqnnUAUizsri0WTzNUqDmVsWpVVssiNSXiiUuip7TUUWDjTXqJKyDbcZJMgERB9tqnyUS
oYzRmZzJtynKXSA4J8KBeV+M6YOeBMaqjbFw2IF5qnSAewJq4ifYM6o7Q4ZgqFKL/DpVcrEeYg0x
AEpcDTafG9lz6s9x3JzNdnrQ1Gqbop5QarN1M9QRCGcKklwNjyVvp6JSxk5lNrtsGm4W/1iu0mvB
SZt5ANEjH9dH7rDm9JACzBKRwTJQiaVXUkJlb+rh1XI53Wvo3h4JrIU2iK1r2A5JNGwKsnw3LP3R
bVBzBbXProscbyfDdOekn5rkhCzQQ4GGwM2Qj+96khdRwlrXRl3Sd9JBGqJMZHg26UGwNtL62gym
a5tI90WtQWO9L9u1gX56ZYlx3cHA2dADAfQ21SUaazA+zWD0d02c2etF9U9TMxagCPSoo14v+IlF
tdYQpXpTXt6bQ7UrkNqO1uT3LezFyTpJ6+lGjhJ/4JSHETC66TMVXkTtnI7TOOxKKWm8Msiw1/SJ
IL9DvocPSaN/1Ou73mTmhdGYSULEjY4flTDTQLtTlwgFAEojcFbEyQmn/E/UF+/UAktGmg3KCgWb
Ba5KWfxRb2ecap5TL4VJcehon2NN2SEavhBNu/74FKD+/joUYIxuyU/82yGgs2aQGVFxyLPsrDXV
G1alc5sMdJbLZiUmhx9gyrbDWIEMTLetGjH+UFFiF6esVHuDFPgErXUU9JcmaeVahGDe6UAsBi9l
D5pn4hHQZ/tgyiHHtR/nut8cYH77ztGGWAo1I/Nq9ddvyMj7ktCutDgIvJbhdC0nuRuV+48v4lAb
v6lN8RU4FM2ICMkx4DviRv/1KritSclJ++FQhVGLFkzfaSULgxzU7BvDQNEmDXcSEcMXhcM96Mg7
YYsFo1+xUGnMz5J8HUECvOgjzbkq2JXAnhwkWcl4SjCrGoQkrowyPMTgNMbA4DtXeW7MHDr+5Bjz
paFkjynTFoXs280sUB+3iulHWZz6aac9S426Nka0i6xKdLF0R3HLWtskCPfwqgM7nCJzV8/qC17e
x5F+XL/MtEcrO5tIlmUeNklbWRHJmQwtajWPfUR7iSDayCHAR4nDL0Gv5Ne1gCjoKATo5gsDEBX7
lmaqP5RsccoSrJ0Q0kJI9BE7XwHOj4AERcv2gfzYY1SjlGJdvLelDIcp8dNTot9n4KX9oirI/oZ1
olGpzjpHD3LwUs8K8WGPUr5tupwGojKeoGB/TLHoPSMj3MhMIUglic7Ucs5WWluvY63FckembG6a
2cHpFZgi83haW+2fgZD/qBVSfns/LPw4bgdbVjCw/Ho/BJpUQqQ0ugNyokeNsF8PFVd2MKW6hV0d
PRAzCxOMib5iMqCKyelhRT3jW5mJa0qtLaaOs44MGzGrZ0Zp32l6Ea3b3KjXuHIZ1Roq1owY+zgd
W9uXSx1THZu6xwgWNWkjcR5hIZLzssDiVl+FOaxUJWoxXyyKpQ72e1Exa8zn54bwA8SxhjsoJT65
HMCoOnF2nkJP6xTPJPAQ95yUrhph3iW2uROB+hWzLJ0HwTIAM8YsxuvAgekF26UGNsAIizuECeKk
XhnDcJYm0VUd4zuxnI05dXc2LVzkEuRzmnXPWbAe/LYXA6TYliFAInkyiRkeQU+PEveEWznavaJJ
d0o01F7dIY+LLBmdIQ4KaSwRGDQbWU52ODR9lSwGdiNPT+F92ja4WLokQhlatnnQL1l3DXDo4GAL
bsvpURPyc601j4Vl+mRMnUGq89IhPZbRuLcKcy1KnVke7NG4sFzViS9IEE93kz37ZTv5ZhZAuvnG
sQ+pS3gYB8m5EHX3GlsSMRqT7Op9guudwbjZRoR2ADdQzL1J2nCs1fxKCqkZeji7IPcr1LW0GRS0
BYq4LctuFUoIbREhojFYq6l0mrOLRwL0uJLdDxVCfUQOeHsYmSvsmlkg1uimIdznWGXAqnlZKm0S
YZ/OZHVZTgx+V0Gp2MosujO5comCOYi4Mvrz27DoINPV+8I2OPV2mXTMKghNU2ad6CExVuglGFUi
K9CqWHGFnGyjSpxJLVVChphGy/0SaTAOTyRrvoV2QtiHfFybDPD1LTnit5UMay+Xz0yjafwx0PdJ
JFqUEAHmTJVgt9ZQFNpnQbERA4Qbzg1bMOWth4By2wycQqwSV48VDD7qCeWTre13K/ebJ1V7px9U
I2dKnCrtD+TD0TU6Y+zrjiRjB+KYNmcKFcvHW8U7adu3neLt9d6V0yrhfFQXrAxl+aJYX4fxcoFI
hXdC3358oUVk9bc9CT8WbDWkWMQhLzvjGxGdaLuhTvBhHmaFyLwqHttlQndttGG5i0qJew7kclXF
8PNp357ZCxnJTGhRzssAQPB33VaRXuFhXoyFRtyY1n/BzHosZesq4/hG1eN2rbrMCGCL0UzNu/gB
OPWtFGXVZdgz9TCiCDuJ0Z8aNCc5WPiTQtoBR7xNQeTBraM6V9VMvrdmnPRat4s19ZQ4xJ1ROUfC
WU4btm1LSk9TFcQWIluIEi4cqdu8avw4C3aiUlZJNtr4i/LHWZ4MNxPhfT06za26UNPUVgs/+VZ/
7bf8udG//VIXmeibLxW4WxE3gAUO9vgQzU+T/ae/9B+3js/+/ruNQ5YyzshhOh1i+6pKiLPTbj65
LT6+K8x3919u5qmcEll2MNTzmF4qX5McTX+qJv/xUyzfws+e0fdviZwnjqQKmNV3t95otQKVCZ8C
KpvaPXci50xyE4/WJ7+G+us9vjSnDFKC6ZfT/OJoqry70JTEBUbKCtbYSnlmU/Ous3XgSf6wit3b
VbG63ZnusH+6JGnny+g/Zv70xBPdbj9TIatLn+39J37zWH97o2/uC2eIncoJWUYIP/JkV/bHq36T
X0Rrx6fP26yVDd/zGnD3Sl5FvuNVg68fiudPftvfvYu3d+c7kXIWtHDXYJIc7sad6lsrxqnn1uqI
jyHyNreGuze9fOMcovW4La6M7TXqjs24Zd1bzZvSWbUerTPP8UDAbYtNe4xW0YjG9ws+9wNUgI2x
c3blqdg2N/n66uO3voyQ/vYFvn3r707QktrGWSXF3JcrQiPX7Uu1rq4Vr3aBOnmRB29knZ+Um/Pn
vd/vEEmMbnIC5OaEVEaXzcdnFPI1cL98/K4WM/NH78p8tzvEcTk0lsm7inbOKnLnbb4JromYSN0S
rc4qWDXutMLPf6i36gONNP/j6y+37/u7CpnMj+fo3WrDUiPBrJrGgzyXviXE6SyliKOAX398nWVV
+eg671YdOyZgdZgz+BOM8wfxLI9bYT5Nml8jp5eq9cdX+/1P/eNTvS8mJaSPmlEn/SGyUiq/yyq8
+N8u8K7mg0CRmSYD6APoKDWhD+hY3sdX+OSHsZYH8c3jDtncLsgKmg5ldWjxQVfq3dzbn/wqn31P
7xa3VsHiPGD8YMy0EBgwd4+J+799jnc3WF/ObV+0gEfEMLqxecjT0Z3z848v8sndZb1blcwglCaa
c+wGIwmpDvGNWQe6unexMruJUA8DkuqPL/nb38dAS64wZ8Fo9u6SNoL1oIq7/qCjzUrWKQk+qbn5
+Bq//XneXOPdQ5OFiCHAOY4HAzi/JF/k+Sddhc8u8G5JnNN81JKyHg4yizbN6FTLPvmavu2PHz34
7+7jKGboE2Tcx9QGq9pFELJNzygR3JPGjfzw2K/y04+/tXeJJ38/Gyyf+s2jo9D/Uzo1Yo+6ozFc
sKqeQTAgTPhR2c+7YXUOm59/WBk+cs6VfSGtLkm3Ylc/v6/PtROqdjicBFKstsT5bj57e7/dyN8u
ue/vnLgRshLw0CnHZSOXVmQQ6rtCcVfpRvdui9WJvJpOX+UnirPmZjoVK/HJ6oVb9uPV+N3vPkgt
4DAcp4fOAyTnwcBTge+eZt6lczD32qb37oGkrQo6tutmgxTBlT5ZoT97C9a7fU/C0qYXouoO0mm5
QgZLlMxXY6141mn/Mm4rP99bG9IUX+GduuMmPYZe8vLJffL7rffnLvHuPkmJSQASzK3ZrMc1JMJV
vJzqdql7PezG3Q5x72o+oGW6hRLj5etqY50jRfN6P9qBen34ywj0j0dabTkY/+1R+fm4vzea2RJy
Y0rl/lD7+sYEquyN63k972HirJ7DXbBOXXsH2HhV7kfXuvHRL/ITdZt0fRVjWSLf1v/2Df1nTVpG
0D9avN4jg/qXoou76fCYv/zf/wNr+qnMvnZ/FzMtr/s+tcfivpiPFhi4SY2wsGB+mJN0AOIgWLHl
aDo2eJ7wv6b2OskQ+IVgi2sY/MCjsq38JWYi5EGWF17qT0vTvxAz/bo9AX+1l2m9Yyu0Axjev/dM
dv0kyEM3xDlzoBCA2HRZtp/tTt988m9uWIyZsoFpwjFpSC9huO/WdoVs6CRJ2+pcE7jJW0bDLf7R
SFML7TySmxrpTmmO6cVcxqZ9iKLIukPco0JEkY3JhfY4qtClKrcdy11NTwzkhG9qMfMmBS3/rLnT
lJ0HhuRlpbSbWmcr1eVVJ2OlnSLFn2vrcozbbTDVkLfoBxUx7UR4fSeEGRwlO33KpvRRCkDcVNUu
yZI74oVQ4sbRMexa31aznRUx11HG5hVZ8qZioONliI02ca33roSTdcGKbOsBeWhPrgCRfbXWuny8
u9CUd7LDIFFTqhPicF+y1okIU9dXdOlfAkbr9KMqIihlegd126wBXe+DzhKeXTQEaguV7qYlPy2T
Vw1erafoxfWghCeBqt40I8IcNe5uU+g1bjSJ59bUTya9KdZ1Up0V0SiYoVrADOPAcIOyuWriollZ
etn54aSd5SF+367VLjIB7Hse+jsp0WB+WaPPYCFnZtK9kj2HcSJWob3UJRwE/dQSje5XpDitsrRO
tqZM7xzZf+iOSV/4caWCDBpsRsrVfKvkJcYnPE9lL10aQiKiXs2uRe4A27XTe6ludFJ9q50DmO6Q
dUJxIyk9aSW6hLJSM860w33YPXP2WDs9su5cqK4+1oirs+I2mAfdDWobr0ionDR233jdYG2YVD/T
YmI3nEjssPRnu80jz07iVztH+Rrq9kzz1rkOa/NVj4WLOOAlrvH3KC39RJWUSgVuXBnm54PaPilJ
IrvNMoAEfLBjiIGZZ+jWsW0yGNHwM+ttJ3xdkplXFv05weg3Q9i3rpR18LOjZrGdXYVjV3slFY1b
BJqf6TQfB8Rr8yKscuzkSoXsTaQ8amZnuE0JqcA4bb4mifNgKOkSL4QDW4OewigvSs+KnMCJMIkr
l3XlJpzqq0I3KsIqkapkluVFZSS4WceHIcmW3nhNLpTg+7AswKxmgBsf6d2QFC+6Isz10Mg3aZgh
MSaxaJTAnQ0hqFxLeu0k+16yJ+Ke0sjlqER3dwxKZ/Yt4gdUv9OmdFd983ELvWHMXPFtOAAh6msj
FEwPTJrrlZOlN6msOTtjHpNzUxPXda0iH6tecsIq47TKCP2qvipdjaMMf4nfdxhhUkF4QBMnt1CU
vMwMMsT+XwrHHzdTNCX7vERqLkmXTZ84i0gQsYcXwH7yBvrMkjWWXuMAJ24z9B+4MdxQq/DIa2c6
wQfIKDkuWORg82wu2VaHtrTuItt4ieWxXrGsARKCKJTTpx+i6RQl6iOHkFPRxQSH9fchWOllzbls
CsUnbuuyVLSdUKTLabI8Uwq/qCnqEdvAlCmfOiI8x1h9PuXR2dx2a4BILomMX9FZM8O2Ei9FceTn
geSmxGBZbUOYJQadphoOFiT3pobzo82zh8FRYPBklJHYEjYr6Th1zZc8dlI/UNuXlpxNtR5vpfbF
6LkTB9Naa3pi5W4AOj5fOYFAf5r0kyT58jBZX6yQtJS6blQ3CUk9M+yqqw6ppt3lpU6i1kxY5VCE
MAYT1q1VWurVtMqNWdt0U9mAIkZSaWv5l5SZYtOJOyGyL20t3ct5o13IvTGfs+HV6yarH2tV2UWN
9nUM7GM9U3hlTugVOQYUA2mUF9cDZ8Yki9f5nDvXem5PZ2EeXcVh+IRRUHJFilykQeONTrTDvl9g
EdO76L5Q+RVFdE1fJPEcTTrph/auV8oZhxAw5WBBMpA6Q3M/Zu9xnZQ1gExz02v7aj5KnS1dmwlu
q2lyhB82hHzylLe3gdP2nt5Z+Zan2fbqrPN0c0BaoHRig6mkJGujnDaikCOEmqRbhB1mO9wzxlaA
p1wgrufwIi9bPVp05Ruox2hLpYCEWVRbs6lco5K9a5TxKjQacwcu5a5cpF9MX4LDm7PI+Z/b61uq
zFIevNt0oVTYy44LT9hYEHhvqxsT9BEgmro/L22Bk4SYnGuTd20g9KUz/vG1fj1FcExZRNqmojH+
R7MNLODXa7VtSci4aMW5HfhB+qWeGCF/+d8usbyFN8WayOosE30mziseTDKOVtHwoFdX/x8XcdCI
W5zYFPWb+ODNRdoIvGcC7fpca65rTs8SAay7jy/x959lQR39vMS7PsdC7AoR4Ilz3b7K6/WcE6ki
wFg9JtMnV3rX7PjzR3lzpeWdvPkwQKqN3Oz4MDV1m1LgMlVP+hzPgz/kJzOF1McfbHnjv95vCiRs
FaShDD8XTdSvl+vCBB1dpwjEy3fKMiWDLhidTvndt8v8V2solHn/XGvs8uqliR+z39QavO57raFQ
UCzsE+cvcwTP4fdaQzGhFJuKxWLwLS6WV31XCFOgoACWOfzzQguw8I9aQ1P/MOEX22C2qBJoRvwr
hTDDsl/uEbQUEC+Ro+IKJj6Cp+DdOmFFdVOMJH+djVpFUqUCndA6qyygVK8y8lSDoxah3uzuGkbq
eYtkMxUFx+WEFczU08tAxd5kE7+6bZTBmlaaqT6HMl6s0gkeIWBdpUGan08pFKR6NtW1Zigh5125
PStN8zWqbHZctGY8DW28xrUKnLwl+rMzhUW6pGLsZyxGO6nIOo772Hsnd2Ri7iaEfx3gw+E0x7WH
5Tw9dcy48NpKTOvG4DTb1SggMuhSLjArTPQAHyAVTiepEe/tsgOfHoPKSyUHMxS+EJuztQnCLzWm
9ehYEQIHtuGaM56rpEQ51CM7Ym0jA5B16T5j9a7MsTixov5aMdHABTnWNix0lRs6k3RoEvNZFGz0
dWkpGwjEr3OSPOCTa/OVPig5Sgkygio9mW6whwZe3UR0ujTMAFHy0oWzes+xF+kPMIf1YGa1Z7UZ
abMI/6HvOYVzOkiB4ptClk70apT3BtLZTQzoiswAMJSNZV3YSH2vqIR2IpqupYq021Iv9I1slxeW
ic8XOBchP7IOiLqkiptTLIu6jKZ5nFJpr0So/6ypiQwkBSGMAllLT7tgUrpNmEsTx+S5aczmGPHb
DSrYirMJeQlEhFAJ8Ngn/CXHJTePIB3bqQE1YHowdlU3qdcSCsB4pw7pfNIMhXOMhwnNSTnbeAnJ
B9eCo4OtEFtf6rwOipPuVQgLCCLmK2DQyuj9t3p9MzksbY0PVq9i+k1OzfKaHyuX8YdJBAwUvB+J
Mz9WLtJoHBlpvS2jnaOF/nPlsljucIgR66Kx5+DF+rlyGaS20W/4C+X7ry1fv/YAQQ2Swq0t74Gc
Yri92rvNVENIgPjX6phLmNG6LLPYG8ucWvJiUocZ12zsRMFs+no0yBFzhSEVvkF3WfFLTZ0KpAZT
rGWntR3X0xE5DNq9ld2LJWxFGVEfcbzOIo1oMao7ngw9i8ldkoJkUD0pcMqCnAKz18+tvneawrPk
aiDm3TBEi5oKlU37aM0ENc+rziTdGTft+C0+QIGMsUnayjmLajlCt96Yq1oI/aYuiTtD7bWqCShA
8JgmtBZqMZzGE7gLuCvIHbK0vyTqSjzJhWFUO9S14dOgNyM5GHK+ZGSUlLJlcEgk+KSDlETwQRSY
TbbQpgvFUoMdDm9xlhZkWirJ0OFIqF5LAT0G77DaPNoxbqesw1rsRhjUd5GRdNeqqLEiR4XxbM+Z
sxmiTNABAGNYzvEmk3Tt0p7lzB8XCEvWy6OOegkjl9F1kD1MmR6tvExZADeu9UqpyHhrc0XQfiEu
bx66bR3IJGwpFdxCx4nUB22u5vNoJvpilaq9+pRSI572dRvuJlxXd5rRakiHVUABDNW92c77Y9+n
z3ylxY60IuVKaWM5cxMZyJkuoCggVI8OKDBDL5yM+GDEbbtxnKzxk9mxDzPyM9wPpM44E1F4Ef6x
ZxzI2d4QQfulz8t+3TpJATw8VjGUKBlUlKhN15MT0FYZa/OChoC0Zu1rz7VYqzxMweUpXIHhtG3T
E+z5JPjYEuhcYxpfhR5lW7vKw5OxjHXeW2JJZzF4Z8CSLXzGcgJSgi4M+fwEFLoKAZfogrtoxFEz
Is9ygpOskcwvtDVuSzlS96pkV0fefrCWUuiDbanCL2ga+UhcCCw+ItR2YYz+rZS6hHK7mi6jxhbe
0ArSe+J+9Il0CtZt3bbhfyvrn25ahW7pP6+spy/Nb8y0y2t+rKwWZzgTdplpwQH4tnx+X1lBoUM3
JcIS45apYSD7ubKyfH5rCjO1pLKzlr7wdzOtzsoKU0u2DANJzRIp9i/6z9/m0z/LhkU3Q32q0IHG
iAYe6/18x1KqUFaiGX1qa7WrdIhB+dr4aTyr1p2NNdiP4HrFuq4MCJEEFurSSd7aPTAWK1aT+1gF
2nKMgrKvd7gnKzKnUMXLfiUZvXVe0WoT54yPDhURQddQFlTEE6TsrpN2bjm0RMmDlhks4gW5fxVy
T8UPqcexlhTLEq/qc7Tuvt2t9SJa3umBlCf4sjora++xeyW0ZMZsVgE2aL3Zxu1aLcZYOclzMZdX
4czhhi5xkNAug2u5cbQQr60FGWIcOtNrSpFspHSqfQEbfDOkpuKLsZ43cmo2X8hj6MmXciZz9rW2
RwY7qc48Ej4MMoJTcyDhBNUrCcJNNZtn/dRGcJLV0ryKTbMhiN6qQEhgVt4oVZR2VwxtG8c39So7
jqSpqZva4r9PYVvezUJ3CAKpQxxBSJpLawfOSpP9/w4/3w4/xoel2zVddWZGf6/clpd9f0rVJV6G
ngOUYV3lkaB6/vGUan+YKkcOBkXUdj8eUUZEPLKOhZ2A6Mfl9PPzEXX+4H9ny6Gk+yuY9t88ou/m
NzyjcDjw1cu453lOqeF+Le2lIueIUrf5eaFgRjxr1T6gOlhC94yVNi3P1DgOeKMzq3om7/lhLgmP
AiJ0RQAaYl3raRrgu1Z9uG2CnEcZ4nBnG5nX69ZB7kiYk+A3YHVhLEKDGWdZONHQxO21iqoQcnCQ
usMQdW4SlMd26r5KJlg2wxFfuftLPyJJrXdwZYO1OR31RWLvJGcLY6WRS/qwPO8HKKkkxgX8G1XG
V6nsSggzzdMA5gM7ybSRVftJGpV1JDqMPWO4tTjqFXOKeQ4jzcqoxb2wpZsMdrqbpMqVZnR3Ib23
jcNmu1E0zTyGHJ18XUHW3Bspff8pfKTjTkosyvMVfvmLOFaPJRQOwKoqFjlrQRjFF6PKbiwbL3qX
b7DmP7Z6fKqrcFobGGqjrZ5igOP/7WxzubnrtXhXjr0J3yS8K1vzbmH+iZIqUXtuHee5UdtjM8e3
Rjk+p7qde6omzx6shXOJN7tqmFLlIDJWSccoZgZ/DK89vmpj7dBX0mHW6oCTDCkok5ppfGg73yW0
/VccZCO8rvq5ZAjOsCzIK0OKyLQmTCyJzHCTSL2JEDzjmNlD7GjHG0IigGTWzcqxuhO7JEZPdvJj
hd8Dr1Zt75qqUMkXExsbFgf0I2yH1ZTZ0JCjxktkUoTNIWAO1auLM45/tSZ12xASHNjWOov7c1Pu
iefhYC1JTr1p9AKCDHV1mKY71QCYPXbQ3zjMkIcnN7tcMnB9qlKw4UELXEGSLz1ARo0zQ4+ueUqk
5pIooHMRyrswsUbXVJONnpRw/0HjL974dDZvOqL55Dz88v/YO5PluJFs2/7KtTeHDH0zeIOLAKIP
9q0mMJIi0QOOHo6vfwuqyixVVuUzy3lOJZFiE+E4vs/ea3fwdm1VR7VfWIxZA/D7sfESslXLC5At
EcS6OEaOeCaP2FF2Nj0qXi+Ar8VFuBRKExpjfi8V0g0Ga03QV/VX2SnlJq3FxZTedW6SLe3h/vlu
PZ2HeZzC2Z3ra4fkEO+V1g2yOtU3Ue7tgUEO2HHa+a2P6JlROxFBB+rWdVVGcJDYSfpIeqLgFZhS
h6w1ZJPHYeP2Tr+ruh5zy9SK/azp0cao1RPlihezUpagzFIjAN1wyy6UQF7VLIGjl1csiSpfUi6/
SQ2aoykWOURz/ZbPKybLUO9N46jIr1xl06rE7V0NBNmQcxawAwxdsybX6XyBtuVZ45hf7aK+ep13
VqfiSkh5ryNf+VanJKEtsXvKsrlLaPYuzBVgJg9uvRzBixN91GZKj2aqq9zO3LSu/NK79nussKSp
+1u8m5eewrYtIkWw5PPF8HCUgdCiKriadD8bctUfvIROqb7/EmsFZTFP9ATPzlvatN+5oap+V5Mz
0WsWQvPk2qB3ZOZ3luKyETFfOHUbWFcty4XC/ujp7Sa+Q1CEA/nUKe28i7th2CbLeOwjNnuQq+/s
ZH7LUotNqZkzMTddEYq41zadiVWztAMYiBD+kvm+txp431kVFjNSV0OGKKwqq+VNV/OWcO0LNLEs
rOfoqi6oTTaHCIuHEt9HdIPXwrv3ImoZZulu7MoDKCYLYIwAH2Ot2ca9W7y0E/Um0TSeFRWMCEEU
3thW9gzVuPftccq3HKvmJtaT97mqbZKt6XacqiMH+p0063HfsIwPeADcCpNUXQpLe0QK3iUq1aBj
Z5i+Be87cqtjEtkmW63i3CXjLeVWFYQysgwknwhRtFpIuQofO473lp25+6Ua3rualhdPtJGvV3qy
sbNGAaamfDHB8rxI2pSyKuUWpeGdNWLsNwUliiyMlE0xQ8MA5FZdqY23wjkQoN0y2vQuJZylnCkx
09mxUMdHoRNntiUqlQy12m8RvN4HL32uBS+kKaK+oo9BiPArZxnP/WwCdw/fWo23uCf4mY6pfYC8
vvdis8RbYMKar62Cn9L4mEjoQTwTN33mgsq2OihljgV/XpG83FwnD7iT8oqlue0slGUKcjO7SMot
yXcARI/VafKV3H60erlbW1yt2rrJYvE5a3y6zsxebBuk/9RSpmYP1VljBrxyrOXC8x+tHcSIqmkH
SshblAZ9Lc1S65emyIpDtzSPhs4bv6iMZ0Wa1xhcfkxNQaNK9sjDXqVntQOXCJG/S+NrJ20evCXf
GwrthE5CkQqJ18GXJn1algEHBHp4PZqs11sw87rjfIBNU0hlI6KhKixbWbt3WlQ2obWmhiqAAaEQ
5MjHYogOaivfbAxd/D5HfZvn7sNcYb11I+XIyu+tzZyAonsEgkzs6qbm4x1xU+cwtmg1iENS5B8i
m4no9ekrDBNCVo19ow72U23au0gU836Jja9MnRzOWG1ACCS1585E1myHdq7epjEXACQvv0zrfS2V
5BoW7dXuxiuI7zhKBL/YlmLdIIHzGmSOnDa2kr1B2b3k5Hg3Pfi5DU6PUzqyhTf7dicXTCCDYWWb
Qc33WQxmEBMzz7se70ajg4ar6WAPoXP8SGKiYo0L4H5kut7U5TjSuCY3db6sp6r9XLIbouYct0bZ
KA9JOz22HoyGKvU29VSch46IeDy4PfyfuuF2ktz3Nr24EWaDYXUdlKr3aGJDiHF0bIzVmVDC1mMT
yfsJmMV2jpUi0DEyKExOvCHxNkyYHARmh5mQTby6H1RsEI1NOAat4nMSI7Q6+8tWlQfFwDnhrB6K
3Mu/nNVVoRf6x4jNwuNJDjfO+ugwYKBbt0GFJSOqjCrwVpfGbOfPcVl2G1AA+sbFypEp5TaO3lUM
HgwGpg+4pva1ITsKq9XWZHN2paf1IVodIi5WkZgyC2qcsgeNviZfYCdxSs/2dQwmJnC+mZkLpWRB
iRd1FTarH0WS0kZix6PSrG4Vd/Wt1BhYXIwsritrup/xBvC++7JXtwuvGeSJ3NiqGGHEyFs3abXb
YvXI8Fq4GHbah5XF/YiE7b29OmoIJ1O+urpsWGtc5tV302LA0dz+I1sdORrWnGb16EAaeFxgxc6y
eNBXF8+Enad21Hes7qteVgFOWz0/FMidBSaganUDqbIDIL86hHo7+/SYjZORLneBiWgpIR+uriIq
ew86NqM0g8GE80isFqSOKc/JOfoo0UZa8yZnx12WLxLvEjzeLwSlhjN4fjVKZr7V6pTieSI4dyAH
FyR59Rbhicr64drEI1WuZqkY1xTkOZ6URrMH0XE346uaLXLMEU6rGceVML2DhwMLCugNyciNXK1Z
0kjCBK9W2o7nFtV/wLNSWCp1gl0GEq756fEqqsV+kT+dX41ijfltYfVihJpobwZLKH+35v1DJtJR
pP9cJrr6HN9+vP3nFXT9qN+voKux0ICDQGsObsU1Kfz7FVT7hu7NcGau5DWH+rvfl4feN3Z5hM1t
1nogiVZN/zehCFyRapH4owYRZyFX179wCWUh+YfdoUVykHpVqIu2yn/4RyN9xIvHsKJUXqfVjSGd
fqNHEixP7z3Oiz7xdqEh0tOrM7rxHa6ldypYFEajBapxwm1GQhf2nd47drl3zQq73syK/e7hpyoG
7wm4xSPU4a+BK1GjMJOnnvNaiFIwYtr6hoJerojlGYDQtBmj0eM6YFxNapNsCls1fUpinuzYXojf
2mwXowZUR8SNVrdeYLs8xXJ5VxiK/jGxN8NjnvY3rWcSrUP2UT2cAPn8WNczFQNjD9iSfQIA95Pm
ZgyD1bgt55rveQky1+D5MRwGlzgXhTew56ptlSjPgEo3FEP4cF6vCjfeLiskm9Y37BhVhwVyovAi
pcvYLdx11wgCSPtB7fl1l0OjjdlJ3C8cS+kYGRtNdBz9DE1WZmBtQS+igYsYt6dYr+WS0yXNNjGc
Ub2P0D+gwE5aFyhztKMAJgvcaQwK07MCD+OYO3kL0jvt1hKK8tJaT3g9mxzATGvee84Q96TgYQ+v
LJiuWx61aVroQnEBX0ON6aGNFhltbFezjDNC90lcmAGLAPacDFGuDTm54+q+PvSn0YafwRiYxWhr
qjlunIW+lcjSHk2HZ1jpmJ8isy6FSvB+pOyHdk+gBR0vHEgQj31VfU+LT/g7x4biIt8yuwPFKKe5
dTIG0Yq+ElUJk1ysRJbx4qmwYXNpnGhffZYmfD/BuVta8q2huPUR4v1dXJp3GlV2k5gOBP13c5ZF
+9SKDF9Joz15+3oTN8ZJDrnme4pwDlKRKO6l+6SMrevbjbKdPH2npsgqa0u5G02HxeMhp9bCxi7E
g3VU+s3YiF2aYrBkXX5T6dHWGMAdsDzw23Z4WoriubD0L2iujN5Z88I69lxF+SOwode4bG+gYdLR
3ru02C8vXcsBT+Ptnn27synATVdzfywHh1dztryMAP0qrXnrZRri8z3R6g5vQbwCjO+DyJgglaqA
P4t2Bfi3jwm6B89pkDuqQ24WfLdY8JL1zmtD5Rvqi31phXO3JCyJjehZ41K5owh2Uw7DdxjRdzpF
7Q5dMoZpXc9CZU6zF/2cuSPljnYFPW+80o14m1c/clbvwwj4qFuZ1ukExBo0H5O+vEltK3BVCO/w
9xjknY5sFBuzyNbfSuCFmKHyfqNCIQdWofvjKB/sBWlorgsHTqLzQBcn44L6urjJpfDmWwPXmQa5
3/ca7wetB/vSc3kZOc0B5DcvwOihgJAVovd+EsURvKG0B17GL05Pp5UWwctP7dvOM354i2QjpEw3
dQRuv+w0nKyxjnczghBT2IlHprnV8MjNBXYG7y6nYRFkk2gO0ZioIYxaWjFt732O+re8aG4iDaJG
5FhR0E30DZWy8cI2s06CG/LNYrhgpuqkuo3IYd+LSgOMbuhoJYC56/psLPG7VmnHoRjkvow8Jexz
HckMClQnqA9Al6m2dCt+wsNfwoH2QXoeMW5ScOVh/cXQzF4X56LFRByZ7XnRnBObT9D4eP+S/q6l
1ovxyjjYi3lFnuNUl3yXad4EVEuovrUoZiBjpu2kRJlwzL83Q//cDCEG//kj//yWf/7nA3/NXf3+
wNe/GZTasZV14enw7P7lgW98Y1OkY9Vn6421hr/6zS3EA5+HOeqAw1+qPxXp3x747jeblTtrHEez
DXjRf6nt3PhDPgvZ2bEtyEXs/fl+VQiG/y4745PhltRU1nU+FvFJicsmup/nvEIy0dN8NzGscOmg
4w1eQBCnRXEwW3zcKzhrn1OSeiiljt9tUnHdZIWrbudVxjGdtaEbCrhrMUFPWdr6ORA4xePx8POh
MRcqPJKYmxZtF97i8laG2zFKKldQWRbgoEl8qubplFXFVnFHSHJ6NtxRA4fNZLa/F7NX0VWdgJqD
ul2o9X7Bfzzp8V2jVUOg2jzIOx2zdFW2+37RrtDAPmlguU0N93pBG8XOeZ/ClVLq7kWJXXGqovrU
JDTmJWZ6ABX4UlAp6yrJfalbj3Hqzj5mK9hVuSHYR8ev7IMPhivCTI1eKQt4A+VDGefYkKnux4mS
PE4j8DpwEJCnWo5hrgPeqaG23M9bHZhqcdUAyIZIHl+a0nxrk/66X6qvfgUzeH29WWrUChmJY+nk
zqas+73luYGKz9DTdNiqSxWHuU4SQhhaYDjyuETKi9smt3Iy6R/sM66rFbRqp1tCTyYo92uRgxZx
L5zqPbrxa84+jk03vCGjXbaxLCiuE8lHR7f5RgrNCipN7mwQRIQfjV3p6leVMPVg6gsS2m37JKLE
DI32a7Clurdz2wsxCmG+suyALemXMiODEYm5boqBdvoUe/ToNA9u69IiA0kmt1quft2eBnZ6csd6
k/XC2VhxxaiixvK7rJajG5s/HPwBK1vN22A9fjVbcaTJ5vusLrcNDmMMRK+ToNyg7ZMvpzThkEy5
F4ouuyoduc+7mWZ2UyN6Okyfs8tNH4GDe6eIt5k+fEgEAB+9euuM+YdkiVpDwKcPQUeweR9Z15xx
gPy8XoJp7cndFMG0wlv5/ml1katqHVkpdNcRTDERfNeh36XkNAhU3cFN30R8cL7+xBeIsn4aUaRF
/Gnr0bEq/SiHXVeJJNnLUb1eeDPcSipud7niTqh/nYU0qh8NIzM2QPB9o+FjFoqKrxnB0IlmtQ4N
Xm0sHRpEtFyTUGeNdD4QLWBOber06LrzwobXmkLKCHr0NFQ9dRy30N8+XDW+pmQCZ7SuXQx6iWHH
eLeAl+OgK7KrxhZQO7VnjDTyvtWU/LXSMnD4TYkvAteWFrUidKmH91vbyOG+QxYw+96fK+BPBrYY
3yV6tSt1qJVORS2gNoHMKk2Tzj7wA44iL7nOfOkRihiwy4GmIy2gp917OzAC0NcDhKQ90AFs+IAu
j4oLOESLma5rkWkrlr/9rrPBRnLGfU1FPDNbythTJQ6dDTQSb0FwUffTL5B/NP0lK8to63X826md
3B2qGadSDjuqLplHOiVT2Q43KCT6+vuNGAboDT+xc9gV03SV8o7aTPSFZqyZkonvWlXISMb1SZMw
fkrIGrUHyz1bWkwlHuiSZMUDugO/IcLcAoMJNVNyW1ZwIqwUsl5GgQulNyc3RkOZhLpLrfwV1P9u
ULp7Zq+R1rmWiYSiwUrLL93QskoaymRDTQY6nNjbQ/cVGxFzPA+PQCA78e9IKwGRLB/KLivOKPBM
rCuY00y9sKwhicWNuscE9CztikJNcRoi93OudY2ISHns8wl9Rpt3Dp0tfy+mfy6mV/jHn08IN8Xb
x2f7nzPC+lG/zwirKKDDOLcpNFyf97/MCGQUsdyZBvOBxVOfx/O/ZgRwK8bazetZcHw1PupfM4Kj
aRa4YXiUrK8xG/8VVeAPeLN1RoC5QjQckQG7vrnOML+a3Hkq8742nQmY7Zijx+bP9SjvnHqkc8yL
r0utyT6op6hYIBkPRk8zzWgo0b3rTF9UMG3pbTP9xYBvFgMgpzXb9UuHLR1knfc2zrXNXDitPw7V
nekVMVf1OgINFV3csqiCRDjvbGTv7XF5Tsre3uhFj+Qs0DvrpNxj5D0aAgtu6SRMHF61XQr9nv+L
pxTSdDsNCKiDBBzkDtkG8+AFkvejaYP8Zb37I+twlLVUDprzdcKjCGsvpV2jvNUTVd2acDLIcYyr
bluHLntE39EJeZWQR7lJAPttNkYzZAfUHtYGFCZoCbt3Ht4dfUO9Gw5SGKGRRzs7/8l8K719JMwH
ts2MOl4wGEY4UFbi00SeEryTh0Wj2KWvEnas6vJkeT9ooYffO19w2B2dsX8ZVEraRIYbj3OeEneJ
AmKP8PmsWX6Oan0YNWfrGEQ3PDV5ijXUQ7bnm8ItSFxxmMTpss905xo8+9U61cV1+1Qr1vswyJNT
5xhl4ARTmtt02mGI8ltd0vLEA/3O5ScUpU7sK3W7nYriqjW9OztV3/N5UXlee1ykVJC3njM9lrr5
mrlA7wVLl36szK0YtI6iTudEC/mDsi7V7EV9SgnP+VOVnRYjehQz9m/uLXGbg6ahb9NUku/zqDwI
YzjPyXzXe/ZWtZWXQck+CgZJ3wLjtmlF7PhLUbshWNAvhw2nOtBSg6/pwq/pPLHsaMDCReaXJuAy
6nw707BshVN3aPvpfZ0Qr1y3SWpMrDHDMdpW9XcD5r5BMfqmkvObOUy8vjTqkAhz5igb9Vkbix8R
r0ivNcgq6vWOcsAjYxBu+v7HqJBe0xNjZW/t4hQrADLJDSgsliH5OAc8ZOneUWQWKAkUEckUyeI+
f8p6fkgLMhC9Qjz5zVK/620ReqKkUKvERsQqmZV3PMVX+lA/zd1r0RwM3nOvoLiAS3KwJ3Ge+ktv
PtaNXAfB1jtEOZ51dsTzzhxxlKgDq8eh0WAqDAkXREV8WdnUe+dJa3our0mUybBH0V8ex5+qkTVS
TEQGK8rNe5KVaDBKbDyl7O0xYgz3FMUSQ0SHmglIBt6qTLkI5Yw+O/bciFYkdYJ+aotjKkwnLEdM
7mIyXuvRykJ6PyEaJ7ykq6m3wQ9RrEe140ZJaYlzvfneFWhkdZJcz8nyQ0dTS5vYDVJUNhW1bQCy
HC70IIaV7SZBjiZHNvNqNk02FOlmUd3nFO2O3GHEYMZ6qgc6hrrXUvxYoPZhcdjSedRvFnRA1pNg
XFEGzaSKrwq0wtzE5SUNbcfC86rLUHJQFT38AC18xk0cTe9EgZ/qmkSf6vDYRZHMCgPhrIH2bU/p
k5WwUEBKSzauoVHDjaRZreJmnhTs42mjROndzCl9EU1vvYpVEtUbJWyN/EuilYrMeRJNyjbafKcd
hm6r0rm2UVftoVaBBCdMWQiDPvtUZW1mflfn7A4G65lfHjJttgANz51HFmAQowuj34AATEJWY4G9
qgGIwHAeEAjqnjeT5K3nIB10iU4ZA7MH885dhrgwIDJgpDlFQ3/OV/UBu1TvFxNrkmgsmUnTkuWs
Q+rDBHlNMq3/VLAabmuvgYfI4tcXQr2qVsWD7SSNlIggSxy9KbI8J4gjyqqSaLOk0Q3dRIp5poxh
2rMsJsgs6VJy4uZjokHdV1qiH8gajwSDT4kQH+mCQh3rasmCE+B8pVPYTitcJPhtFE7EsJTTAR65
HBvTwSlxbUT2QISWp4PoPzwdJGtXFrzWuhKXuF8Aj2+PrapJlBR2UqFpe922i/rO+66XXe/8gxv6
d8pqHUX+fCI6v3Xd53/z0/JRv01EtDB46wrC0A2dy8e/OfWw5K1/zMqDeNOvflrMeogsa0mtCvGB
QYo55beJyPtGmYPNZ0Q6gbDF3uUvTER4Av+4J7E0vjDLWhc5qknnzR8mosGbFVHb07WcjM4JkzHK
CCw79EvFMkVR16NTv+SUC0hwwPmTNmiwbLEBp/1BLCAY59Fe8nNHLnYJs1nvlxBidVWDxakM2/qY
yUqxB8SmsYSYJbj0kSrYz6DRvS9PLbX+XnYdO8w+dUxe1HJZvKAQ9bTq98pqWW3sWGdP2+YTz8IF
NjH2hQE3T1jqrDND09EonVmrwvC259qOpTr+knaMTeux0JTEZoRoD9h+uYJVttnvhTLK/WzIIfua
DHfexhkJgTCOM5KVhufx4KGG8Mj6pXhP6asJvJi0ti+FHEOlIA8xltgI2ANRVlryfBuJZLyPKwB2
WUoCz6rEjmA1sbmzZPJlT4rpl5X7hfbDSV4CTnUEf0e/OYfAONBV5dTTKYlponPXa2aclrpPnIyC
9Vap3lUHt4NOeQKlsGSSOO4V3CFrSk2Tqbp3WxNlJqKESnNX6/9Sx0fRKsWNKYsEm5Lm7VxRfeYO
+HmjMGBpJqO5w46WhmpX2QhZDrxdayhuchU7AA8HcoX4dMqmmUJXqdG0XOMzoTprb7U5L4uRzVgZ
m1T91swqjDDvIo/ivb0Uwwa9AWNP2345E5hMoSMaOSVSWDC1MRSZXmevXJfd0bPULNCVJLvwNTPG
1XZ9zKdxkw4ZpjCHAdtyJnnreZG1m7y6hLHL0506YuoVW9Nl5oGnWi0tX6ZrvBRVjjLdZDEbDIxY
mGOAoDuF5LE5Nv5AjHodaJpbuAeEx+Kpv3VYL/uL1BqYHRImAaGEYruo3hx2I8UdnTmLcNacgQO1
wysxV/leK1ry2VFW7v++SP68SBr/3xACHTb/439icv4vIa/1I387OskbrDXYZMR1Al0/D8FfNsw2
xjod2/J6uv4a8rK/rQtkIgprEbfhIGD/dnISaeUCyR/ZGpHS9Sj8CycntM4/npzQpde8g0XLDOtq
b/37XwLTWOwt/Aeugq+qzDYFFxbein5V2HQ6a0QjczQ7pTONDYuKW5KrCGsptRdTQ6m2pAebZSUF
WTQ+CjIIG2T12tcnSdyycaeAHND7VM5PdTZ/F2pzkYNxWBzbPYuScBBodT8SxmPstbtSK7Mg7ou7
+SfvuDE+bC1FnqRKYQW0e6pC4Z4Lpp66m2d1dr7mtcMwmwRyMJIrxydNuUxZg8K2pvSaF3MQQ5Bq
IqD0ZdpiKiNgSoioavLBh82zm9YORROrot8N5TH5WbBorV2LC9ZAJYBW810UaxVj9rOWkWNo7Wis
u75+GOD6CtbJmhkHHidyXU/eVmikD8ZO0lerDtzXoDeOWC/9XMluhkziaqkKRGO3wDGV/egd5zNS
SSdFKeqy0V8V46MOk4PJHRPT5A0crLK+d2baXrRS/54VuFsB6+qhnLVxgy/yZEddd2zU6r3RE8oR
qiIB6c0NjGPVLk39tskxBCO9WcEk8weVPpPcGaTfzcxgLItfKpypPAXqa7HM9ZluSrlRHC+sHJwC
MQUNRX3VaTRtt8m28JzjbEUvJBa5H+SGPNR2th0qUz3Q94oixveNqkaaN7JrmikLvDB8Pc9uDD9k
5JIaCn58vqvB/Igmo7yOXPWBKzA7fgFVA4TSycRyw7JyatKnvFP0IgRubdshrsTLostbtcMzpNrQ
WOg3ccNWqPcxqgBOKSzdrXHdxB51M/q+6exbAl+HqFh2+TjsE3XpgrGPH3q3vAY0s9Nnfa1oA2FD
R243CT/JLBIuZfZMhu2BGNtumtynUlm4p7fdfh7iB/D353ZK79tyeMEXtIeUQ0ljkYiN3aDfLVSC
YFa2tgzl+pZOi7MNXP3Er5xHzZB94tzzx5avTZGxFWKktNjkRP68OLQUWd/1tsSuoHIhGooLc/gd
lHlxkFYfnw2Fhp9heq+ULiy7h3aA080O9jZOskB0Iwx54r229qR62YQ5OtsR696nMoOsZBiXtMu/
lwN1BJQHb0kFs/nApI3MnhKetBdeodObF2l1qJZTsNgLzo7xOuGKpuvTqe4UWC4zvanWuyFUGyh8
dr/EyfWkmc9NS/mPpT0VjaqFqi63TUWzdJorV5Hq7bKyuhoQW/zEq97HiI26MVG5GeNbMcbiVBT8
M8074eHusVOWB9TW89hXJ/7lEs6zYeCwsHo/d6dC3+Imk0gThDHuEpVcFt0O8Wu2+oOtDDXJUr+4
Ku7zdHztvAnzwBhKly/BcL/3bnWh214h79cH2DE2fW/gpRcv0oGlrpeYzalBPbv6cOdqDRDsmWV+
2xov6dAepq7FwzrSDOya9HTHB8cxbvXKSzdyGS8WwY7NbFW7qGrdg4eVnM4A2ufy50zPz0TzH51K
qD6NgHd9Yga6ICJQNSemE6BVJjwqfhdMKB9muZpy2ks66tdzUQ6HWCKRUe+zL/QGnVu/40VyrAf0
gqTtr7sI7j7mVF5V40upNwE2gmI7dirclOmkeNpJMVSurpNyMKW5V9s1pdgcymXaTyNSAAMuhSi7
vlhu+zEHPFQ2COMt/b68ZN0SNaUrHiO1+p5P6bXZWIe+NT87E8hSbR80I3kau/TecrsHmOcFludo
O1rJgbDae66Kg1bS5L6wfwQYc5Z9dawWnXeYNl0S2pVTarjmwrhHT2RhIbEL1Y26yWwVESTdVkJc
U856Sh336+/Z5B8iNzecP7/SXVObEP+XRfhqb/ttLtEcOHyGzmdz3H9y+H6bSzT3G14oi1o927Us
btX/ErmNb9BcV0gf5Roa+x3+6rfBxKBv1F6vgHxay8FP91cGExg6fxhMHBaxfH5mJm8dTdw/iNyN
zeVgctTo0npaEhpLkbNvHLzopMyNeqqcjpuEosqBAqfkmEbyFRsx7FIn+zBGSwuUyZqcvZ0UpGoa
g4YKVTSMxLSIxRuCgPVT3I62ZN5XO3z0uEx8bjO2jmpMJ4VZROknKeOIvWNlrfsctqEViK0KmxAM
jTRrwr7o9JUtbo5bBE3PPkpH8Xwv5xFLuSRmuVQAxc5IUPoz9wnFjUls5+i/gOlGP9Hx0rjYRe31
kqMYmbctRqxcFH9I3u3xsRjgXyz1qaNkb1mmW81Y6PRBrzaUs0m3NNUIhzmNlo1lUw21aIq1qbtx
CHQoTFAv6H8Tyk2GhHMnIvfUiwRPV4wbD2yudq46iFa6MuWhtLkot9zkiJ4O13PfXSs5Ptwp5hoi
TYYqhpswiYEY4NDpFUEERrZfudHfp4V6D3ulpLqk6KsbpcmXi2Hm27IR21jYyQsbiI3Tu5uIcrzL
aBaxb9RshDuIiwjRMXUh9L15A6Y5o7xXbGvaCpdtoUMPTtC25a5q+HZFYfvcx+nkYm4MdK1Krsd4
wlXGuMmauNv2s1Lf2ahFnr0WbEhqajxqt4SOwzdVLtpiQPeg7VAOwnzsSMDj5El92pJQoSjr4VJf
buZh4TkuHPFqRcNagKZ4aAIVLTCbjvKs3S9vxf/CqGJ2/5UZ9LM0CjaVDVsGucL9I9Q8U5NJpScM
rzdtPlujmPS3RPJzYkyr/ll38bekpXFP+fPz71x3//O/nIDFZ8eB95Neevjxf//PPx1EfOgvhyB7
vNXhS0WVoa7+2l8OQQ8uh2U6P33Bq8f3t02f+Y1AKGcj6VB8Oqvl5/dDUP/GUk5D8sJ06rgWyttf
uJ39+ytl9RThP15NSo5D0gYf8L/fzTLXYTleedkVPrvF4nKQ7Mzm+ZcfzH95Neou38gvr8d//C+w
iaC08uDmSOdn8OsNsIkwEVmLlV31dZYWQe2qvAw9So25eel5mBkMQzVOjLOznh/DepIUS3QaMcvc
qSK5LVJ3p1tJep5UFafPehJpLtFWOkZpYuCYmvTyMIwJcw7v50E7qxxnndQvDcfbzPBO+v2oZhyc
5XoCZuSZts56KkYDVUYpB6VGLAwgI2dn1udkc4rhK13PVdQfjtj253Eb8fHzegJzQYrs46QsdAVM
sxP0SkdnokdjCm9zFL28ryAu6eZTRKvbziksAzFZoTUMf/QuVfOE3q6hEUXIAofFaq3By3NzCqJj
T0QZgxBd8vggKEuTnWQxPyApzaw7Er83hOE+LXpjBwVthbtWWWxrp9UTbMGN0BBEG9z9ZS8jX50t
5dptdOXC5xfBanbNV+BirVQ7F29AYA84aGB1FEHruOneKMz8OIDCcG/4/zrjuyVjpzvpsh5rJE6D
0GFrzTeJtu4uYumdvNZ2jkA541fOaPOZuRHCQCEB/PTVYBIrxOyDX9ualr2LWmoTCek83NhsY2zy
9aFCzxWT64zXe6BTqInphRl1a6S3ayBSyc8cT+3SvXXYwmZJz7ycXR2HaHpQoGOGMBlSP6Yl9A7C
6jFTZRF6tebdgQfR6AvFp+1KsqO1KMG25GYw1hzMTfrslhYpvaUcA7tJl7DtKx3bGC6UuZjTo73Q
k+hgcNnRk6RtKnJ/7EdG5kzZdDvbGPeTWeEnnfXullY1DfWvvKRVcRnbjv6KNr01a+vgJgP7R7vY
12mVB7Gh3nB3uO/xOD9CiHS/wNLiZMsDe5rtrzodAqvsgjxqtAdVGbax3VP8WedYw8tt7uIvmfHZ
dLb40XU9clH7KTP51CAhtMZ49Ci85QABx7XszFm9SHcMDK/fM3ydF3JHDCHvqjVgOFO2xaShDdLk
N8gPCq/RFD8iddCCyS64YToxX4Q1vlp2+l4sthmS6uqOeI3YAE/LWS/1gxHrFxvVA9vvq+DX1/UG
DhTXCaPR3sa6u2dZ/TpHXRiXke43auMbUUwSt6vUQ2ZR061JRh3HueF7vLMGQFxzusQ4y6geNUc1
vST/j70zWY4bybbtv9w50tA3gzsJANEHI4IUSVETGMUGPeDom69/C8qbVRJTJVm+cU0qy5JJIhrA
3c85e6+tmynYGvXaZkVzGiqCq9SRm7lVNlk1EssR0Le08+ng8BDJdDNU0vZG2z7aQjvqY/koza2b
GtZdp4bXohJH+D1uTw5x3vXXyEHXpgpfDZKYTvZImYBMnKwqosPqEuV4Ld+kUvqlTJUvIs331LeH
MiOdt1Ou86B4mQoTl3hEQ8erllXTYbYs+uQ0cMk6falIdesWhX6NhioaMdrOAxbteSJ2ryj2rV2+
5lNgkXFUZOhyEToYo5YyaRQbovyk23mSqvWvV96fkOHQcMjqN+I1HDX++ePKG00KI20zi2/KCotB
nzkTCNIp9fK8z45trg2e1QfrEF0FHe35TRFVc62qVP5kzzZGi3G87erkKI+BlzoWXbF2U0XmO8V4
6AkBbzdMUIGjBVyXM/c0Z1q3DIzGJWh3ZlwJZcmy221fll9ra+7cOGkeVGh1PtxPHBEyEN6scIfK
bcadIlK0dESEKUm9UVFgZMzYm9x6nbL8DvzzHm3CYW6yfdWRmC7Ko83heNMOU+k1U7xVx8hwmz52
zUAq15GebEL2Ja+Rm1t96rC+ReZejhyea1ghoKAVhNX1eE8prHOuQ6yoTupZp4jE1cehfYzTUy8A
HDTJLh2MjQGn1osZvgcFWoXOrmO66uTzIo83QnHMQno9VqGeY+rkrMs5Q6sQoUU5s681a5yK5zTJ
boF8Ipgr+swzC4mEV0r4oK4vmHd7CPzIW+s6uaeyBg83xs+ObGGH5GYauUFt5JppWr2mlbxRBIAI
XXnCDeflmumajr4dWIe0psR9Yh3lSiZU25FeA+IPOacu1lbkI6gClJ0klrWsPcaW+VmVs7UsM/q0
EfpNOefZpJlSWFvhmb6R4hURGhdd4CNW86R7oOUzHBjE16eMKcPu17fq32oxharOIk5RtR28UB+b
xMlcD7C18vgGQ5KnJfua/MNfX4Ej03eHEP4kDW2IEcRIAVyktKSB/v0hRDMBIdpOyKDfTGjynOMu
5ox/Ww8Jd0JGNkq1dhL/19fktP2bq35gfHQibYWuSdJJnghkwiG2mvg/7IqfmbxRh2E3xFBtkGqt
YXYoIHKMdPWygkhQGaemW9Tz51KyjnGryy7eUDqlg/LVjnTLy+Xknq7KgLUXJU+mP5lBOmK50MyO
u6ko/W62Ct8WErntAh4wHuNp142W9rUsknaN5Frz4zh+ybhX/Uo2I48VePJa6gm375y7Tl9anFJ6
j85S3eUhUHkgIUgYt2xKn5q6XpvN0KxUI9lqciQhi+aEkg1FgXe3k90qN1E8DgbjrXi8VaMCsiL1
WqWFeKAcCNBN/141g7pqRLyrdWmLiPnTOCePupzujbZE3ptyWIsDDTZIC9vE7IxdOicHdMxeMQWq
p2UyqOkgZZWVH3uZfluc5ISyj5uiJpQ0mLmDZdJRQwJhmXuWSW6vxJzYXp0FJ0G6cmhYW6WkU0nl
fBeZRDyOQvrUtWBQNK2VXcQGG0nE9JK68tkMq1Mt59eKcq5ux5bO0743eonRpra1kMJ6QlHuiyna
jsE4en3d3QhMbF4ijB0ztze7kvGSLDHThr4JhX60aAf+5nb73T2+HMS/G7UMdGF6FbzEKTkWFxAv
a5p8D8OG1OAtjUi2HvcFaxaS2lPxZfhN7su3yNN/I6f+esBoqkBlUEFbLS/uu4tDQ7KLFMPxSXjG
qjiqrlh3zDAO0qO1ln35/iy5x8feTxD9P/M/2c10lFf7eB3caHiQf/Nqfixs/nwxGmpIAywrZZSx
PJffvZhJHlBkK0l0E8kXQaxOLD/W/Z9jyf+YGPLjmvX3a3zoH82066UoyiI217ew3jrT9ddf50/f
A4M7i/aZBgb6w7cJHWhGMl6xeUuXyuF5MDhz/rlC/bd8X77x/1y+f3qLnvPnv1fuy2/9VbmryE7o
MdKdXEQnPypS8PEgLVHZsZitajp3xv9V7sSIwH1jf2GPoWVFyfvvyh1FirOYbWk30s3H8vuPKvel
H/HdhrbgoxAPK8u1KN1xCH24PRDVanLGyzj3yCwaL9GYcxryNikKsO1ZCE1Np3eHjAPVVrcbBySx
Za4y8eqdfWukpit4lNF1EMMuldWmS1B1FQrwSsy2ftKJF47eioK2sMOFytS1kzxN6h4aMuJvpzwZ
NmZtBsdIn8xdQhVsVqpGc7SvTwyCu5UB7IRZlfK1DZp3GSnZVgzFTa0mDF3JHE79eOxuMVNcrT4x
l0WVPIF0wEORFYxdbKT4mUOqRtiBAZ6IXlwRbAlyImXQ2klbJcGDmywSE7uLX5VCHTuvWcSObZH0
W3NBKYViZuSlEfqaBoVyDtQEB2JX8O/YdLeWAg9UcPk5zjh3WTKiOiemR4eOf1VrdgX9fjghKTsn
ZbQfC3Xb1gwwqBafW9z6BzOEHFm2vUHMbXJbcuZNzRKgL65lrBHMqvJq2swRbcG6q31i5iO3jszA
l8Fdibm5c+p6K5iF7YxqvtRDOnma6TxqlfVS1uUNfldrVSsR0APjYrTBp7BfTFVD7fXwdGuh7+TO
ORlsv3RjJdNVCmJTCB//nAzZ3izipzFpG3dypPcxtEnUaJ11nPVfjMJ5EwW2StIzYjcpGKEVBMLC
EGEF1qIwOsY0xFdp1cRf1AKcw5Q8pDK6pCEnDTErjNGXbMD+pE4ziWmaR7NvnmxzdEsEsX4axgBN
whjkVFZxWnTo1MoZfhbbxF0ij59KvvosU3vNjXsZ6sPMnNnMMCOFencRDUMo2RoSv567F120n/so
fUV+q68DTXkVQUpbfIzafUFlGWAMWYeF1a/NEe7UDFiUy+MH7mS6AjKDvnoVK5XhcfbaSfTKN6GN
9kCzSx6E0n6fEpMM6YbB40AjCjGMryQNKBmzeR8KQZqBPJFoYSM+FEWarVEdQsEIMLDADXGrmGcE
PFO26sto9gJAa1rWaqth6jc4Uhwvssez1gdb1Sgu0ViczdTeSVK87jhF5V4wnBz+ZqO3d6IaWtec
rEuam48WIC9MeMijtWTygoTULaaxS4xKU7SfyTmXPeIAyBFPBLpgy6Fl5mD0bpNiXabipKrdBtjV
fRN2u7QKKe4QESsqkcDqdFGzfoummaToYakyxvGcZypWKzl7ihpoqqbgeCUP1i6prKPqAKRqBVhY
rcWnP6mAVFJUU4ByvDBSCJYIlXjXJfFR7eKjkounDIQqrvSmW5lKgDPceOzq5qzmqb6JUrjPY6KY
Ltgaw6sL7M40+xmsdECo9RzPrzmPLtLQ28EMHueA11eJDlV0rLH08HthnpFR2mbIP9JdMNdvVaHp
vjpn9KEcdSuHFFnRRJfO4WN1+zZ6VAPt2g4a04C4m/w+aXRiv/FuUTu9Q+Q76HF8jEFn0fJBcJEV
lSfn8dNsap8CSK9uHZCTXhGTjYlLuaVmeCIuDgGWVlxVCS+AMtvvptNt2hnFSFWQzaA2/bWOOqa1
6qc+ak5yL8FHF/Y+riPc8lZ+zSpaHVYs7aMhu4+NFgJ5O+7NySaxZhFhjarhJkQxwJdiZJLRyfBm
OTrNxSCt0IyMnlRn74RZfKoE481JgYGjxRHxK1HyWgvjHJbAnGR7mD1EQqqLgk8+DKE0b1tbrK1F
7DVX4Dip4HwEz0CKnfBuJOqpU6UtDNyD4+T9Whf1nhYCPgklCt2qyqeNNpgdLIbSWAf59Dmv5XUb
ys9VM8abUY2wFQ/9jdnl9/TtjjPaBkYasa/3+rpOQr8v7UMs6m2CoHY7cxNhpjJJKNHlzWQpLyjB
T0bImj06ms/h26+U+q1N4lM7Vs/zGPoWZCDGVZ3L8O4JL6MXpAQgjcMShiFvrZbVNKSO6bkJsJqx
cgtKDbxiRooQZpysT6KLT7NuvKUtC2WsmSUdEGvLwz2u2jk+KdrA5KxxzrUzh/QchoeM+5YmJmJ+
a0DK1qtEk+P9AsnUY0eHOkiR8czeWWOtizrO07AJ4VqbZ3vhFUr49zd1U3+OQRkSdJK55ezcK1b7
lCy0w5p1YdW03BoAHdFiwkWc4SNqhE1vaqde8/q+1glutIJWUbNAFZ1E6alhAC3ScTG8QFQX9rzT
sMAYBxEd2gXPCMmBTgLARifvXkkHwllgVa9aVJxJOkLbtGAeW7w1igD8qC8ISGeBQYZjCxZyAUTy
lFVuYBuktco8ZQtGkhTwdQlXcgIZAcv/K94egGaQJ6cFQRlLyRdcOC+MP10tyumCB+mGcwTfQdDf
KYZQQDlV1n6WLGDxtIVZxFM342jkxsqM2kJSmrMz67SVc6B2aelSxZ5HC2NLIwEuQl8OdUO82xJ+
VyRMT0MpKb5U0fUIC/M5jcgfEqH0Wa664Aq36MRq3jjBSe+jTRTrBuaXLrJ3Mr6fCp5bVkbmqo5l
iklgHf3sy4Dmoj+jPP97jlY5wP7nc/TprXgtX+LiJwrF5Rf/dZRWmWcpDPRVaKx0ePjRX0MwVf+D
Mg22Hysvpqml8fPvo7Qsq6BpHATQ6rfz8r+GYLDrqexk3HH/EIDDUPSHYzSVoWxoqqXbcO3RJjof
+0IWpm8bjbR0ViSUc23MnqvPb8HAfYv5AVafJq9pXa/riZ0Icoiob506l66q1UvsMVZZWLdh6NBb
cLCFesDE6sfAjq3pxZBs6H/4w+Cl4S9NqsVzqtozIEO4eY3u6BvOGMvwHm/q2Maj3wvJWdeK+rkQ
qfwSVnhZK3UU63Lxtw4dTtt+8by2Jf+ttvhgu1Stv4hv3tjFJTtHvbEfCmufJMTcDSi6jQihdIO5
tlO7rwT+ySA18d1ytkY/jRXXxpI7Ld7c3DL8yNH7G3vx7ebL+u0sXt56wkg+Lf7eGtoIciW2VTwa
vo3cHAMMfuCZLjLz8+aSNBC3iqnNnmDNTHeK8hjrTcwznd5g4ok8E6txMrcF3EDlNMkcPG10QEMs
Xpp4WJs2DRy9zThzLN5la3Ext4Rt7ItvzubF45xOjew3xmJ8rgNM3Pbihu4FYyG+FglFEbJ5A9N0
0pYaSDkd6gyuqrQvOeYvHuuCyPrriO26XPzXzuLEDr6ZstN5jteShPiCJKqCeLdksW/Xi5F7/ubp
Hkfd9ppvTu8EuinK9kIEdwaX3fRJImSfG7vYFXXfb/IGD3ZgSvYp1skRWLWsTCkLFOuUsixYShc9
ZcsSFrGWhTWL2kAsiE+S5FOqtKEfsPLJTp677BTHLIgIDEymc7YskxHrZTQbHj209jxhfF8APJar
13bqOpgbkcqbu3pZetVlEe6T6S5almWVNVpfFmqntl1lNLCg6dMAXzjuxMALaL+Rh+t+UPVTv8DB
JvyASokU/mJ8y5TEPoXobDVi1FIbGPwiydpjXTky9EXGq+jBzXVdGZRFell6UlluyprOHlOAbkPG
w5esZ0oqjwoJU2OzH8bl2NWHytrQA/sGpsRayp1XVWqOZpJfy667DyTt1Ai8PStVEjcTsfE7dYFv
c9jbLrRcIClG9klOgsC37bdWGg9xRrdct45TVDq+lUSbapx8s5zXvOezPRVHI4eg3EsHQ4mPeWSH
COmN4FTYovFyU2jrLgrvomkMicLMdjVVZFrxJdmRtRdDTMeYinOlpvZz2A08gWZ8HvuSaMGCxozU
9jk5KZWrmNkOXpRv1/VzDm9oYJSE4fvdtGKWlnxdg0gnPs2V+6ZkXibfimZAMJmgcdNJtRvdQVnO
xy1nsGHM7u1MPlNL35u9bKMpdUrzHCDz3gf2/C4qzqZzt7PIU9Py3DfbUSPhYTwYUupiQXmOTI0K
vffBN5FvZ9iXJi1u7VJ9dXDNYWjV3lpnutWBznoIak5TNRM+oLuC75huPxgHRiSMNdx+RvKXBfkL
LoBPw3I/Kmmyq7voMpfUEZzI4FksuNqtlZcuCylbvSFf82K8marJVRmAFUHnSUhao1nakNW3tegw
5wIXZjOuJWMZHKnxi2lz0pTElnINu5zlw7Y6I3K0/ULGbNnCzUi68KJSCMR9uB1l28tL6YhzF5BO
/MxUaDWlI5rT/B1/kRvUioeR2g1a+FPZWxl0tyNT9cSWcVYSBDkUn42K+dBMDoXONVqok4F6ZnRw
17Qmh0oDXPZ4q4/Owh5SPSfD6F8O8ibXa9cJHO7AgKO5Ja9tJ3+faNKxwq0nyIdNZHumDYIibKKd
pmCimevPstLuZ8O+M03x2Y7gWCEt7vLXYhJvlUx8HOLvlaXFa7KHsJ9NXhrqfgTCMtSiq0asUNlr
t2qQvytSu1JreaEqroQsbyWn39qNtJaj7C4xymNrKPc1r9QicW9lGsIPJCIs5G7No3jTOPZa0Zq9
FkxcsPJDwQc2Fo1XVkFBOIr6MnTlZ/6Uvh4DzZtQZro8SeQWRYNL2MpzUzRuYUsH+K47DnfoFxC6
9nVKLB2bRCSwQzoAW1edaW3Utn/Mu+JLCx5lAsRlWRa2GjAlZVtvC9vYyWNermbDYeDXfx5q+bGs
aaRIyibQx3UcdHx2jk8eMwd9g7vT2tBsvxIfcBAM6Xqpu8tia2uPwTnQ5l2h53t8pihBabAXHbmH
2XQh72jHA7YSg31NaucIweJJEOs81XTiVce+D2rz2lCpFo1x242hjH68uesW+C60yxV9iFVhZMfM
QCtH9341ZOGpXhaqufw8pe1BrY2NEEt7ZXATTJ7NsBx60BmL4r4W015Ry4METfQsBXLwFZtYdtdg
m3Fntd3XjC7mAeodMBxJSmCYmvdJm1s7lUkjlur2CXj8StVTZNf0NmLl1cylVdFWn9M62mHqOLPe
Yk+q040yNAdjXqYUmZVigVWeIqMRa0dLP+V1SxbNmG5STbkkqZ2A3hBkMAzaGjXQNqAJOKhS7sdY
TXtEOBZOY1eZVC/NGGxGxWUMzU0SjDTAplchIdpokueWcB1yWujZB022SnrL77rQryOpcCVOCGnb
ufiwQ2+kzdZL9mvfw06LZXoj1jqWR78oSRDOm4SqfpzXY14csLMe6tb4VBrwUmrK06Kh1RbjO44G
aV+oBJ5SmSg62BGl3GVSe5ql4ampxQuTWGbQjeMG2YgCsKthtbL9fXek/YmA6UMf/tsJEecKmEaC
khx8Vz/OErAy13UXF9JZzrdxkq7K9FaK0t+MJ3/s5v55DGVyoigy6LUFLPDjRWIpl4EmKNJ5tL/W
w2bonsYS1IeX43b79dv52YH3+yt9UGOVAaDeOeBKKqHQ+rQSFiLMGcPFQ9J9iUvzN0Opn356PE1I
v5i4kEfy4xtT6bnZQVaGl1760naHKnwpspd//o44LXNY5jIabfEfLxGYYHGcSUQXmLj0pbtp8rOI
CX24iUklUtvfRID+5B0ROEDRQlCEDm7jwyS5LwAcTnIbX+KCkaOGJYiQk/Q37+nDcGm56X64yIfB
cRNILQJ4LpLU9aqtj4kTeb/+1H73NpaffzciA9dI6wBl46UWJxOJQQph3Ip/c5EPE8m/vY0PX41I
p1T0eRNfRklbIdFw4gt5MixwT/AvTJqEMKH/+duCxMVcBsqZgZ/4x7eVxnYeg6GOL1Z1reSQZvTO
Ct7/+TVwHZuMhrgPaML/eA2I3ZJp93VygTjpw5m3itKlsffri/zsoyM/0jFob2lY+z5cpBwiy4pj
4p1r8VSYx4hKMWExcIK7pDvouDaH4PrrKy731HcT3G9f1vdX/PBlMRdBvKRMyUUeGWs3j4BrfrMY
LFy87y6xOLENxVqU/yhfTZ7XD4tPU+pYgkclvyTHekeWt9udgJH5xjW6NVxyzte0l9e/flc/XvLb
ysrC/e/P8cMlSY7LR1yuyaU3USsgyFYJ5VHLfzYM/r/PTucjYec0TOPDt2XOYHlaJBmXoHJcVTnY
4MR//T6WT//jt6Mry93mOMyEP97YolGBP8OsuliUvpOtctr8Eut015LkN+/lZ5/Y91f6sMChAilr
xTKTi2K8RfbVCO6q+TfL288vQfKO4qB+xqj/4xMUg0Wx9TlML0VxNpAJjLBV1c78zVb3s0eIm+1f
V/nw1ac18TYgMNNLnL5k0uJs8PEsGWnnpu1FSjeZ8Zvv6G9vCzoAXltdJhHMXlKHfnxbJLtZIrfK
7NL2G0IvBtOv5ttf3wZ/e0g/XIJe2vfLdkHEvWZGVXYZoNsrEvFVsDz+fy6h2Tw1HHjos/14iWQc
cymj0ro02Ys07wCb/OYCf7uVeQ9ESJJ0ZtB4Q6Tx4wVYOq1BKeb8wjkv7ww3SnYLE4Xx5Lc38t+u
rMIn9ouu7PPrW/38d3XD8lt/tWThbdB3JXTqmyUbIuh3LVn85LqBMwE9Ojyx5Tj1ly/B+oM6Dd+4
jpAOV9f3vA3zD9JMsHnzC3ipFt/WP/AlgN/iFvj3aoe6AQUFEDJcEOg08bB8WCAkmbVObZWQjkeO
WJ84mbYh/jab6hutzR5FKq0ElHJvjqe9xdhuU+QhwsRuCewAJNVXeJy5sbSBFGMrO4xEGa9mAqwK
9gNPIYFnUaPRSbWJMMgzHK6UHkHsOL5OP1LpCP1p7e6m7chfUfonM6P2TlLfUFHnxWH0xXQyT0Ia
/YBQUd4Cfz6E+RC4VrCkd7RKue46dDuc6lehoj51mVV4VQyTgywXSA/gv9djG7z3Q/NGUJ5Jl1E2
fZvRrouG/K5Mo+sYFs+zPDxI9BSYkYa9S3UENEQy9oYpGcyqIz4Byu1VY5VfbSN5iaz6JjdobtQD
b5FJVuo3QrnA3sLSHJ4IETmQb9RvEkyt+AHUi5Gw0xcaiKU4a93BJmIjowGyMXXRs/0PL0GTECWq
YBVPIxv4Q2RAUZKTTzRdLnE3k0Emk+jcaJl1HHLnrskDhMXKtSmGep1AuvYkZz5EmbOP2vEgykh2
rSFqaPL2u1ARSzcPXqJpg6MsO0NaS3Fjew6G6vsmLYutUxqd35G/AKK01fZUFgm45PEVRcu0D/uI
Rn0hoyzIE5s5pS0R/aMdzUrZVTpDz6kLguskFQTUVMgf6F8uAGvoRaEUm27RFdG1NCX6lABhYwuJ
bvVlIvBv04TwnDIRIb0POQ0Loa+tApOrHsBDMYuAAWg1+yTDWCtUvy9gmnNXsRiwkqKa+1mB9G/M
gy+ZNezMkJN1nIrJ449OOJ1j4nGK0ZPn3o8DpfWXSmKvqtUtsvbIs1RIYclocEN2lnEjNzp2Ypys
btjNL10tayvRdIiPJZ2qOy0ct2NQTUGq9t482SdAqI5nj+ZbLfrSx9J4A2GrcLWWWxnF+uiFfZyt
RYjrBnf2HWPFL721uKpRiK9obWfbthlpX4XDnTQFzS5A005FDDwtDxYESoE2p+u5jR3rgoeXxBU9
07dSbjw5ifqV9vTGovz31bE5SbkE3V6yAdANBUOJ6uvk0KxmDk3LrWgc8wrTtgUPPuMYQn5soMcf
azy72vCWTdHjyDhlTa+1ZJDX4RK0xvUEZPBiDfkT+ozGY77CALVpgZYb0wNNCmQUAdDMEfKaPUCQ
Kktc3WlaPlJ9Ukxnmo8BBm5rjcSH4bZ5WIj5MP8hCE5G8Wkug3NtCjLBnMbryuI9bqs7VYt2hWof
epsM7xZkHaNPFVtAJEUnOaH/UU7gVPQMs0te67dySRaewt9dV+S32RqeFqTuu9IKYfunvHAn3DaD
fgBN82621rphmsHSRHgKo/V9KU3P6iJhrRTyBipi1lbx1Jv7GK6WPYZj0LmJ1baPRVj15XqMBNqu
SKrLO23omgeE+gO+C1WQ1iI3fb3VgD58CdPS2LeNyMJLFmahvWsrSf8ShMABTgmtlk0OfdzD8Pqo
4LvwjZEsJoK/Mz/gftnq5AP5QwLIdOC+8w0wXSvuwqdO77Yzce+A181tZCKyshYO3RCHaDnK4GrP
83ksOhBr+TyjFckvmRkiIlZY4XIRszyljDu6MHkPa+tam4CccdKuCZIQ22xCwmEJ6xYHy2s+9Q+V
QQefp3hjByR3OlAPK3m+OIT5delkuELIz8rIOk5iHfHP+a0yKBk+/KDZVplEVEMTnKdUVt2pTZGc
hPScinBQ0l1RIoNvtOIZpCXWX5XGkWWiCkmTr6o9sBqMX0dYC0WFa3e2DXqSOs9hhiHYkkBdjMcC
V1Sebm3gwMW8QUu+kXr7HCoGwV5T8m5q0X7OW+wCoM4Ii/MV5KgrxSbDN+srOL75cJfP2giZntWv
zvNwXWgCMuDU5qsEDUVbkn066YQX9rLi5gMgE9WsbuPEgPtUW8cALUDZyLFbDYuECSpyFak3egQm
xQiltVHXjctI6gFV2qXMqxvJXBKTZPMR1P9LAsptw4DhMIgR9dfY0rKcH43KhgYUnyeDGAa1Nfci
YOrfJWIdO0sj1f4ia3a80WQiqUypVFYdtO9CizUXJghzPzp0hnVnOakGT1d/M3s0DcPMYqvZ7SHJ
wVKBtTb5D8d1bdZ7vWUG08U00uLa2kHoYH3WFKZ1M0a1+I6JA019+qEV/66djn0pPaQLAFOGKFp3
ZctyA91DCd8Sx9kaQ7krJX4aCPudmLpX0SiHXI02/z1PfjP761RO//k8ecdk+WdE2+W3/jpPopbV
sfRzovyGDFKpjP414lew9DPhx7avoGJefPZ/nSedP2isUmIgsXXwtH4g2tLKk5d4HJQDi7z1H5wn
idX5eJ4k54ZWDdpTJAXMZZbK7ftul1qoLH/OdKZr1KxlKSv8RpfJLUs1O6gOtszOu6p6g3hQIygE
fPvujiDWjWGnrBTLLCCOZOM4Fkjd+oS4xo58C12mQ5JNGvnESuvcmCVT45HwkKsKs3wFRk06gAEx
Nk1SfnYgvbpMu16KCuc72czXPC45cw4lJ0nRE68aWmdcVwDsy54gRkEzPy4HGNo2kq+O5dUtcvWa
alK263NYmHlg0P+PjK1ksTSTv9nslLQr0CGYheHGIr2FSf42pNVduYTj5ahHa1BkiHWlcR8y0IKT
7YgzMW9fqAJunYq/EkCd1m15gHCKoHbEqRYMzknW+Wg0kBxj2F/ldH7IO3HvJNUhjpovsqRtEpHz
YucB5ZmdHDG2sFUMxmkW9uvsgM6FH1a5ttofJgufXZBh+UL/B3QEwpKjBi9pRH6hYZfrAI6uJVWn
QhWfEzS0DMVE4MZRXvuDMX2dY/VGifGdDba4jQmuceVEqxhtaugYNlJX0M2OFlSvDCitqktS7Gu/
FuVG5QghO8NGldtDpzhrpZ7fZtuOfcPqCR3AqWrhgiXVnjlW0TUCeE+CEtAexNYJAcQzGX8U4HM6
JB9ehXu1R7GH8ewtsExfVcUSmxQ+Y+1576yw9KzUKDzk1+VakdsMgJt6CeoJlrDJTikScY3q+dkm
8XWlMOV3o4yue71oFQoTPJbaPiRJee3kHG+dKdA5ZMl6rtZG9i3bvth0inkdh/AROCwC0LyBoMtY
tJcAUdgmt6vdgD+N07D1rGlGKZcVsQ9SDjJpCLM8rhw4/gmi07CC+msegsGuPfyto9ca8TNHsxDB
WPlsjVrtNiPbaCMF8zZoS90b2Ec5Z+us5dQ9K/C/whv1UEegGd5ZgcU9VWoqfrH81CJbdHE0QaAa
ZwmMK7NClPSHTBquwJifCksLVsWY277RmMfcVLf4ODBrhg7Hh4Z8VwlNpBUpO3mRHpiCcbTB+Bku
0nguR2lXM0hcTUP60iXdY5JrX8U0XBK9g1If5m8sUojNQ1IHB/sGdpLsJzYT6KAp+qMzNRdNaK8J
pR7uowjv8/R1SJybUS3uMPMmbm7MkHZbAkslI1xzPk04ONcEHQbmExGBVzVEGZIk6Vsy9yS3qQFj
bcRwaiaZ6HqYijnhwhkOARIRoOFLIn3E0fWo1JRrZk/yg5x8KdBN8vWX7UqUaMnjUjt1pf2Q1NJB
Cfs9Y2VMM6PhmxEE4HLJQSw7F+4IjlVHemqRl1tJeSxrVPuDxZQTVe3nltEiR3XN2fbCciiNnHw7
KNx4VePoZzUtbaLkmBW+/ndb/LYtKr/cFk/PRJD/pMvy/a64ZMFY8B+wIC2zIn70r10RD4mqUbXS
zmUPlPnRX7ui/QfUHBJiWGmdBc7AhtmUXRv97/9o1h+0FR2UCxo2Rn2xl/yTXfGbuO2HLguqNxQj
jOaWV8Ef/HFXRBQHol6S57OWRw8VMnZ2swkun6gwDc752q5M5svlzpgknInOQ15Sosgd8mRiIj8l
tn7SynaXJ4lf9XbQeJaVk4ARY6m+z0pH8UtVvoZSQauf+sABIZdIX4mgonooFK2PDhZA4dE1FjqZ
mVnJtkH/6+c80VcZyZlXdubdkC4GvX46OwaWjbHQPBGBaqvG8tM0SQ+lUdxrdApWMpJwV64pu6Xp
HMX2XrHQMETNSz0Tup0CygvBZYlEvXBaflD7BtJ8y4EzaBerb51SThfvU83AMFKVdaATiQE5TaPl
M54JjXom9XX0jF7rPDKfXqshn5E04Vt3RtsPZSQANDgUYIamxdMs6dNuGEvJJXzjoHTWGR+K2ynR
YYbcJyuEfPd5hDGeLbHuxWMkO0+SbiGIy7Rryh7YGvlDGs8MvJP5vq2Hdd8p4kYJluTR8l0lcbev
41unWxo1Wn4kaRQ81gTYrjtIZf//2DuT7raNbu3+lbvuHFloCgVgcCfsKZKi+m6CJcky+r7Hr/92
2XFe23HyrnzjDLMcCSIJoqrOec7en/WaSg1AQx5JltWRpSe/rGkQuaw0gWAHZMcK5RL+n7nyTcIQ
NrN7ZxN4K6hPRHJ9S8IqLCC5e4DUi5iZigxg69plDgBIEdEyKvrv4RRc5ARctq0f86Qk3ZW7Jht5
a9d19dlPa4oPtBKQl9cVtV3J825Laos6GwvZ3iJx0zQ2YW/wflZBaD3EyCcISiRYXpOUDpR6lsf5
+BpI9kn8zmVBbJEhCCS5ODsXoaW96jWsn7pn+sJImCjH+DNhvz2RGmUp1JtuY3ahPKaDxaqb17dh
A8/BbAGBGWYAUsLx4tVcA/Hrx3nZyFRwOnNWLkWsLQPaiIy5/0HNuZw1xF6rmge2lju9Mx+GHst0
EDb6qm1MgwFGMz6WBBsYu5bGOrQzCOl9TGBjhO5vCQTpE53/y3K0zOvIVGWbpN96omToNbjIEjYC
Y2W+0nC2ccVM0Znuz7CkM7iZ3AwrLykxWFUpOO/8bSI6ZvbRUxGwqHptsg5CPs84ndIzLbdFNGZf
Dz1/OeaongH/eUao/pngaQMMlHb3F/TMj8+I0kIBkQJ/O6cZgPRPxGP+6/T3Ly5BSwu1BQlgg8yv
+eMlpjIYG9hY4sxMTpdcTeVd7v0b0P4KG1J+r785usGQPXZR8z/nNwoov4hpqx//doajJ8B4CG5R
D2qUh4Tku9VKDUO6OpFrlh5WJ1qC31Yrm7FGfuYPVBE/9W21AmPExCOIIdUOoxX/jyYef2x8qY6A
R+/TxZ/G7+MgpzoG353gao6eDbdocKaWRY6atOd/S8b83HVgpJduF+QlUuKwNMHP8eZ8f43MKHSv
TKfxMkicfR523mY0zbjeONl4Gi0g3bT6p2Y7T328llpJItVgev/WpG7CYQNfxYlzhNfs88CvTl1N
CXSZdZasTmqVHdcCGG6w0iH1zOtm0NdFOejlLiGau641xmLGsZq3MKNNHGfS2CImq9ZNMcRbS5bg
wnp5FTu5CptkFPiLoGYUI6CYFtRFrNEAGebiFmBA+DmL235jGcDb4qXb4Nj00kmY8dJL+a+1UcLt
X4ci061bjhDUgMtqrK7bkb8iIgY6o8taaGP4ZJXGgZm7Gt6qBtbIS/ZWX217Rx6HThoLp9Uuu7B/
sBPrrvKa2zqZj0HeP0ibsS5XMsmSROKIanoNCvsY0uQz6MXucSoySDbKA7U6fFEE5xFSEawH76Iz
DTQX0wUdiucyjokppo5c6EV1riMZ77w8pESrv4US4kFYElIWmONYNI0PjlAE+2jfTIBjyVzTTg6E
lQFvG+1tbvnzgVLeofe17UjZrtWiYJulds1UEAa0uVxXQ3TKBtta+5bCbzBaNc/1nnrxTWhX6TbO
OdARbd3XlIpJdhr7vBk5WobZbVG3h9BiUcJIL9+nPmHwsg4G8A1yM1J7XYwGI1GiJZ3NCBM2jP1Y
Vszw5NGC+XRFi3KXtuv2tENi+9YWU7GwRmqsTY7NEYmCyUFfoNOc2lMlew28Xr3vk3HCPq1/CNl9
MjIbknsqs4Pl0bddhIkdXZe5m62MUUSgslhgDcfQLjzm2baNq7+jgt/PUrtsDee+DbVtGlLhd1Fn
MmC17CzjiDD1us+xU8bmKq79NXyaZSaHZAcxdesOrUkEnTfeztU0Vf9oKLtnaQcrPCcvs+xPhc6K
HNXjhZ3qVzO/tDdgpeL0nAXo+VJ7NRvjQ9PGfSHmo+Uzg+Y8jP5L4c4XTja7G5vpg9qx75HIg/4d
33o0o11LGVFkydFmoDHw8WvDDpP41LznNDCfLZDW4CaMoyfyYDmIc4VhLRPhMpw79n8cn51Qu3PH
5l5Q1x6DhM1cGFyJHrwyu5QJNFh0aItkz4ac1H9vPJRaeOe62T3Yfxwtw8YJys/UES4qT7sYcdGB
cJIXVextU5l2C0hqK6swIP12or0RQ3zB6zvYsf5ioa9B+ZIS6yxAHZtWiadOjMlu1DLzuRhc56lx
i6hmZG3y77PWT25G3yFtP6bGGlUR+fKoDVeVlhAGVYpCMg00Pkz8AgNfi2Nf2tFlJ2amEdO6Z0fa
MenFN4xqbMGIZMtOqPLdt5lG2yq05YPWMATeN/LSJ7GL5J49ZCu8hpuZuYp+6tLD5FKUCEz7ptUJ
HWEcqWgeUZ0GqHDoi+k2K5NhwYQE4qSyQRbriScpb2M++VXVodpwRkTsrpXKkw9Jfz3OQGwoRL8J
oioLiaeGrxwMamHf6WSQeR8n5sem4BijEyHF7V8nbfFGL2YZ+6iPYwA2jGncopd9tqzypekSoJHx
ro/bz0RhzqDlYqT3FJKx5T6bcbcJpfNSTNqigxG0EEaFpXcgXtA2FMdi8MmNb6+miQno1FnHlfkp
Izy/LRkXjvP+ubf8rS1a6v5R99K0mIxqPuZk2Ji+82jkzYPd5Y+2UWTYjeLbMZ2OuTfs2goqtjbE
j0E47aOBr+hIINXPtpCwmMxM5U3bzmcqHc+Aii4LdoWu6B+HuUaCXVxEztxveuHxsNDrJZ8Gepvk
Za5UUi6WWxEziTCmFePtbrQPmhH/u0XkLLblLT003sEUineQO3cYnC9ai3YYgdtnVoJD5bN31nB7
R3SSdkUcPNpkqWnc1jtbHW7EtNK68WTlvPosdI60HndwVy7oQj17+OJ9ksGlm5xhS+1AC1MhY5wp
M5NXjVKCPUS7LkU6w1zLK+N2F7zXq2hGkOiZ3oXopuum1PkzRQOgTdvVtnzxAfn2E1z0tr/ljLXi
3DxvmpESWxaFV7oYP1O7w00DzVcXMSRf5jQ5+G0rv7rL8nZme1zsGIKqdhRIpiP15lVsmseujl4k
Ok+95vBgmkW7yTNG+gshhivC0hC6atQciVs/5XoIt0l3z5QDqevlVXVoDIeKVwhIjcPwe5Si7CY4
qD0NpeR+mY10TWfYp3gVpZ8Y03JWJqdluRoADNLO/ofZQrYgHikyU6pKugI9/hS+MhLbyLLc1y5j
8D7JQ+K9Cfuf7ej/dAm10/puJzVxF8uk4xJ6RT3KOXflmZjhd9vMq6/ng//Ju+wKhl3b/N///hTx
+f0akvE9qEvSVr6C769homDLBi8KzjpnSZfKdnscxztmrP7+MlRJvj+cfLkMAE2q+pYEx6H/lPAK
iphZpaQPzh1s7wqCT2PyPazuO3E19MZCNtQI7a958H9TRQCV/+Yocfqo3z8+/bnepX7q2wkCFYVu
qwYLzwP3S9PmP/Uu4zdTAPlCMuUoRSGf1LcThPMbkSGTOBE9IM/7UiX7doIgVcTp00FXbImvAot/
Uu/6Ejb/z1n2S6rI4T4xsEhQeRM/R/ktzWTCqkqSs6GLtr7w2qjUoVFkQiMpkDiUV2SdTdjS4ura
cCBCABaF87Mb93v49NtcxUnUYFvrPjArVi7KqL8zLFEf9JEx4ydfdZhlizJuIg6/zL60nxPyF1hz
dqVpgxmjSV0k03nU0p4UtPnqcyBbYo05lDS2czmCy6LVPdLyLlXvu3PHB2JAnyRN8dIq+AXWXO6C
0aYi5BY70XjXCMU/9wXiBloWTKapPntJnf7ep/WuCfa3yHaAIo7G2aU9P2QxrAfVsQ9U736s3V0v
2QNlybBTK6xQff6hmDrACRTUiqLq1xQi4l1pZSA26ZIs7cKnlV+FT11StavcLlm9Ez+Bb6wbGwbP
kYNpFnueQbbhjgckgzUVRx4e5ghgWce0dBeGerlOWNe2jWGkB3TUwY3TOiNEkVqJaaifwBiwzxFx
syW4CeNymhjnHIV5FeaMGObNBNWugs9VAxXchEXGM77PuLQZu4++V7W73LTooIc1uLveYAxzTHyW
IaPGeNe11sEta3awGb2AgL8hr6IL4WjS2HsJ86obE1ZGPzmJ8Waw0111HSCAKo5PYd8t0KcSDmNT
HSLHZaJ+3uh2di2QxA5s4Qqs0XXyQRLtsWqSY6ETUcqcYZvSOVk6tg1sXDvhn+BGyqKVXeIjCfOL
0qyfTS05xkPEns3M7qwgHNZt6L4LGv1m4Fzm2UimImydhNzWhJ/AsnqLjaQdxvMJNxabjGRYJ2VM
vx3tH7Oy4b7LfMixPsGXUZruOpuD93kkzOnr4FxKj7nLAmcuNLY8XOL4fmeetVZ4hmQJEJvtbDiu
O4MmUjbdgwsYV0D3babv+piGHgPBaLsvWzlkK1e3CXEEGegVNyCEw/8Z83tDBrgcxjKWia6Se7aX
LGEH9dspjPqVPuoIYTgDJ5gwmRADNarTnJPR2C+pEprrSAlJdMwkUilKfFwlgzOyh1b6Ej9vnEWF
W8oj54L3Es1Jg+8k84NPyDuAPzDK3SolSqzcKEqSMvWM2OoUXzslUCmUSoUxKG/jqu2/0qzket1i
IseKgRiFMVPyNzF6zItc+Vi+PDb/XT9MFvm/LkWdoE++/2L54Ie+LR9fJHAuw0Lq0QwSgH/6o11C
vsB2TAYhYKEpHMAfywcSOIqHICNt4CSK8vhH/emLHo7+C60UZtUpWv2jbon4UyRVqIVDeoZh8ru+
Yq6/2zZVRUVmJYzDKwSwbIc5E5BpsZ2zgcOL2z344mFLvkrZuhJVFilLZWuboAXWGyodWNwGqYxu
g9vs8JZZ/iulnFhfD0OeagdedONfGIxsG+tg1jROp0keZWSeRFj2S6ODcjUyMjmncJQAXgCeJYZo
kVCdgPMseap5jAnXU+dgeaSSE+4cwmEVmhBbo6YAv3lXBbUXkyNoWAOqIa3PAfk1BpisCQZS4JJh
WyQuLpa57bQPm/Ly153nv7e+yk//9a3/3L29/vnOVz/z7c4nPkNpVY3E0JFTIZkf7nzJiASscELX
X/dU3zZOHhsnj6+FQzGJ0qdqL37bOLm/US1lRJZ/YoBZ/DPYHGXeH/bZbJwYOGHbJphuYKjKUEGd
77fzaVszv1+M+rklygKkyUZwbHHLal1J+swor22VfUHYRBedhXZTFIA0WiIyNQ06jlmkZiK2hsda
JWnEl0zNILc9IZvUHctTPWvLsgee1rrvRo8/ysyGnQWiHG/QsPcQekZOqa9KynZdAycm9xSgaxD3
AxpQEYX5HfzwjqBw+S4H91CQT6kNxpdFZkULyJ3vKcyKVaEMowTmdqNyjgZzEebXZNqYQBbiSrNI
QsjBW7eD7pO403xMtjUz6Wl1Nfntq9MF735GONCcckSIU1nt3dzD/VpoNy2qqSuPLiGUuhCPhVXb
rFiOs/JpaiwDjX5l7k/AwAQ1Q8/61EQSI3x16bZ8h8sweYpM664tvHKlxeZHmQBa8+fgvu6ZiKqa
fSeRJWazsWO26JOuJznQ6nCXeON1rsenhl1blgeHePbuoLM7FLsox9WmfoeqBGU1H0IbklBJfSKA
Zmu/TtCAl43TPLlwvAlAkKWtbM6zQr+CfWSQSYyuI4/Tk5YN7nAxTdQkIIDQVSwvdJlfunN06Kci
2Ftxc9NJAAijreMKrLOGFCXBCKBu4K/SlTPD0q80jSdMDhMR3DxKE0KThBbWUd64Z88sp21K23DR
S6rDeeWdgqb+MCsCUN7sBNcaPlcKMfa7h9bxsprMz2lhk2eoZaGvwtj0LlNUJss8r9kiJFQgaZwm
mzzFmkz69UxuqFzqqXsetIKIsPTIVU3F5ywRFvjW4qKrzcuyKHEOWDNTlpEgHUz8d2HY2jYemSbt
je5FluFDkjAzVEMmQIVGotmk2IRlBIRKrigmzfzggB4x/OItC3ziORbRsFy7NtzyswindRdCpqtG
d5knsl7qbW3tJSzpUmYXI7QIEVjnyUjOwupGSvSeqnjHj/rg39toA3ZgjEB/aM49GxSbP9sk/Gli
E3A7qoBVhgNM12+yqb3Qh2hbJfFNFAVr2aXPg16/2V5dUAE2Gsb5YbvUSbeqJdirQs9PRNt0tnva
Bfw/sZU6+8HOAw6eB4ohbby7JnSEpp0eSwKyi94oNyW8BKiHc7Waxn6f+DOk4Fy/HNLhLVQZLanS
WrmMqkVBgMsiRufRzJYEu2KV8HKJerU6ldSakpymUmBoPYtlwjzjqBJik8qK5ZP9qSU8NkC+AbId
Hyu/NomzkTBLTHMbEzlziZ5RI7k3iKIZWnPN30fJlpCaR1itVqk1/uBVMPfDyiPQ5qpkWzfrN41n
vUwq8xaIkJOUysFpyaTtC5WNywnJ9YTlBCtfSHjOVSm6MhP0J4TK1vkqZQdR394BXVnXftWB3CSL
lxHKi3UCgS5xxmVlNDPCdLJ7mUrxTSrPx/YdiqRKBamsH1AZIGbBeB3T51r4BAJdlQz8d4v5JZGj
cqV/vc6eipyg6sf057VW/dwfa63+GzAqllNKbURwfmpzIlVh7k1KabPksgX8ttbiyyTCyvgTJKrv
9piW/RvhHpZZ5s/J8kgu9A8qFI7a4n5X0GKhJeQM6pO1m244D4qfClpZmQrm8115mVnUhEtYlqtC
d54dDlaF0z2Sy75P5msf1iTJ6LVZudddG9xjIyRliYBmWYKMqPLpJI9xoL1bQ3KfacA8DKuOt1Od
v8kWihSpg32ZxcATc3IrXQHgqvaXISTWJdmSFy3vyzejpUNlkdVck5PzGf6JyfhDUfSD+iIfGK+P
rfAxgzmST97zDJckLd16OUTV6xQn115ovdbSeBp7+JGU10+EsovlBA5yVVbxoaMPukDI1j9OuvsC
bTI65CVWd2NgIdLL+D7p0hd9cmbEicBlMOvCh5p3c2W+9E12CRl2OUkHiuo2wUpc0VhZ4LS/78Lo
2Y203aAXj02tBReOWa68RiyzvL80YjQF6XQ5TtGl6JSeUC0aUfipKNtz0ObMg8jh0osGHnGRuRc8
tKp2AeIPi8mtgn/D7mmTZ1aAasGfuG2aWZVb+lUqIK60NsDAJDahigisfnbTUFfxcmWjhKChHWVW
DLuidXoY4N16KGLYP/LI9MO8EYxyobhKd1WRfqphXqxas+H4XOvbWs7h0u67K6SDOz1muEv3+3wb
5tB7IgBXrJ189kzt2MFMOal+0+eJvKbOuLg7s9+JX0fpe2qg6AhX5JyW3mVWipWM0QczvnIcghBR
g7Ny7JkBOwELKNWZyMFWRhMUvs9SqipqmtATTZ0GmGjUZku2YtxskQc4KmMYo3VeYUbtmatqN10D
eofgkSKeXQ8OblVH8X4r631S1lWBLCxXHtaQT04rrXt2jYtKmVqZEHaPlWbsU7c4lfH4Qi7sIUTu
WirLq6F8rzMMYuinOGAnZYNN0ML2yg/bI9HpIg5gM1U/lRW+9hmdWib9uOPEVWyo/KPwnCSm1GJv
mVHMJA1IJkJABVZAQUsukfrWNlKgRNCNQOWDEsIkGNODwDB0aDEMFjPzIqDLLhg6Ouo4CE0lI0xp
Zri9+xY3wd4LAwbnWIek29wNeAzLTruHprHXc7XPEB+FlPtED84a/sO8SantV7yp83AUGBKtrjh1
SpkIkucaodx29KOj6CTDJcOu9Aqa5swt41yEMnQRCIhM9WQdynQ4DI1+pStNI4axlR+0T4MSODZi
3kQYHcksZzRTnIsa16MdlQdEljuR0D9Eq9HtY7yQAj8kYXNYSz0cNsSRkN1um6J5DDBKIqM7dRgm
w2C6yfUUAQtf+iQNN8wEP5KR2NpBsctk5OITzbdSaSsjp6WdhMjSdSyqYsEeIuB1plSXgV4tQ9yX
vac/6UqGCX82XXn4MYfQpoVDIAujCgHsOXviMLtzun5Z4tY0yQ8vOzc/0VF8mbFvDhq1MWycKVbO
nPhWoyydgG8ZZDTXc+M/RTr5kYXzxeppKsFn6tK53rgF2s9pRADKrB7uH5kePNyggmDD2CIL1YDD
hmF4FlhEfaUThb1zGqAJryMP06hSjsJhvdRwkFaFd1krKak7jAjp0JRG+EojozuOyJAsTKVAY29n
9RFaGE5LTKcFkGJiXaR7tccRE6plGJc6bWi6lczr4Uo1lTQ1UvpUgUe1UkLV2rA3uVKsVm72UuJc
nbysZaNa7xJsrEleDqtGGg8AtS4qfK1kLDAJatd9JI2lKe6coEPxML/R6LydKW0dcxv1q44Dtszy
k6Zil36VrgWWWPCgWwdrrFD62LhF/zPUKGUT3LKmGXwkSjYL5kInwq/abgxHGUaJkhY3rVPZNYk9
dLWmEtfKQN81WffUDNFthdl2wnDrY7rNlfJ2xH2bs0/lNd8FU/rYVmG/H8UVG+xVjDTXjCU43Gyk
BVucB7S6kY5f15X9TsNG0c7uvm7k9Zwauxohb47CUFOG3hCeVt+Zt4ly9+ocJFZurUq4xsDmUJ6a
L6pfCopofztlALYzJQMGHHMwczInGdu0TVhJjO6w/SK359s5HysgjgtZ85Iod+5qIhdOkHtXLnkL
+HOczWaNna7Z05cN+n5c9F32Bs53LWQeb1hhQPxxQl+VpipIBpTN250fEqcfFS266L3+giw7B0ht
+pzXDahGBjuTCQeIFXOSpBJKND5NH3vyQCt9kjUcLjffGGHjaIsslswnZMGRfkZ5ziujfYohzYYc
/mqNrsFgXzdDPl+k7kyldoATH1EfR7dYDnO6QuZ4hA55gV3mynSTjRjjtWMy11H5N0FVH7qKLppj
cVxM3W6dG9WTj7Na4aHWtdEgcEg40Agf03zbvvUxUvvEfUZ1feoHUIVltEK3tGlxaaO2uYNTNq1c
J3zlyfqgW/UOtuZZt8cPP7YOzAiybQ8hWUVWsWw066mc7YMTZSekcdZSOhmZBxBZJXyvjiWa6hZ4
tRosu26v0qS4aRtki/QL9mUgj/YY7RjtWARJuc88TBeFnqwih+ytjK1rb8huW6LLRBgQ5+T5XY6t
ZJlpyUGPhr2uaydPGEu2QltzrPat7221JNwHTnVgAPlRCuuQ5sZFbbHSWi5mrvLdj+d1nATXo89O
YQK3Nvvhum6ipV21H1noHbU8XzbcdCPmtc5L36Wlk13z8n2hRzfA8NfSjJaeiKeFlTFNOeq3TULU
qs0ZQ0Izx+hrsEaNs/F7ROAqZtsxvNTGxi7rzCcIGss0NsaNDUPdorfC1oIyS55WPN2Tp9SiIGLY
WIjpDXkJpcMuSBEAxQ+e528td77Se5x1SWvcTQONm7h8LJjRWlkZ2h+tjz75ddEvx3joaERYl8xQ
XPqB9TLqrVxDa1gL39nGXrT3It3bBAG+vmT+KCf7si1pmfN8b4/S5GYJisFmutxhRGEqjbU/Sfdc
cPjORbdGryWJYevXqdCOaUsKVwusTdNojGrYobGoG5hb0L2f7QGYpceTBjTZSCfZhSjIRMVoz9el
Jp8J6fmbMqqedChxC112m6TpUzhivGrXN3YAnknYwj3sCy/cBTUzHrStTiVH3oTyzFkz60NpBNXK
lIzBVHX2mZ5RwxYRbrfgvyYA/UZf3QbRCBh9zvaDA5Bwajsca2rVtsXTaPBFi2mArOoRPGA1iUsj
iS6TIVmKWKAxDufmWIKcI6JrPZqEGC+G2r/2mvQZjKjYqa87gjl6GjmrOegS69kN29u8FNfGMEZH
z8oZZyr3QanfmczazoWtwzHstoFeADBPjlWgbzuHEkZgZ59pDhKysMgGWu4dcZqLiAnmpJfsM4dx
3Zjt02RUN95YqbC/cxkbwWXmxBsgzRPzUPFDlXrPYrRuwHoVB9uKcyZ2JcHjVjzPmbdH8aotyYXn
27znF2uVsYHu367KXPS7GMg/5kQVLAy+hAxHIzY5RtRkHNfu1yRiYkltbX5NKH534vtF8OCnLLFK
BEhPIqBhjYcc/HMiwIx0ncxmHp3jktR5fmrmceGJ27+/yC/SDVwEryG1WlVkVae471oBiY9VUmua
6KxPey0/6dTnNHHXDl87RX8Zvaap8d1hUMVReS0OzRABDUxRMH68jE/JmFOAzsbd/DwU95r1X8h2
v/j99FNIXBO85u36+b1qvEkW2D7Scz5wo+1cnyr2H6fvX3wWv/r9cF54h3ijFLD5x78/cDA4WnaV
nV3OHfaV/Xuo+y/fHxXH/U87/8/vz0+HZWSBRqjxKD0zKK1ly8TY1M6K4bTxI41Xf/9SfnEpHDCS
mRxhA3jyfvooUjfQZ/K1yVmPd4wiMBtWwvYQS5ZhYAd/fy31Z//0sn74WNQt/t3dpRtRRsg2Tc+l
tQRIgFyEr5aKIfWbv7/Qr17U95//Ty8qd2Kv6NyvF7IYl0eAFW5YR9RSXP6Xe+0X30vo2uANleDN
Mk2V5PnuRVl2bhYsvPm5sTZ++tqPa9t///uX86vb7btL/Hy7zY3NXolW+Dl3X2P/WWj/H7ezmpKi
2cjEFiGXH18Cgga7FZoJWZ8noAUAZPq9bveXN/Qv3iRmU3Sp4i4q0fTTIESu0VFopVGcZ+d1cC47
KBN6+1+eXb/60LmJaZcKhf9RNa7vPwgvzMp8cufsDLgVKodbUe6+7ikJlyuqu3//ifziWq7OyzBJ
0zPG/fNzMvQZKfBiOz+H6ky9RmhHOdypFgV7rJsvl/q3tajG//546K5e29fffdOXr9nH//3vTdR/
sKP89PHnmqf6wW81T0P8pj5tElg6TUZVv/zWWDdIX5GJcmmTU2H1dJ4B30qeoPnJaTF8TywL4hNI
pz/ai9Zv4LuIeOk81ymh/rP2ovfjbc+6Q2ncVJo21lQm0n7OPIZmzrats8xTXVRV6Ry1FKAw9XKh
N0w6sD9Ozl5nWglnZd/gmD9088aYJsNhC0ZKCE52eu6KSoNVw2SwbefM0ibatBrMJj9kEKRuJwtC
SDeK8phHbfHeBu1wQY8xuRXGUB9EEVOqa0fnwzcjsSuE62/wkCp3IdD+lxBKgceWmBZiPZQL4aXb
xDSG1YwS6a1H/v5Zs6L5xmxk1EFAJiSWT8w2MGNDJkpWq9GkVWTrTJRHIfmdLOv8OxOg5w1R+DS8
1WM7CZpt6hjVvJ/L0OeYQycYOojBtIfJBTudwy2nWcEE8Woa3GJ6JabeX9e14Q463yZTkNQFE34p
ZRmvMzuq4nstnm1Ol33iOOR5ZFVzELCA7Ng94MCk66y96LN2PfPtpVPXLmqQxW5bMviZ2+FK72vP
PvSlVb+iy5UExNi9L8hZNCpf2eNInaLcsphrQ5E6UcPwVsUsbmaj6Z2dyZzyqnDi9zZOw4sSueV8
sqmm7t3KjfobHIzGZqrtfLaWITfmcMoYUMm1f8MGX0e+VKzxr58Il68l69rPTnr1M98eBqaJvs5g
V+mAFRWeWmW+PQ34J6imJhsdQ/99YPnb08D9jVgOE8v0TWhMKCDHH08D9zfDFh7/YqnwJxGGf9ID
sdQj57v9z5ewAQOOQoVBCUIzfPjjClVXTSZsRJbnsmyYXeHQsag90l6lPd0bcbX1VS5uIGvul92b
3vkvkRwZSx7FAfBBuqoS7d7rsTrZ08megU3boPdNH7OEHkRnCQVr8t0rPQ0MfDSdyeyPvk1G7zRY
9rHIiq0beLsuNikxoNdxJZ2VOkC/RtTtVtpFt2Fq+EOT+QHkCdTcXgQnR6LdYcrfX7iVvZ5oslPV
0beED/a6DRigNN0Hp7SuKAWcbUKngJTyHiB5nwLombb+CDNnsr3rNA5uAw6MuQ3efrLpLQcpje6p
FR9DEcSnee7K17zlOpPdb2eN1rcFoY7c4o4yhr4JRoMicDqElEcjHShFUF50epCsTeR7i87kS5qE
1TJK7Y1XpW8BYyLtxJ9e9g0N6hridoE5eZyhZTg68nQmfuo8Z1qmpfPdhKtapMYeJfwB82B0YcCi
8+n+ICfGlOYn9BgS2rneIG8rI5LMrtbtkl4Sr8KrBU9puc+HjsfVTIvbbux0T8H+khwJzo2ckYXW
f2kC9y7WoMNHmrUTk//BuSVfMC2DXkFmq4YmD+hW4GOa4DEd+g0pwEy/ozsC836091R1xpUIyhtS
pbsRwuAytFEwBHNTLYuo8WFZ0pXFPB0vyhgpHgWC9RxG07ryU4E7JHmvDUo2fYWartVmRUUxXCJX
CTO9sI+gEoYrjYjtph90L2EDaGbIPfx8LzvN3hGgGpaD5ib70rXxfQmiWYKoAafVeNsWdlrt6iYo
/FsXXN2FIcNPgVaUa5cZpgue+9HSSOt9XQV3NHAYumvNndAIbrAjXDdhZ697BsjcPi8OuVufmib7
XIwoEsU8ED/un8qGgrGco4fOrIAUWp617P3yqWfia+0087HLx2OW6QKsSXw9ty5EwSLYqlZ7zsjV
5GsP7WDoSzHMu9ikliEDcXZIx3Y8rO2I1DD2lGJBPnYbO+YxlYRMdK99mUv/3OvJvTfSF8tsfx+Y
lb2lM5MtY6OK1jWt7w0JHXzWySkMtOWYBuFa97xTnnq7li37cnC0T5Ef3QNBq0jLBEA+TP2TFZUP
feKuGHEk1YZf6LWv7bVmaM+9oNA5tO7JGityccjfrmUiXtoS14HhfHLm5kAx7nI2xCGIZoZWCvs8
FoV5yutsm+pUvEtHHqyxXiLc1heaGd70gd4xrji9mM5doq3F5B7KKNp42OMWfshwVo4ZOOodY9Em
6TV6H21pFvVzqbU3MTGlJcXtqxBT21Ja7coaACFG8VrT5G5Wrh8m5JF+1HDq64QprdA7MSmH9CM5
E+9bdoJP3YTi3ztjsE2y+cWTfbtpob1IYoY2WdVUixWUpTp2w7z3yugNwQvhAcNgWH3wiKHHt21q
v3n45lbd2NBDqZyHQIP/Z2Q+X+IiJJYctqS2eRYSrUnHbZPDFvxKRv93D66Okn+94l6hdH9t/rzm
qp/6Y81lMgKTFQ19NfzAXve7NZdoK6kD9t8g5b+kVL/twJVNln8y2APBtTe+DE18C/h5vzFIYTJe
8zXfx5b+H+QOSDj8vOYSXwDdqgYjYHySPfhxzRVhkJNHnYyznTI8sCPlbS4qt0pOsZ8uxdxcu+H8
6AMqMFEjbofAe9SgP7Er9KmyB1uPOUKQQyMhpRKgXlFfy76AcKAfOp/qezburbFZzd3u/7F3Js1x
W2mU/SsdvYcD8xDR3QsgZzKZHMVhgyBFEvP4ADwAv74PJMumZFnVjqhFL7yqkiUyBzLf+4Z7z7VS
5bGKokMYbQjhOWmpFx05md3AtiZv5WhM6zLBrtae5tfchNQ99VbmkxP0iJQ2X7uGQuSf7B7nCrSN
Do3JsIbLRHbGugHZwN+rZ/MwsoBmWWYyUfN7J/9UKj0Gz1Z9S2oSPmf91SXWG7pIRiqrPt4U7igx
SJiPclLu2xmKwojEKXVtjKuzd1Ha03SmmNm1rU1L4g/mhBFjIhRw/iHptlbYoxSbIY0M2orQDzyz
eoLKPjTx7sZtw6jW+KxmDxYKQGHjbMByYsl2Zy9M/9Dp2pU05GQGVkYmCrt3ssdXNYpcVl1G5z1r
CexR4nKxoYDIiAGOlNkOy2qzhqYCk8gc67W6xGHRpCyjXUitKsAtVt1DC6kjWRwQkeyu2OnDT5nz
9mqojBQbLgTM2uFs1Ze4XNFCJYsbiJZFmVHtN/ZDNbe6j0RQrs3WdP1qSe3t+hgrolcV69ALEYE6
crpCLmP67OXVVQp2K67s6uAxI0eQZyZHBE7pSnq9OMTR4GzHNpp8Btxg/xtk00QoYrcEW/aue5W7
beKmD5osjHaarbwMRNH7pMk16wGFmq81FGEJUpCdqdpvnlJZfo+Yc83iWqc+NPe52kPUtNL80jWo
eTRRomZWpmTtkY+7NXODIJVBWFs3bt6KUfO21pQjrm6V/NKZq+jAO4dwOpTls1uxhtanRN2FKoR1
AbOTZEvoj4bWZS1tGQGmBQLul3oiAqICpusLi1O3c5X2TDqVPItk3269GJkMEUbGtu7sfM0Pj8hF
Yb0nTJhI4IrfNfw5W/IoGR+rc4FQxKtjrjrXfFELOClEx3HPFYlDEBN7g6Y2h3UYSU3hWZY2btU+
f+EzFx1a7sudnLOyW8ck/ajr0XBHLi+ujvccZs/ORdN+VWlQfaDXi7MO5R6igzoJWnW8zRUtQvdB
VG+5hPZWpPdOihcF6hwS+IZojeoDSA9Zv0rU3OdL+G+4xADHxUxk3RINnKqEBDukBWukBqdLfPCE
fNPXl0hhFnYo6GqWJHN/hZfQ9S0bATuxec3e622c+8NTr4YbuSQVj0QWy5TsYosQYzxEB7Q1D6Mt
na2x5BwDQFsOEe/IW7HviUKu+Jwq/VKcF+6t6lqXDaHJNc5nvyRGGVD7Z51Y5SFX6KXb8bKbW3fv
Er1czeJGEM7ZfMlk7riEG2KaCUxLfAoRck91yAmwZ6j/yaeRkaBoiq8juDq+syQ/9zkZ0JY6P49p
ShAD8dAJMdEZcdGuIY/KaKCQXJKkxyVTGusOm7yEnGkTXcRL6pblk5116S4yBnaXJv70sfHMA/pU
yzcJx/ZNq3jxhMWZpfYlW6HmspLKjS2E3KZZlhwiFt/+WJEGnzEN4CkpHdFq5FbVI2dSWMnoqmAm
7ws+Llf98uGZ1TBcsapKd11txesU1PVWRfp7nUdtvXJJsGUt1RIhnNr099bobWtTm9ZzGmOBZW/I
CeNM27Gf0nUoEoOlamGuvTm1WZBb72KKcOaa8x6VwElFN1IY6TlY/2JtSFWHzmzkawMP7SYzRbKJ
HUvdokYmoQsj0k63R5zXNcviOJ9ZYSb6VjdGjvqUZxsXfGp1SQ2Vl6Qt2nGeYxbilFKbUNvKkldq
tYO1EHwiWKWavVUIW/XTAiBDA5QOrwOFPcdU/3Wy+W+ps+RK/H2pc/P8meg6hgs/Q8nwlX+UO/gZ
lmpCdchh+TpV/GPEoDFIADj27W/4qj9HDI5hcysvM0Dmi8wRPowYVMogXIKWywfnHw4c9UXj+eOI
Abw8z85STbigPyYQGOlQCvRt8jTmLj1Pn9Qbdq/puk4HQhXHboMLUPC5tMzhUabFWY1HHYm06/ik
TCZBOEVQqEtXI/rTJhSdQVsxlU5gq4lypnbzsxXq84XXd2/SbkBaIhLw6zy8gQVhH8uBa2cajIaP
69BcsGJcp1H8qcPxJ9WSEDjPPRSdfjBb7T0bp08yLg6OmZ2aHAmIpu+8BGy1l3I3JIVRo48APTAD
mFiNqingg0BJNi37LXWwR9jKUzYob3JYYtzA5AejBM5ZVsVrA5nUz1QoIAwXOR1hZ8qMKcHg2S9T
jIp08YGQ2jsQOkos6qqfqk9xUV3pNuryCumkM5lc1j18CUA0fXSMkr1dG9eNsBFqhW/zojwrL20N
jRKOyIvSszfzmN4XDc5BhOBxad0OFkBHNX2fIrNeJbl+5RI3ilqRG2yIBP1gx9qgJxCsz+N8M3Yk
gTceZ2trTzdF1FmrDg/IjgaXbHeMAGu17B2qLdjYBUnDgQhTb82xKFbgV8DsmNSr0Epxc6bX6P10
BrM5l9dE3rOWAO63KmIn22YRlFRUMhnrdkKM2+sKMLpvsmjc0lvtLfZzq9boEjQ+qbXrQzTzn8pI
caKjLubiPhWWggeEUEXevmEORoNydhgTKhXLfRfoD8Z4OMUdyDmjEJ0DKbMT3lO7cBmLvHIUROt0
xomphRuAEdrJgY0TcFsh58B7sqlNWR2LWU/uGCN8asmNxSnjPWWQv7ikAThLE2yLUvctVhX31ivl
3gBkW7dhj3SBuUiraXdKz/Hbq9JYj+FcYsTBgIvWvfEdwX5LlB4IBN5LQwzHEQnsLb8BjLFA1C0x
5eNlOaHrd3tZ38IjfxFstM6cTB+Q2cRvtUa1MJuTimpOu1AwHTN4Q4dRKJYWOF7X79o+bHc68rub
xm5y4kOd8jbTUfrVWkLqtlnfVm636jpb8eeeyXSUWLvRxlUNs4BrGbEkwQ0T8jAvDBSjHYOClPm1
lSCuY3nGLCMJ7UM3qc9jWAdNLD+5E14go1QnCKjg8CPTo+odTWWvKJ58ylIpER024Spxu3I71lX2
OTMsscvRihGc7h4yGY+7gZnJuu2W4OqWoYcP2LG9koYWnseILI7uMF0IWj9SBtigOlXCJ7MY2g1J
lYBV9RIsvjsT+6thusDgM6+/HMP/3keL0/NX91H5P/y3tnxuX3+aQr189bc7iR2YZixmuCUlziIW
6M8WnCWYS/fN3UNgLnkjbHa/3UkWf8MyFxAngLrvPXbGb1xw7hJTArrOQfz/T1pwNsg/3Ekc9My6
bcfSuJV0Q13+/sOG3BstpSafOr5QMlcHNclyxuVc39vLwmb4srvpmq5FYTkp7HSibNnvhLIR6R2S
+5RybNkAlcsyqGxA6kEPXpZESC7ZF/Vfl0cRhDFWSWMOw7r2m69rJgMSACCqL/snmsiWZVT3ZTPl
duQQtBbjK79UME34czSnt0WVD3ecqKke5JlKxrBG5BrG+zTe1HUOmweX1w6TN7GxVu98KjXSOv0J
JNmnuvBcBlFWPU+BWXIWBYpoyiADfX9pZEP9aBRN+qhYtbVjBQ8ySxvykPNPi1w/d9PkyByXmNgi
nIsocBM7DLxKB7amFgEVZ48OxykuHLscrgvdRolHPLaJILkcdr0SWtwijfukU47P5Mt71ewPbW+P
vuMmlsOwMneuFc2tZrjYRbKDsj9/LnTFQPxsTqIMJpVRnI5Fykr59GPWQk7uDka3tbiOFLHCTzQ8
Is3VNNpMOnYzJeq5XNPks5pjzTbMQ43zwphnD6g0HRkRt220dSgXrkQ7pE+GV4orzxEO4Sm2xhUi
zPi2kPWFZ4haXlYK7+ZlqUQD9kOhAumPwqpv9uBKe/qORE8fs1zot6PX5z2lcs+QW5Zqku9Uo+wc
DGNQn/cN1vfxUDiJKd+wSkZvHk6ZLXLrEDl1XKEf9BAFCoVQkEJBTZO5iXiIDa1uTzj5vMDmPP73
5PriVTLQ9fz65DpUZBj8jCG8fOm3YwumigefDUsSS/qvM8APpbRFbD0nFj8kYPks6L8dWzCEeRK6
wzGi6lTgHCbfJofObyZcoa/fjBL9Hw4OF9HLn2IllnWgEpF3YZcy2eRBa/n+1HLwtZOOPrWnSWET
Xvt6rzXMnwHBsxSJy1Ni2kfW3vGFbbVbPgnWVTNlLMYj9doIzeus7d8qtW7AncX4EYaz2NE2UHbP
MfsFyoCCudTO3VLDdOlABzfHF9AT5yq4U9/oiwsED5sQv6KIlQ3IrysKkDtnAtA1dgFc/zeXwRVL
cjY15T7rq1WMrZ4u0thbbvwJ0X0AdvGK1JGLHt8MxoSLcSl4PXs8x2/EJ1vD0RTdWUi8FV7ROm/l
i5d0x5A5CTbOJyPKt0PXHcrQZi3onQ1mA1YtvvAqxi8z1t+4vuhRihoV/qFRv3dMWlV0/x5lroJB
NdXSCzKP10NPwSXmVawOj14iLuO4P0ZyCgaGYiYCXJwP4Mxp9713gZUD1Ivs8VL0h9lzn0PCoPEZ
36fpsFeEtxoscR1HM51wuirq2bfr9mYSE4uMMTlFlrMDdLPSUvvOEsVunsR14XYvpT5Sq5UXqA/O
B7vYkS1+KNpp1zds1iDfOWl9wcWFwtnbG5F57cRO7TNG3XVOyWAjl8esdxRfmxqYY9mzUZnXXm0H
cRKy8ACA3CvdeaQXqzkagCiiinaU69Qb95oafjIXwIhnrO1ysSIjBg8X20Ecqk3gFM0xcXOJ4aTB
GUOq06pK7GeHcBGIbePWrS3K4rG+13VGZ4UcX0rLhqPWtrhN1mLy5MzAwm3THQqPeN9VbHxO5jxD
EknR6RtbIlBZ82iSn/5S2y9FftX0+XJaXmdVVx9KQtQDsTQFWq4ZRxTHw2qYIL/kI6wWD4HGCnlD
eq1rOqoQUPX4LHZpieOW/TDJ4ksjUupE4WhLc4I/u1l3S8PSL60LZi5iBOhmEnNqVoRJEcFg2Nlm
Xpqeqm6Yv9IHsUeFk2Izw07pkRJ3QqmVvsulefIU/Vahm6pcY0WVe5p1a2PSbcGekauMJsakFWMH
dmSacq8gWUmP7dKy8W9p3mr83wb9XLL0dVXxSS6NHsvgDvU1zd+8tIFpbb5E2ON8dWkRa4HvVeDy
Z6yMRWBMXz34cf5g9kUwLE1mprtvUe09lZN+B1T4jefPXLRSoWIuLapR03Uy1KlXVgmti5U5voRa
29X0tqTLnAZ6XVZan8xxeu8d9ZDSC5tVnGxGBSsLXXIyI2Yv8uZiovLZFEsrrS9NdUV3XdYxcZhs
KNd6PBir3gQGR87gAylGvMtN8apULkvLEbevw75jk2bjPlSge5L+FnjzwFKBHSYy9FOiOi8LeHI0
Eca1Y8HvrWPTZhEL78Q5i95WYRGCo6hmZNUY+jas9IcOwwhJbg6rchbYUS/83k4epsjgmyvm5yRs
ipXNRoOxwIvStys4jFMwhip+zfDeoJHCAC34Bj0DCSwLzAr0AEoV/O62vo2lUazUlGhjHH3oNMPw
wWDgTeBN6PD7ZWxQPTS+50k+okk2sdvlY9kCGuHpGe+Fqo/bIYyID8Ork2QJDO2i2eMNsnluw6F2
xWksmFVO4BncwtjLWL2IqdhKVT100sXrpnienyjTYjcfz7NYvZFRd2aV8a02OSqRKHjV2pTsCVMa
K3tUzhP2xuigsjsotsz2itpZ5UAB+ps4zspNK0UUB0oVmv7QdGqgEG27N+mpGQebfqm6yhYrI5uL
EnZkKQoyr3r9QGbWVb3ASxxtzK8Sck2Cf2uRr7XILyVDN1CiN+1z+TkRn3822PteO0SCj+OiSHds
yhJKjj+qEeM3RENsEEnzoVFaVpzfqhHnN4iP1Aben1/1ZzViw+dZqgiKlC8RQP9gj/nXsZ7rQDkn
V3T5puyBvi9GwM2qbhq2M7jB+8YNcf3/Xq3+rUJ3+Q5/ljuutdDQVRc7qql79GhfBosfmjQaf7se
a0M7kYzityqhLAm7n9dh2H0oBi+/fseP/MTvX8lfH+cHDRRFQY0gx2Ifu6B/2nPpvP76ARYH/C9f
yaJC//BKIvZp0PF5JfrocIDfOaxTmFx4ClrLYc2iOhDDY93v+uSyA3qsJW80eFF0qVdXXYlMCaBq
c2ZbEfqVEiX8VZ/eyCJejWSO/PqZakyEf/lM+cX6+EyNRAk72S7vBXxmFotNfd/z0a808yS5P0LY
c8n07ihsrPm/rv37qfC3P/Nl7vyXJ6ABH1/iqEyqnB9q3NKNtG5QnekE9xuujea1+XmGVo6tS202
deAhFcNN67qHdqQA6OW1lkub7ouotEFV5qC1qIn1Gh0n+ZHqQTIFa7d58aAXxkGGKpNmXUm1u9Eo
YH1nXuqyYev8klyN1m73NTc/NsON1k2roZu28XwabHIyyN1ZRK+9DTR89C4LUoZA4YZYL0HkROIW
NdWRsFQS9+zVgLhfJ8kD0n/gzCxR0nqVWbfUGM3KZrMyow9NJo2Qiv7cUYs1yUdT8yBShrgktzey
PNM68woEXkrAwICW/66wcr82ZmNdebedaa+g+RFQzhrGSiITF0ZDYKTLlqjK8scOj0RRwFjxLFJC
ssj8Svf/25/Qoqz48BNaJIPfffB/DDKRiSfSbhTzSd0au3A/n3f3xhaz6En42nm3a4J2TbZoMG2M
4NAeAN+txkdlTxG/Vbf0J5v0+Ovf2eXD86tjYumaPny4zJyat1h+ZSFKQ+At5apFq7Zp1K/N89++
8J/9Zn48jn448NykmPM45nEUCHu342sTBWiQER4wG/n1K9K+f4u/nkgfPwQ/jqd4/a0BWP0UGwHp
USNCI4SRvhSMOILohA751w/4sxMQEhYzMcCgSMN/OAELRCOOkxv6SaLBKueXQbn89QP87AD8+AA/
vHesWpgMRbp+EsNqEZlIJRBj9h9exX96kB9OWW/0bNJZeRBvOJubQ2ff6vbTr1/Hz66kj6/jh+Nx
4q5u28LSTwRuo65DCGJfe+nF0kx8eaD/9oz5mHxuK1G9d/9r+c6fq3pqqcy7//P9H8XXP0dv1eJp
+O4P67LDlH/Vv7XT9Zvoc7706wdi+Zf/r3/5uwL6dqpxSTy/Fkm5SkTXJp87ndnKl0fYv/7v//l7
iAZlzK9HNcfn7u1npRFf+MegBlk16UygY5bMC9P+WBrpv6HTYq4Li5DN58f5MpHaLDyhvi23y0Iw
/DiooZ7itrH+S6WRpxPPbekg4RwwLt+fSKKXfVPYkzyp1WUbmespdVYf3pTLv5YsPNMfzjzm48yB
CA9HV06y+/ePgEojM3qn70/CTEGaf1JUMpuuhLnTQmDMF0Jb//rx8Jn8h0dcntGHU3bBDSRMkXu8
nhBa3Qmdsk8+jl6w56nElWwr9zB0SEHtjEQ8YW/sFNlUE45EJ3ZFB/09Ku2nkUpvT2Ir3Qa6kpUm
KsM33PjcqlCOuXoW1K36OijZuzcqD0tqfaXpJitC1oZp1E4Qq5DOGHrMdgh2uF9ESQRjw96KKU82
luUYm4h4kG04jSXQqQSOQovko0SCwyI0uVGkG9R9cu0y/AKJWflOMpwrTchPKQVNELrM6WW3Mic0
4ra8CtF3w8M3dlWlXQ4xlYOLrlpdQrrT6IzQLb83lLsWTY8/lE/DbFyOTrwbEMWutU5skw4pVO0e
4sQayV+sJN76ViCpn44V4Mgbp2MBwMyfifdNhTxmZ1PfpBAVdg2Ymu5q/lLw9EU7Vqece7wjSAU4
7czEXoBnJ+2keclU99y20cGYRFM5yX7MJNjbEHBGdjHN9j3rTdRMTJMx0hubVk8+gwN9zVF0kfJo
HsfaPIS6sRqy+rwj8gpY0H4ykkt1boIyhDA/Tudssc97l4THbi7UILLkmRjU+wY1v2lWi4ZtvrNy
ahGylbOLpC8vy6xDySwvsjk7qKCe/bG2WcR16OYgsyFuhjqIJitfi9S5g73Rwo5Vo41e1P2+72WH
YEVHBJk003k+VdZGuPpZXjD9kCczdq9FD7JBi/EYxHG70cAVhHly2ZfKjRzKTUx8kl8tmpbEA1bQ
vTox+BjNTq/0SK69vuj9eNRAoSxV1HTV9RUjeOp+W5pb2Q4bFYpoB4y+0FSiraubuTQvi7Ah435E
uNPl2XA9TvE15qh9SzKoW7sPoEOhq1kt+AWF+zpp30tj4LfJQ42DeXymQsQUDLhheFPJKCsBlTQm
HDJOMOA2gKAMIyHiRkK1iy4B9h5NK0WLXGxH1VoTZx/0Y3gmRAXVH9zM3C3ckQv8HCtdKnvVsK8m
N2KMlDAQM8xww9r+k0kmsc4nBIUfRN7SyqddJnEBtDlLbeYlvjEph0zMt2w7EEjkHUOm6iYlzJ7J
Jr/WbPPBwOjPXp8+p457rIhk8+ETZIEU7YSyTrIADwd39+WY+W/fetu3anHkie9vuf+fLz2Ti/CX
lx5WQ6CG81+vy+Ur/7j1tN8sllUWPT+2ezKaPgwESD/UADex1fxGg/9zIMCxtBi4f6f2cld8GwjY
v1FrWugQNfR5uPj/0VaVEue7O4LvhEcRxI5tY39kGfGjmcgLlcqOXBdICvNaXINwVFod7Uc+lvcJ
Prs1+U6aL3TkGHnmwBG0un1jaSDVVa6RopAHSBYGQmc47p3a76IqWpPCaSFq4Z6oyj7dLPq41Elf
ZNiOrCxZFgwlUop8YcQ4Cy1GqSfvMm6KO2uhyTTSmEgkhIyTMfeOuipQk3tgKLcFRczJ0UIlqEZN
kvkL/UMlPuhQ5PF9aKJpzTzvys260Wca9qYpbb+JdEXeAs7cUZWcpfU4bdSxXCtivG401E1Vne8J
b7oYMIqQwrS1VJGSIooTxFni8BgGtlN1FBbI4KgzthnAgSCMxOeJsTWXaDSsnXlqAyMJt1HS3CCc
2EAxBdkCZ0K0bbIfcudJWwIN5SgvhoWg4c4Q24BtcEKgWIYDuxqzPia1fJEUzddhpE07S9F4a/pk
OMsT4KiFFV3gajh4bobuOmeH3CmvaZozcWxIK4mqZCtnSdh56JCGM2QmRy3s5X42Nn3O6jgC/G6Q
yEeEJFOJzrhmzI5q51V3q3eHb9eDYOZbgS2LNfEcg6lFG+QkkM+6VUpgrU8mj8YkXPdZbdPx5ibQ
sklAKvWuafmry6bQjs2Yjmu10WpQT5VYUbbpW8yTt+YM1C0bvJWrWHdYq71DM6TsWBil2014gcpy
YBWVbQDanImqu5Qht1aOAlKWm4plLbHpyb1nCnNbUokEoWCI4uXNZk6c49RMDwzmN2Y5PJlygmpj
DNeDULg8ZvnGI49IffO3wWm0E6IuGnVtukxHF4lVFh89tt7ng9G+QPdz/K7VdMbSFDyxUjjrxmGT
vZ5K0azVeWMtBRLz2/oiGhTnUC/l0/ilknK+VFVGzaCB2LRX7hZ5GCwDrIqzaetxt2yOJ8tA5BW2
j54JAcycSuqfmodg9M+KYdfKiVQii7fYBY+qFPF8Z9SV5ps6Czijdm7cxj7rtOktj5tsRQLKdR7G
0Zk9D+u5GC50iHiaB4Iks0H2lyJ+TefaY5fjvNIhRtRqIKKsAVJCpYmrrql4i9tjSBWycvDrHiqn
RQ/GcqrJiCLDpcpvuNv72jjxFSP2NFSk0ybVwve8Di9zEEMrs+hUdhE9fp6eZjqc87NGB/s7q3az
i/oZNPCAnq48yFRn8x/qjynyZtKau+48NhX1aDCvelPVMLutVGIe88Elj0jLY4Ss/95OXybWJiOT
X9xO8bPonn9yM/FVH24myCMIvtB3qmBU6Js/jKrVxeuCyBSih7vgtn+/mb4w401Q8sv1RGO2tGq/
30y4cXSUQ/ZidP3dRf+tMf29O6Kn/dvJjfXXmRUkCZ4EN6TFop7QxR+6l+XB67zJsaI6KSBeFkaa
KT+B/sCW1yinOqZDEAQgZTko3HbCCzYh+QYXK1hWum9Vv2QjebeUeqCONOZtaM5JtAYFyTpw5+b9
xu7CNerznZT8LxZRZhzFCqLNo7DgISeUWQZhUmJsnmMnPU5d/+ak8VqyiyWXHO+NVnPsmZ/RTW2j
yYMHKqosUJKi36V1u2s970wQ1VaxdJyBWaHFi4FJDHCfqjuHlk/qcQ+t0UwYWerPOeNyXVUfWHJb
GycM+6BGhLpttTwi65R0ONMWBxb3w8YN67NOJxbOSNdZnN6EA+vQ0TDkeqiBXpPX4Au33ki7UKEP
YjIyHNQCsyv5YJZa6XO+nTwjf8VhUm8nndlOEmGxVabwts0rPuYky6qlJJ9VpMfMhAmWRHqGQaPO
g7h2mJCO1YTA1V3jHznEVkf4n8zvYHwqhwIkFHQlItzZFZaud0DexCbU6o5eqd82cb/Vu/GKPk9Z
90smGzFIrLJcvB5LRqBeXpH3Ufim6z2mqXY9iZpzKawIpsiNAqipcTsXyWMGwU7mnOeJS6tiJMAg
YROmjfq+UEd36TyaKz3ppzWGIlRSoQEFNr6PU55/hB0SdQUyJhuqVG+T0laXhrkuBEKLNEMhkK9k
hG00EeRudJpN9cHjqAyuJ8DuVDTk2EzF9djiuq3cmmbBADIVYXlpyg443+SRAIvSPshxJ600YNrb
oupPVeXeW1rIz13gpNTGhvCO+lHrk3Mync/bBFKYEmmkx9hcjKaOicQTsGER5BLT0dXb0KguSpBp
DWIsShaWfJFILtS0eiSMJ9k0OYkrYD6Jmy/pi3iicqBy0PJh12jqpa6LoLZkscu08KyN+r0o67te
GbaVKI9xVW1Me4SDWiQIpMXgweiT6OjyWF256vBA0tqbGNCbpONWJvWEtaYBMm9X8J14VZNzWdGC
B5k33LhZvumgLc4X3XAMlWQzqd4+GsuTZpWX+hDuiKM7Kb2NDGNh9C6lYw8viI5uXulzCx+U+oZf
0CQMoLqH6Jlt3nK+aVlYdYBwviAYj2asUIf3OBuz1VgYzuLf5qOaiZeRPausXOQYY7+vlCYNwt7z
tlpp7WMNOtoMrbLFugT2Hjr9uCWEkHJ1NMIAS5PceIpLw03mSTTG3aEKs5QVuvnaw7XZ9HH2WhnD
AwLBz7Mj0zXIahBHhryc+pQZQGKzoO7sbs1xNBgBMXhA0+CYdWecPYtdDvR8MjZoFsqi21slTeTG
6GvbusMe7LrbGD071EDEC5FsSvwrztjOiIgxra/dUjHRdg+64e4QL03wTQ300BdKWUz9jacCcr2R
XqsYZ/3YV2fSKvP4AaeePpyyrt5VEcVfndK9V2ZmbpIE6l2DO0dro2sRGni5s/FgmmW/aZUW0Yhi
n1mEyawsMnDx8tifm6oSDANsHMyp+ZApOP9icm58TZ3tg1Hxy5yVLqslE5PcZFVPdWg+x2mrrzqX
DYkxN+9oNwZStSuGCCUJUaqKW6zt0CZP2XicarEaEy/dZLVyNMv2Sgn7s8KtnoZEvs/053JksS40
JJtRTUqUMMYDOYKWKjHrOvVzAujQTkLpdzrmHYO9LFWuvFH19CIUUAbT6TGP9fdZU/kukfWeDQWb
+2SlzAd9GtOVaZHtGbXXGeZFX41VxFZQKM/y2DmqWQ5hZayeZTTvY8MghlIZ4ZgnMxEhenFhO9m8
QupMJ6IoVzo35kpCC2YI0x9ndWJiNYYB70K9c0pgcoLozy0BRJztSPodL3HgF6LVItDutstWsxXd
6y3BPq6Zhoix6KnczJM8ODIHL/N2xuyhO8GUsTIQXgXSZcxUjLVco8g/r138AESlIvLQnFMiy2Of
O1gacKB7wKpFIajNumfbk9Mat97NROdDBUl3FnpcIFba34U9zsNelvdVXh1SJeM59vND33jxhk+d
ye8AGm3UuUrQVt2b8Lw7DuiNWrPvK+LO1yNjZ6TVXTMAA0icMcA3vqefuxyQC3lW9ZJw0ZG2ql6Y
KmmlFp+7oTRDdG9aG1hqCyV54EroZOTrFlKQOMv2njUtEbhlkLp6sxVWIoPEFKcs6S+pRDal3n0a
ChQyWUNp3ev8AvbmuM7UYoB06jYrLwPEiDMvDhxalZWdDYSXK9rWZiK573hDAxHnJ7UWqe863aEn
LAHStXdwxHiXQ3QlMpdLkCNroyRztFWkBufSswMiYdBR8Uk7izQdHweee0Ug1OtKlVA0HVPZgIeL
ZNMmhKhs7E0zuYz7lLFvRcJiyUyNQ44DzpK7udD5SFjupd4OM7oopCx2NX5mPXoPHg67gfN5No3P
o61uaoHxNIuIN6/tVQdAIyzqB7Vyd4bZ3kiGbkaqkPw6ZeQ6xGd6K5+jIt/2jv7mZfMBosXVrAGY
8jr1pjSXQ1yx0I7B5v637P5adjNj/0XZnby17c/Kbr7qj7IbpztiDsRtrvW78vSPshtXmMWygwoT
FhVswz/KbsP7DX2967gI4Bn6Wh7f8NtAyPsNZQirC4dRuU5AvPdPZPY/sX7hdEdniZPMVMHQfSnL
PywNZiMuYr1K1JPhqogHihkKq/ZURa8wnmYLPUFrl+cwgBfOlKefy5r/3urOydbKU9/UgOij67wn
G1bMpDIrkBSy+KFsrS3kqmujdI818XO+cB4120QCP4JYcrKzznJAoQqGpXrU39VjeYtmgOQlT82D
BnzvCgjoI6Qlzlr9zMJmWWjN8wydXUvnB91UCBIfO0rRck3srBNkc7ITLHT8tJwftMjZyTiDG511
y7T/MS3Ku9mtzr20eYD2U2A40d8VTr2m7T9lWkEqbm9tSKLbzM58mXjUmLyybe2B8qW0WrlJZ8P+
58ZzQrnv0DlSB7skzJpbp1E2rRhc6lr3UyNpTGpA1fu5zzQfVPZZquZ4hKSygxDOmCZpQ7T3hFWb
417XBl/W9rWs+2vwIO1dbk3Pec1UxsZjE8XqvVpYZ4RQFUGtjkcgvhbyR0dZW2m56wasP2Pfn5mm
2NsepuMmtA6T9kpO9lMU9neTaxHzZmL+pA94ylSBgL4xjhBN3wyHEYxnaXdffA5S/b/snddyG0mW
hl+lY+9LUd5c7EYsPL2nSN1UQCRV3vt6+v2SppsGUo8G7AhsxHAuZkaUCkAi8+Qxv9FbYL/uoq48
D0B+a9JkG1ZhNSxtu5vn+IA0FWvmebE+6wYvRIsFsfm2PMbHS/HnrhVmy9pgfnJQZ8GA8Ugu13uZ
jUNDbTnoxKo1NsdFJpfkbY/c/eqRxx+3RbcX1oZaE6MF079/ZP0n6IjM6Dj5M8+no5/rzlHSFDRl
EA1IhXqAJHQENB2OOMa2/K8O32fEBkyhOuBExQ/R+yR1D2eDUCawhEaBZ0Tn1pgPB5g6HUu+ak9r
jBAQfSDXlPybuNdvU6F50PbtBQ0aNAWEHoJeGPchAgmkDA9jTUe9RTrBM5FDQK7wSBaqClGlHpRC
ZyEUigu60Z72jxoMTrTS/fLWjox6oUl6jLajfTvUajTJdfzY4d/eMzCh6Y/6LDuHuiEVmg+yUH+I
PenYu41bfGe8fbRn73WUIgwUI1SMvGmTHphpugyz/Ay/Q4yP0ZjIdbglJqoTGJfDn2Ze5cnmVzfn
IjD4E1vpvnpjcRagXDHoUnXYVbepYYB/HqTsAOrMGMx4VD+RcfiUmGrRtyEll/xqGpd9O2k6vnGs
2c+hPHp7ke8fjLgeAcLc73FBQiqvnMbgQuUFQPby7j/3yuO9YvzyXrlmIN9suljEP3u5WBQbuzMR
sSH8gDx8LaGCcSCDKebkBuSup9H7y6RB/4JcGcpWCKkIYbPXRAgNHxhdxdNFE2N28at3/Ztf9nPe
zxmEGgt9f643hIexnHzbzelliDllmTbHI7kJcVYEe8r35Knf99O2kcoCvJqyM88AR0nXCjQa8m0a
L/n2dXAtweqMwfdxNU/WFLHKBUPbCU2EKZ6nKxIyAsk8WVrzcp5OjH19oc3VlTv9O1wLSISPb4Qp
DZ6IiCyrKri4t29EYbxRmKGeH8uN4VyhK4ZAQ4KeyLhiGGQwM6jTRt/DMHy8CFX4z4qpwFGwLe82
z0KQcjSUDhQroT1hlUZ/6g/auTZkLRns4KFR0UZhpX1r+8K06ecWbUuHNtNnrY5mghlJMbCgGEhB
kOeZOs+6GLMIW/JgqiHzld4AgYYRao+lPKvSOyPWu2NLz+MTvSGXnyp5FA+LzO01GLoNVlQVPiRW
0GXaidwqRnTYxuFJWUfdBK3Ufuo7p5oiPxhVfp8W3sKt5EsLB/IUaxdDMrOlSqeDGQ9CI9wqTkK9
ney5A4B+LcLjtSqVWTwUP3wUJJieHytq/qPR2gto28Ds9DK8tSLmCY4XNUeSlZdg9w1zPw4cEgks
d8dRBf4kSdoPPaxorLsgs9O6yOdJC2kviCUDfQSB83OOq7QC4a/a7QzZK3VZp9bVoEg3MY41syz0
GfbUtady1wNWYHu6yVwlBZojFssjahwdIrO8KvUa5UnTTv3zilnAvLGUkpxD7m/0OBhYRTUju4nA
r+tSSaeEkU5h1gAKJHgtr3LLDYCSRxb+KxSdzlG3hC20aQjcLfLLb7eY0TPNhj+QHbuqt49YSz+N
vMKd5J1OHWhFzrxoXQEgMEsSOVs+8qwSA03WBnMVmmnWcOy4kH4xMvuG8L+zqFQE3+s6X7j2+M0y
XACLLveqO/Zfi5j2hVoWUHerUJv1nUsd51PcG7jg0lddQiSYhi5of8RByROd1ahR/KjqUgcxOoGX
Kahz6AAl6SqkO5dRr+Cyls+7zjtUmcbQQWAUBj8bIGRYzTg8x13vaMvCCzGT07wrDwNFKqOjprfR
JLPzpRzxBVtOQWtGDi9+vbTCmvVVGHmcvOKnTesZW20EV9/rWUt9a5UtsqPHhafdGi5lf+Nls7Gy
VnrSMFp3aUWYZT6xyEmMGEaIoacDaveICzDnOswC+0YOMBdlGPUDoZ8FONIjNTPPZHe8M7ziW4IT
FMSGIj/49Rt/G3U+vu93UccZ1c7JE7c8lluwskQOLJ9LOaUp7c+NjJRTLzwKGEqc/wAAdBb3F7Ve
xsRwU63Hv3q5kpEL1RArAn1rG5z8d2wAg7yQjuXLsORlxKKhJGpAzHN0S0GUmHvsr1rPRnKYS02A
+LmQkY7+nSuZzuDbXS6ihiOmPAD2bZRLH0/Bq1oPg5w4j/DNOlE1A6MncSEAbDGbuzLE4FzHnlIW
+njgyzncinPt1hgwuEJFD9zW9zqJLyyhr6fK6qypaxT3kN5rJHmvQoovEpp8pVDnC4p25grJvkhT
vuFSjaO4ipxfUhR7RQuRZwxOtFrawxDkCAbLRBFCgKBZCox76TZZlb1KUQscO2lmIf1Vd2Y2zdAT
hPHlTuOgO1e1GlYgkoNGlEJWlBS0uqVLScgSukKgEEWSheeaB3F4Q4j+1gktw9AIzyuhboiaKiKA
xkEio3uIp9VyEEqIcq6f+EIbEfPrgxGEXJs2B3bl3udOdxAAUVWFqqIu9BW91D3qhOIiUIPbDglG
MnllDWxACIbYhIzyOkCu0WNyRHmnFVOU6696JB0boe2YIWURRfbRIFQfFT6DiwxkMObrSuhCtm4U
zDuhFekL1cgU+UhX6EiWdnI10NYDtfgtEUqTEZKTvV0s60cNSswfJy2ylDbylJSBJ5GKXqWBcGUj
FCyH0bkOTWfRIG2J8MlSFlqXFaKXqVC/bJHBxLGTogBdzA6BzMA3UMoUmpmFE10XQkUziuobA1lN
xFu4M4XQJoKbqqJ5h34EUsGnWEsR5WTSUU8VZDorlxqkQrhTRcBTFkqedNqc/c5s8jlE9HscNS88
d1iipdbPkyzZHzL1Eaf30Ou5qC4AJtZf+bNVmnFL661tM1QLqokf1qfMqOJDp08uzcNMiVDFxhPH
pHcyQzrNp31Z/aBVsAqtEv8tmoDk2R5mHNGR0hTzPGto+EZtO2ml6kJpyyVa07f6oCwdD444MqUM
8HBNqzNSqzRNIHH4wwLy4EKvx3g6QmMffIieOpo89BxKUhK87sLErefMGJaqlx1Ehr6IHeBsEXIY
etTth34dTv1yOC4d1l53D2ogNVxogTXccceUX/20FqR6B2dNExmwczVHIs2b2GUinck0T86Rk6KU
U/oATq28iCQfFT/V/RF5eAaReiMxx7xTLqx9K+2vK7P8XkdYzOZZdmZ5zlLyozMF2IuNUdOUae4s
72H3a1aLwoxcLmyjPla0WOfD5fPCAhag9SHOfL0+9129Q77DGqchLoPTPEhmNURezRzWvanOsBH9
Zrv2XHaGK75oLsJQ2hsC6TAt/KUfSXupk5GaIjcbYmsmuaswGbAJQiGuB8M56OO+ho+QUpQz3xg8
LI77RZvY4BeC8NAKiogphTpxemvZMRNK8oQv5LoWto19IxydSC0adHHR6otSazYk1cwPnJskFOlD
6R+2aEfMGGQ5iz4x4QxG6cop5GPywrsKGKGMC9rQW1CIdUewMI8Qr9lDEBxehooWnNp1fLe4FksQ
fqryrinbE3AksyrUL+XAYwwxlIdjZJlIC6VzPUIJVmZiWyCjR9ooXxiN+1CYwuO0TfZq5A0g+LYr
GlP9VCrAhmrJqSuPsLvJf8IASJQdIBWoN0edlR702CRNkgidSc++xbZoAtZReEkz85aXjtWcMnr6
Kqv5nqv3CzQurHkUxsS/PpUmuZmda41TT4OxxMuOho4XrgQxMg/aY9ccLxntTAq1PnPVZr8s2olZ
0IPr6dOQWC9Ms5xruA4y/mlnFcp2RGFt4Rj1gZyOCzulU+QA3Chy+XvsVirzl+abBh952tH53FMs
71QRpFjPO1NG+9Cxh3Y64gq2MMduXzYjZGDAw0S5RztPCgRx2mhQBexPtVhaUIKcqo79A605hn85
NOB6XpW2xPgKTYxOqk+GOj+tLfuqDxp/mhgwnfvEcOZ9qMY3EWKdMy9vf4RVc4Bx1HXcpHSXskPf
ARLalMF5M6rMiMsfhocDcaPkx37fL4pwvIoUdUQFPromAs+r1DgrJReNZtm5lczya1/0B/C4wBE0
iQU6h96RQqMdQqrfGyceWFG9rgnj+rDnFqBymD7jdbRCnC66RmivA8DDDH4hjXU3tXt7HsvBHhN4
BJe7ZJz1mX+vQ++fDW3Wi9Jo7YzjiVImGsWT5c08VVkwFgyhQRc/rLqNUOqIjhAfIlyCn56BJ/ua
hepplqjn4B4QVsp0TEuqO+ryGdDlfWywTiqzZ0BB/Cot3AJSI73qB+k677PLOKAl1aXaLI+hmtug
4dsI0z19tMHU5tosbsLmrGRgjfOaFa504ZBnum2CxJCCPtjf5LLqW+YGtTwUStgAqmng9woq/10y
i5iJog8IcJwoF8nkxli0p8V0nCRTZ315Xh1h2jTPqOqDQ2PZzfxVtvD3DbjlR/7yPwnu0zCDBf9V
ghuv0w2cDp1/9WeCC7oVR140e2lyPMlo/DnMUL/QMLU1hDc0jSqV3POl52R/EX9ViPgAOEW6g17Q
yzCDBBdMrBiQ6Cr9G/ijv9FzUmzRVfqrQhY7iALZRsmOpBkZ8feEV91OwpKh4HBi1155aoUANwIl
t26yWFf3hy6KbgelthY29MUj8IPuBBUaH8RhO15bTldf+HIWL8cRm1N66u7ckmraRkHhz23ujlgo
VbdC4coQWldaX/PvW/pvM3i13IMZ8D8JBEyvjsWkqv16hQdaBNFdpmGbIoItDyP6QWjnfUt839uH
T4DbrFSHM7B0AxAeOwcdNFw7KsagsbYe3MTab4SCV51J3UEaoepVZl0/7YXSVx/LJxBMMlAgEWHB
LBBIRRhMM1WhUqrVKKaHoxgQhyE2dEqnQ1NNZsU4ekK84tbvPRf1inYaRPl+iAY91nZptKeOTjet
GRmdeop3I0fDftBo5ULP0zMjK9Awk2tpWZveuD96jbbv+9w+sRYfKFJR7UGmcGay7+vLKE71eauq
7spUGI4AQIj2iySHqZG1Z2NJmMxjbkdU4rEHNwxcA1EiUD3nONRAJ7UDqyM1kn8ekEGjHa7AL0bJ
dzZYXb5X+NU+IiLfmC+hohYjxQC2OpwriPv7XjHWFAF8Ycxty1ksXABc7ABCXYK4iT9Aj1FA8ugY
ILwD8EcKj3rsBBAfQXdA9jKwt+AkOxBk0EcuTM06SyxPm0R9v1SxJ1Bp9Ds4pOJZAGr6BGH80wwz
A9mrLPA/wV6OzUEv/A6w5pu7wgHBFF4IkPg9FOpBtFhpclBhmGAI54TK7C5agNTArYnskfBXQJH+
hKxtlWK80GLAEPb0vTBk8IUzwyg8GkzXPGW8sRgxb0jGoJ6Y2Dk4+ELThcHgATxJjuEDg0V8LbGA
YC7CbzCFSNTyu9bhEuFgF4HR/DLDPoIUX4gn5DBnhbdE/SiCXkQAeqeqqAt1USHSZqZYdLP+0OnS
nFOBGO+hQi3QcAmBG8gdHLVpi/WHHv6Ne/8Jxk8TAPCNPw/Gl028Lh8IvO+YeQb/6iUYo9Lm2DiI
aaLtDRWKiPsSjB8HAJpsg3ekrYXD2F/B2PxCN4EIKYtuwBPW8yUYC+924jTkO0vXGMf+1gCApsK7
YMwLYw8m8x4UmpVoHfD7V90Gzy3kgn3MCCDOMKELmm8oDNH4i1Dfktt4NpSxgMgF0yFzj4ISY2tD
6ZAWTtvTpMr2LLgKaAlgvSrcSyopOABOcYQJejehGLyQ5ei+BVaEakaLkIwE28XtVKypmQK7sulN
k0qQHOSv3Uj5Xuk3ToHWtu07On5rJMSONC6w2ZTwO/GZJaJggm4wpG8MQQ07/ZYP2VXrB0Dg6wo3
D9O8LjHsSWFJ1I70FZ+PA9+0TmAFHbWRf8jk81uVMd0IHOsUrNZdTM4/T/hgoOcDc8mocr9Rsttk
kAeU0DQgqTiNTIu4WyEdfTWoeTnHg2mh61CH1FDr8J0IsL+V7HscgY0ZZiGHVR1f4mEbTW3PmBuR
fZ4Fzn1ROaeMXiHEA4bF0CWs527XHdt5S/BO79w6u3ULKL1ZekePiT5LVHrzJu2sVWUlp16OsCay
9fhSf4tVdHDy2M5nnUlZ3eXZXac4IGEQokwGeGG5qo2zQU/wCSnacopI1yFus/uF7h6mHsEmyMvF
AIFOLrt9z3FWnmqcD2OLvHf4APn7Ugs8UI3jTeKNSLdYvEm+JEcumWp31NyqjHQ0TrMmUvnVke/0
P2Ls+GYuETWTXXnalLR2EG75qnvGuV7jgG4H0aXuqT8a1WwpPMU/N5pmoWvNTULdVmVk7dBMF02N
sYvb1OGSweYtPMVooeYNOHoDx1A4LlPwBsZE5orA3GYhWzkTWlteFrVPGRDllA853xoStN2UrAMd
HQCiBR4hZlDBFKzyg8BNiv0xifA6DdF3ovNybsUkqamxaAodn/fRBS0QBcLEpCfPHquQ1JodZ1iQ
rO2RTTxUfIeJmnv4TI8XmVfyqqlNG6tduHJzMdraftCB2bVUdLOrwqU0iCF3tE10R01+Y2PjNbHM
/LusZChsZ+607Pp+0skBhMUSAo3kr+RUCmeSBRFOlrOlSS2pyJDjUXPHd8Tv8Nxt7YckLA4BmbUT
8FH5vHTqPdPDHlht4O54SX+VFZjcqMwX2I3JxNTq71WD7Y9cKpTCYz6eJrQGDvQ0Smc9SaG3F6uO
r82iqPuKs3LZzkup8oNrlsGtT9RaWCibgaEtTDeR00sL8nM20+t81CaISlT+FC1F61TCcoRLrwj8
U63ovduAPlIVs4Umuq+7xzmuumFtNsJ8HFiVt/Itx7vwC1lC/dfoz+RYwl+hCBB3tbhTJ1g8UnnZ
ZlXsoankwr0M+poelazFeOoM2lTp4jOMQPtiKYeaehN1eI4exWkuBKtiHwKPad3JXtOE08gcSlAG
cFgchLUi3SgwGFct71Kurbi6VTEqBtenjapPdpGY7rfICHz9SFZp7kxip2/y/wCxnijpBhObX12X
GaYj6aYLk3/354XpfBEECCoUVQymBZfh5cJEVRDaAXWNpQrhwNcXpo1VII17puYIzmuQ1v+qXvAK
5A/ESE7BnOs3oVhM8d5cmND8hJgO4ycFGzIkvUUJ9frCVFqDbQHH7mQ0/H2qMDqfuDr0nKUxDbNF
a4DIxH/kiMlttMAhZSU3yjLI6xO/oduGxytyV9ABpGmjKftdla+jRr91K3LZtD7qR+XQc/TV6APn
iKRsmPrMniFln4FbjOZmkmBJZJpTHWOMiRuzM0fOwUEy4F4cR1wSdlKDE9X8g6bJ7MOUFpbti/5r
5siTkU42nmTfTeCFmquc+uBU89Kgy+GEN53SClC3eWIbqKWpDfCqCIW5E8D49xjuwvUAfY26mmVO
gzZS9gCAHta1tae5yaUG+IZW4VGlO6LldNnRKIES5y0zs0FthziRteaJkVn7cR2TKfjGlSZJM0RX
v3W+uahaAmlJcTLpHPsUaAwkZWQGu+g47MJFLikuRCyYdKEVw0cqpa9OwpAvG/OZbISHfon9isAN
aU7E3Y9hFW25UVn4ppMspND51nOHGm1zqMOAOM6LM0BKi4QW/mAhU23Qctf68wGYF7YIkEXo7miK
j92YdNPq7leIGguzachE2o66LU6+BwNQOEmm4gE/BiErPB6wU4Sn1ZzJvUt/KDKT60Lfg4uHHE5t
U65ohdUeezKqj/TuKV7Mbjo07YUPYo7/jXg6TchZXaTXDW/DpfqbRoHUT9DMXhqBzNrYyjQDt1y0
fA9hKBHhZDueZQNDVxTqzgMbeHnn3iPrw2DHNC/1zDyXgDROERI/dBISnMawfGgigEuD0j+XmFkY
Ya0jF8CMpC/CS/SQ7pirz1I3OYM2eh+m5bXnkIGZqtFBP4jMVe4qHaArbkmqDG8Ke2Wh6YKjaDHx
yYIIPnQzG1FSMsaIHnq7ilQsFNKmB9gMj8M2jHymmwxnuLxvMtxYHDreh+jAYGQR4z8P/QOwVa9A
vq7gpEqwkCZjP9CexrPuCEbnVTFG59jn2VNdDhlUBwyVcCC3IfCnzSQuswMZvvoh7A5az9VNYFqH
yD6cY+YWTK3AwfRYGcdlkob01/CeWThDys7U1G95WlzYLV+80XlY2I2gQ9x7t5WUmdYaSELa503n
rjoNELLiunsWGd/EYNNP4GMt+pHWKg5sOqVxVNExJAsLC/QXpXFYe9qIL0gleZje869rqdwHFDiT
I3OOBF0OFSQJTigOlmAfkvkQnUvg92npg60e11I0rOvWvPT69jKKkT7v7VMURqGOe/ABMRJCozOQ
rgcbHZ06tub+WC/8oTX3acaSCYp8iXGWBxBjWPO9Dvt6ZcyznDoSrWZtpkr6g9pXR7EsHfVync4R
aUzntD/WGUDNIa+NKT7bA18XyDWA1dZkKLOGHLa7SKwuQzGwVpaAHMgKcUaYdm2czrqGHcif/1Bj
UqXBiN0JhjrWxI6l86KRH6qELaGbSQDB0brKy+K4itGwAPL0kOcU1VK3qMLehHMU63MSYLrdSrjw
5bE8dBWq9lTn22bFDzBOSpkpsJuaOr3V0aBfZBIx2AtsB1HHUkc91Vu5MGhWmTKsCxMxC4fQqEfQ
clApnNIAORpr/6SCwkSKJ7wLA+0C24QOzjHk2Upe0qW6zEdiZaZcKF6hTrMRJrScWWuPNkZu+vsq
H27WBUAUDbm5ksxRmQKHFSZH8DBKg00dVe5ta463ZV2c+5XurbxYWkHcbYQcKh5RdXOR20qCzQnf
ryZlM1sr8eODpin8c76HJXBAonzmOycEuiWI+WSi6tUlSpLXkVp/LQtENOOo+ao7o7xS1E6ZybIK
+q8KmR3ZvjHFlFZIixRImiraXlmFF6mpLcccYVk3Um67qJeZH4WIwjkhjoWMc7TcJLFTr1vzrKv2
R/emCw50XztLSd4Bbl6HUnIVaAlfTVovzTQ7VnNaEXmsVCs5NB8UAv1c6Z3TNjA52jpDJQnXIjLf
MZjHVgBGWQdr4nSHVR6ft466spD2pvTEumVQLtBCPfCzYYT+1ny1ajgmclHvF/Ux/q2T2kAzxGOE
gbJIMIszJ1iqRYkCRBl8VYZxGcdleIivnbLAA+HIGSxp0Q5NtNDqPpyMiqYhUYFBkwGMqMu9fcOx
0U8ysQmbKJnnFNAUNAwM++wBkSr/qEtrXIBQ5jCsr2EGJw7jAhjYdTEOx4ovB1O/4nu2kAdBXbMm
qYSxRPzad+uR9jhc+xN5lMaVW9X6XouaMPM3215DJxqWY9+rxGNb+ESZIc6W3iIxlCM1N/aIRvsm
BXeES/2kxNFxJpW6dh1YORGiLbyJXkkrv9CPQRV7q9SXH7RBfsDd4ztXDvxHZP8HWZoltjVT6axp
Ne+RblY2i/r4rg8iEHaeD/4Lf9/aZYaZeuaN3ycttrh1OO9oyxXIyQDcHZlbSWIsbGJJOIvz73DI
FN09h7uxkqROReqC4jqHSxM0iTKFlHPF8nOLK/FD3of7repZYGz6s7Iyl6FdgZDVrHRBuU8phf0m
s00ma0rR3aQ1voZ9fGHow8yMjavEKagkQtpmY7TX6eaiDGLoKkoCV6dHUi6/RMnmjuB6WtPtmmKj
EU4DszhHXWBBgMNkR6fv5SgV7DwVZ4yRIbVJmxUDkhPLASUcuT7SrE40zMse2DhxP8anecTIygSi
2CPQmps4bwSZuh4xl5jEXbe0AiDS4L2OSXJvyjI/7K3YmmaJNFfwujA6+5arZdF26jkjuwNO7srC
KBblBP8qH2lPhEF81ClctZFyGLj1gRtnX41cuencSHhHWV8rtT/KqH6Qb3awy0JNEek575p2BJaI
Urw3BvulXh71nrfIOzWaNYF95hs5d7RkXjV5ezT2OJOkwfdYN/aLCDfnShsOYd02KzrW9TztzaNE
saEiJgRCiUG3EaCgYuirKIMzII8HTalpCNPQTjSRvAm7JDnVGIHOvNqWJlIHdww7MCToRTUJng38
QpIO07yydBi+5aoCZzcr5fC71ZHD2H1zauWVtnRKbPU8p6oOkwLpoULrQH1YmLNBrI9iV1o6SReS
c7o1h8uI7VG/NGtp3wysZGn62Z5DtkV7Ntdwbhqxegme4Kn/D7BSz29xo0TYnzhe8dvTDJexy2z+
XmTsX/pLL8OaPx/0qFL2S62xeI2aWXOPCplmftHQY4fjjNW6+KHewS7Ne/41AEnnCxNf20ZN5XXT
+M8X2/CuP7yh3/47P3/zr7uxTHiYPb0pSB8X8m8+Px/wr49vfVENHRcz5ecfn2IV/DRk5sefXVgE
0X9+15NW3mPZ/5WV4DmvloKdwPgPchLL+vxR3+8Ek98pqvKE0Xu1u3+2f//JnfBhEVDu+Xe2w9tF
EKYrOuILwE8ff/iobxYBdKHKGlmgAMXO27U1oH1BQ+O3j8TbNWAezKgAyhuOv+KHwcX7NWBUDLpS
4Tf/4CL8zTl++6Z1hDDAZDHb3vymH+MYkHgM0f7RN/0m1v08jvHm3x9h0dTa8pszvwAKeOSOPAVz
Qvbbb06hwwY7igH0ji6CuH+2XARsRjifMjyQ959ehtD5SK98CvZPL/VPHeHf2r1iiigajvpPriFa
oxoQVnRjduIW3rB7hbTmll8cnVwdqDXOVU+7Vxzw16mIqsDiVWkECzHsfzDu/PtHWGb8uuUiQChz
WALIyD+NY+BrkKiznm78f2r7/vuLoG0fx9QvENZozgoRpDdbgHG7gnQe0LTnJGVXN8JTfP1LIvj3
0zHogwryskjXbt4InAZ4CiYKvv9sHPv3N4KgXmx5GoiLgsphyM/p2Pv9QDrGOAishEhSdjMkPAXs
bXaCLSZmePUIwIj4+RAXmZvZMtYPAiW4k4sgBA223AnOFwcpZ0NFxOHx50NijiUZ/B2QkU/hZ/fi
orx9iUYtLr5nboef7ATkvkmC4Xvv6iKIiL7lTtC+WICZEMP7SWDkjkAST2assquBUUBit1sEJAEt
SGqWKgo18fPhOFAP4X5Hnfp0E+3ecXjuImwTGHWkW1QAzS8di/e3A+x8kS7C6XuKnDu7H54aKtss
hf0FfXt0WJ7vSdEJeZM4UUBQGHNsHg1jHtt8O3lTPNc3WywFR4MqSgAegYOIHw7b+6VA6Ye0StnV
Wuq5RbHFItDWtUDSGKg/PC3C+/1AO8SysXagr7ujOYNwNNouSGoWrqJQGgTM6PGH8/9mJ7AIjokC
NySFp1Xa0aUQZI0tl4JqAvVnBbn+d2tABo0slkLZvbMXxdYbAZVc8NSKjrDK+0+P/7bwuKbju9M7
QHm6uraJCNTU1NMGoPKnw/C+N6gYX/CoI2LQOxM/u3pZflAI+P3SWqAJUXpjrLN5KTgT9B9Mneix
oxFB+NFtGRHwNIA+puIu/5MbQpSdjmky+9vVRdi+tDa+aBDe6LE87flN008xC8HK6ilF2700Wtt+
EYS7BewV9CY27wQ6TcgSygTQp7pl9xbhOYnZJjw6XyiXqBMQX3z8+dBkUbE8NxT0IHd2EZ7e2BaL
wD2p03hG9v1pDQQ4+03CJBDaQiSFhtuuxoTt+wsmSSFngbzxaRXeZ40sAgBx7obn/ubuHYfnjvAW
OwHtU0XcCxZM4cefD4uAUB1STZomOg87WUlq21+RcKYtpjE45z0FRj7q2+MgSk3xH64Q8bOrKdNz
D2ib/WB90WTMlEA8Py3F+1YLhwKpI4dOy24vhbZ1kKSqxLMJ8Sb7eSnel9Zkj7oqQ27Rnsq2HYwP
23ei6awxgvxzO3zoPwq4BfrIDhfqjsYHUQtumUKzCBQROhO4x+P/8boELMRtKfSld3QRjO0XQdwU
CmUjX/Xjz4fEiTklSZMN6mRHF+E5t98mPLLbkboAfvScM3xInIAuKExlUDbc1UXYvseEhh7KdvSY
n0EsmxZBkNpl9c86Yzczh6d7fJv9oIHnkdEafC4rP9aV3KeMc4FS7mp4FMa2W4ZHemsMI8FqPJdU
7/cDgzowT9hg7eoafPD7+u1WExUVQB0QKwhEb46OqFWiH4EGxK4GBu0pwd/mNIDiAMOhY5TwtAjv
NwINBvyMAb85T+FzV/NoQRbe8kwA77LouJETfKwl+IWFrNOufnrBx97y0xvkQyp8Tiqqxx8+6tuC
iv4CIRNM066GhOecfrvTQO/AwnX9ud32oaoka1RRWXPQfhELvnv1g771REbTRY0kcFs/n09iaqgJ
JfenZGFXl+LpO9puPwiIAn3Hn5XWyhfBvyF53NVR7QfX5t++J5lXA/RDqOhlaP+hvwCyiXoSmtKu
3pPI5m0bHhnSmjI4b1w+H38+3JPyF37JsREyFfzsbHzY+p4U+CYMmbgsXgAt728KFdkP5pV0Ync0
MggXjO2uSzG2ZvBE6vQcAzfcFCKTIEbu7E7Yvr8gOk3UlILV8rLp3+YMRAYcVjDN3dnIsH1pTZMF
mxkwwM/X5YfwCLFHLNPu9heMrXMGjgPYBBPI309yBhqvYKCZUgo6Kz+/cSj+hRzrTy7u1A/i+0eq
Lg6sjyyf84cKUay//QsvbMiPD3jFBXsktb75m5dD/vD07CfGmPj//7O+T4J0FlR1GdzV6mOO+Oq3
Lznj4ys9//vnj/jxxd+82MvnevnDFe566/LOHx5/MTy/0eN1Anf4f2P+6379nskm5kYvfyZe+7//
6+2bfRUWf/30PNgkJiU4Nn991H/34cn6PitfHrR3/9//9aRwJfbM1g+f4Lvw8PKcV8+mM7r1s6fr
eN3ylVQvz3r1fG7C7Z+Phlf14Ssl3SC7+YSHp3W5/mOabfRJFyXx1i8xe4j/OM7KjevP/bD18+fx
H7OsZPO8POvV+nM9b/38RflQbRKAFpDQrR++jB/S9OU5r974ZxzXVZN8z+L7+uPjlc84sHtJ/lAG
63jD4z/jyO6lw4ZvVKCstl70g4dyw5oL7PH2jw5Sb0MgEFoAWz/7cB1tiGECaPMJj66qh01r8hkH
9DCr/vjf1HuIHzatzGcc0aP1PQH4ZR3+OkaCDb/12hyty2DT0nzGERXPRqppw1sXWOvt3/pDep/d
BZuilwCkfMLzy7uH+5cH/bXuAt2w/cMz3vvLc149+zOO6RGuVRse/RmnlEfXD+XDsOHxn3FSj9f5
pt3yGef0+KFdf8wd8Sf4jCN6Uq4JARsW5TOO6Gm8vnvYkDuKnvXW+/AUdalNyZ1gUG798POA1LEK
7jesjBAu3/r5F+u7kpIgrTdsdwHH+oQXSP+YPKCjvOkFPuOoXqzFC5TpurzfGMjEVPRTPsUsePA2
fYjPOLXiQyw4AXdBdbfpNT7j+IrX2M/WRbPpthIjw09ZpcMmqP44+R5U+abP8RmHWXyOo3X9sOn5
n3GeeX69/mOyLr+vN+UMYpLyGSvFa0wxK9gQrMUQ6bNeoWzGl4f9dUWK5v/2L+CvN9aEYgK//cPp
YWxcmk85zEEVBUPWvLzPVwvzKWc5+4Uh0KMG2BYtlotf2Wlu/fB6jWF6vG6qDUvzKUdXtFk23MPC
5nrrPXP54K83OY2KNub2DyfHD+oNSZuYGWz/9F/Zlmz7rV42vxR53/bxvzZd3/bpt1m8Ic4LVMfW
i37bfN8QfAW88m8evakt++fM/2Oz9qnV/Ld/gX6xePBd/LAu/+f/AAAA//8=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emf"/><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microsoft.com/office/2014/relationships/chartEx" Target="../charts/chartEx2.xml"/><Relationship Id="rId4" Type="http://schemas.openxmlformats.org/officeDocument/2006/relationships/chart" Target="../charts/chart2.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58317</xdr:colOff>
      <xdr:row>0</xdr:row>
      <xdr:rowOff>58316</xdr:rowOff>
    </xdr:from>
    <xdr:to>
      <xdr:col>49</xdr:col>
      <xdr:colOff>544285</xdr:colOff>
      <xdr:row>78</xdr:row>
      <xdr:rowOff>19437</xdr:rowOff>
    </xdr:to>
    <xdr:sp macro="" textlink="">
      <xdr:nvSpPr>
        <xdr:cNvPr id="3" name="Rectangle 2">
          <a:extLst>
            <a:ext uri="{FF2B5EF4-FFF2-40B4-BE49-F238E27FC236}">
              <a16:creationId xmlns:a16="http://schemas.microsoft.com/office/drawing/2014/main" id="{5BFD0EDE-0A74-4FDE-8BFA-DFA1C713399E}"/>
            </a:ext>
          </a:extLst>
        </xdr:cNvPr>
        <xdr:cNvSpPr/>
      </xdr:nvSpPr>
      <xdr:spPr>
        <a:xfrm>
          <a:off x="2099388" y="58316"/>
          <a:ext cx="28205662" cy="15123366"/>
        </a:xfrm>
        <a:prstGeom prst="rect">
          <a:avLst/>
        </a:prstGeom>
        <a:solidFill>
          <a:srgbClr val="92D05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0</xdr:colOff>
      <xdr:row>77</xdr:row>
      <xdr:rowOff>136072</xdr:rowOff>
    </xdr:to>
    <xdr:sp macro="" textlink="'e commerce dashboard'!$H$6">
      <xdr:nvSpPr>
        <xdr:cNvPr id="2" name="Rectangle 1">
          <a:extLst>
            <a:ext uri="{FF2B5EF4-FFF2-40B4-BE49-F238E27FC236}">
              <a16:creationId xmlns:a16="http://schemas.microsoft.com/office/drawing/2014/main" id="{EFAA3499-4E24-78E5-EE92-AAC0315EC9DB}"/>
            </a:ext>
          </a:extLst>
        </xdr:cNvPr>
        <xdr:cNvSpPr/>
      </xdr:nvSpPr>
      <xdr:spPr>
        <a:xfrm>
          <a:off x="0" y="0"/>
          <a:ext cx="2041071" cy="15103929"/>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B8186C0-30BF-4374-A8C6-B929ADC38868}" type="TxLink">
            <a:rPr lang="en-US"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 </a:t>
          </a:fld>
          <a:endPar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144770</xdr:colOff>
      <xdr:row>27</xdr:row>
      <xdr:rowOff>182870</xdr:rowOff>
    </xdr:from>
    <xdr:to>
      <xdr:col>2</xdr:col>
      <xdr:colOff>544819</xdr:colOff>
      <xdr:row>31</xdr:row>
      <xdr:rowOff>138132</xdr:rowOff>
    </xdr:to>
    <xdr:sp macro="" textlink="#REF!">
      <xdr:nvSpPr>
        <xdr:cNvPr id="5" name="Rectangle 4">
          <a:extLst>
            <a:ext uri="{FF2B5EF4-FFF2-40B4-BE49-F238E27FC236}">
              <a16:creationId xmlns:a16="http://schemas.microsoft.com/office/drawing/2014/main" id="{2D3F428F-3952-4A21-B751-D49D6FAD8D54}"/>
            </a:ext>
          </a:extLst>
        </xdr:cNvPr>
        <xdr:cNvSpPr/>
      </xdr:nvSpPr>
      <xdr:spPr>
        <a:xfrm>
          <a:off x="263833" y="5406737"/>
          <a:ext cx="1739502" cy="729168"/>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0BB86FC-144E-4504-B615-8BC9180A670B}"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2.3</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102521</xdr:colOff>
      <xdr:row>22</xdr:row>
      <xdr:rowOff>83182</xdr:rowOff>
    </xdr:from>
    <xdr:to>
      <xdr:col>2</xdr:col>
      <xdr:colOff>511788</xdr:colOff>
      <xdr:row>25</xdr:row>
      <xdr:rowOff>190933</xdr:rowOff>
    </xdr:to>
    <xdr:sp macro="" textlink="#REF!">
      <xdr:nvSpPr>
        <xdr:cNvPr id="6" name="Rectangle 5">
          <a:extLst>
            <a:ext uri="{FF2B5EF4-FFF2-40B4-BE49-F238E27FC236}">
              <a16:creationId xmlns:a16="http://schemas.microsoft.com/office/drawing/2014/main" id="{B5A2A43F-403C-4B26-B03A-EE65FB347D42}"/>
            </a:ext>
          </a:extLst>
        </xdr:cNvPr>
        <xdr:cNvSpPr/>
      </xdr:nvSpPr>
      <xdr:spPr>
        <a:xfrm>
          <a:off x="221584" y="4339666"/>
          <a:ext cx="1748720" cy="688181"/>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6CFE6E7-00D4-4537-ABF5-1ED5FDC739F0}"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4.0</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88089</xdr:colOff>
      <xdr:row>11</xdr:row>
      <xdr:rowOff>163713</xdr:rowOff>
    </xdr:from>
    <xdr:to>
      <xdr:col>2</xdr:col>
      <xdr:colOff>494199</xdr:colOff>
      <xdr:row>15</xdr:row>
      <xdr:rowOff>147927</xdr:rowOff>
    </xdr:to>
    <xdr:sp macro="" textlink="#REF!">
      <xdr:nvSpPr>
        <xdr:cNvPr id="7" name="Rectangle 6">
          <a:extLst>
            <a:ext uri="{FF2B5EF4-FFF2-40B4-BE49-F238E27FC236}">
              <a16:creationId xmlns:a16="http://schemas.microsoft.com/office/drawing/2014/main" id="{B8802123-B6A1-45DB-836C-3932F4F5F0AE}"/>
            </a:ext>
          </a:extLst>
        </xdr:cNvPr>
        <xdr:cNvSpPr/>
      </xdr:nvSpPr>
      <xdr:spPr>
        <a:xfrm>
          <a:off x="207152" y="2291955"/>
          <a:ext cx="1745563" cy="758120"/>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6ABB645-F76F-468E-9E51-643409408D24}"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11,997</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57873</xdr:colOff>
      <xdr:row>17</xdr:row>
      <xdr:rowOff>56826</xdr:rowOff>
    </xdr:from>
    <xdr:to>
      <xdr:col>2</xdr:col>
      <xdr:colOff>467140</xdr:colOff>
      <xdr:row>20</xdr:row>
      <xdr:rowOff>71258</xdr:rowOff>
    </xdr:to>
    <xdr:sp macro="" textlink="#REF!">
      <xdr:nvSpPr>
        <xdr:cNvPr id="8" name="Rectangle 7">
          <a:extLst>
            <a:ext uri="{FF2B5EF4-FFF2-40B4-BE49-F238E27FC236}">
              <a16:creationId xmlns:a16="http://schemas.microsoft.com/office/drawing/2014/main" id="{A888DE0C-5277-407C-B46F-653D1AA497D1}"/>
            </a:ext>
          </a:extLst>
        </xdr:cNvPr>
        <xdr:cNvSpPr/>
      </xdr:nvSpPr>
      <xdr:spPr>
        <a:xfrm>
          <a:off x="176936" y="3345928"/>
          <a:ext cx="1748720" cy="594861"/>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B33250C-5969-4635-9D24-8346C4781A21}"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$649.0k</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136004</xdr:colOff>
      <xdr:row>6</xdr:row>
      <xdr:rowOff>135154</xdr:rowOff>
    </xdr:from>
    <xdr:to>
      <xdr:col>2</xdr:col>
      <xdr:colOff>539210</xdr:colOff>
      <xdr:row>10</xdr:row>
      <xdr:rowOff>90416</xdr:rowOff>
    </xdr:to>
    <xdr:sp macro="" textlink="#REF!">
      <xdr:nvSpPr>
        <xdr:cNvPr id="11" name="Rectangle 10">
          <a:extLst>
            <a:ext uri="{FF2B5EF4-FFF2-40B4-BE49-F238E27FC236}">
              <a16:creationId xmlns:a16="http://schemas.microsoft.com/office/drawing/2014/main" id="{DB57FC7E-6515-4CCE-857B-F8882BB9DEB5}"/>
            </a:ext>
          </a:extLst>
        </xdr:cNvPr>
        <xdr:cNvSpPr/>
      </xdr:nvSpPr>
      <xdr:spPr>
        <a:xfrm>
          <a:off x="255067" y="1296013"/>
          <a:ext cx="1742659" cy="729169"/>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F5BA4F-8865-462C-891C-F421BFC44C9D}"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rPr>
            <a:pPr algn="l"/>
            <a:t>4.0</a:t>
          </a:fld>
          <a:endParaRPr lang="en-IN" sz="2800" b="1">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endParaRPr>
        </a:p>
      </xdr:txBody>
    </xdr:sp>
    <xdr:clientData/>
  </xdr:twoCellAnchor>
  <xdr:oneCellAnchor>
    <xdr:from>
      <xdr:col>1</xdr:col>
      <xdr:colOff>14432</xdr:colOff>
      <xdr:row>4</xdr:row>
      <xdr:rowOff>144318</xdr:rowOff>
    </xdr:from>
    <xdr:ext cx="1197841" cy="606136"/>
    <xdr:sp macro="" textlink="">
      <xdr:nvSpPr>
        <xdr:cNvPr id="12" name="TextBox 11">
          <a:extLst>
            <a:ext uri="{FF2B5EF4-FFF2-40B4-BE49-F238E27FC236}">
              <a16:creationId xmlns:a16="http://schemas.microsoft.com/office/drawing/2014/main" id="{F8A3DF7C-22A2-1598-1565-DEA3DAE030AB}"/>
            </a:ext>
          </a:extLst>
        </xdr:cNvPr>
        <xdr:cNvSpPr txBox="1"/>
      </xdr:nvSpPr>
      <xdr:spPr>
        <a:xfrm>
          <a:off x="144318" y="894773"/>
          <a:ext cx="1197841" cy="606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t>
          </a:r>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Orders</a:t>
          </a:r>
        </a:p>
      </xdr:txBody>
    </xdr:sp>
    <xdr:clientData/>
  </xdr:oneCellAnchor>
  <xdr:oneCellAnchor>
    <xdr:from>
      <xdr:col>1</xdr:col>
      <xdr:colOff>26157</xdr:colOff>
      <xdr:row>9</xdr:row>
      <xdr:rowOff>133043</xdr:rowOff>
    </xdr:from>
    <xdr:ext cx="1760682" cy="432504"/>
    <xdr:sp macro="" textlink="">
      <xdr:nvSpPr>
        <xdr:cNvPr id="13" name="TextBox 12">
          <a:extLst>
            <a:ext uri="{FF2B5EF4-FFF2-40B4-BE49-F238E27FC236}">
              <a16:creationId xmlns:a16="http://schemas.microsoft.com/office/drawing/2014/main" id="{524F5D37-01FC-8CB1-CD93-48A5C567EEDB}"/>
            </a:ext>
          </a:extLst>
        </xdr:cNvPr>
        <xdr:cNvSpPr txBox="1"/>
      </xdr:nvSpPr>
      <xdr:spPr>
        <a:xfrm>
          <a:off x="145220" y="1874332"/>
          <a:ext cx="1760682" cy="4325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🧺Quantity</a:t>
          </a:r>
        </a:p>
      </xdr:txBody>
    </xdr:sp>
    <xdr:clientData/>
  </xdr:oneCellAnchor>
  <xdr:oneCellAnchor>
    <xdr:from>
      <xdr:col>1</xdr:col>
      <xdr:colOff>187614</xdr:colOff>
      <xdr:row>17</xdr:row>
      <xdr:rowOff>144318</xdr:rowOff>
    </xdr:from>
    <xdr:ext cx="184731" cy="374077"/>
    <xdr:sp macro="" textlink="">
      <xdr:nvSpPr>
        <xdr:cNvPr id="14" name="TextBox 13">
          <a:extLst>
            <a:ext uri="{FF2B5EF4-FFF2-40B4-BE49-F238E27FC236}">
              <a16:creationId xmlns:a16="http://schemas.microsoft.com/office/drawing/2014/main" id="{4B326ED5-881F-926D-B838-CB1A207F6513}"/>
            </a:ext>
          </a:extLst>
        </xdr:cNvPr>
        <xdr:cNvSpPr txBox="1"/>
      </xdr:nvSpPr>
      <xdr:spPr>
        <a:xfrm>
          <a:off x="306677" y="3433420"/>
          <a:ext cx="1847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oneCellAnchor>
  <xdr:twoCellAnchor>
    <xdr:from>
      <xdr:col>0</xdr:col>
      <xdr:colOff>73062</xdr:colOff>
      <xdr:row>19</xdr:row>
      <xdr:rowOff>176339</xdr:rowOff>
    </xdr:from>
    <xdr:to>
      <xdr:col>2</xdr:col>
      <xdr:colOff>386953</xdr:colOff>
      <xdr:row>22</xdr:row>
      <xdr:rowOff>11727</xdr:rowOff>
    </xdr:to>
    <xdr:sp macro="" textlink="">
      <xdr:nvSpPr>
        <xdr:cNvPr id="16" name="TextBox 15">
          <a:extLst>
            <a:ext uri="{FF2B5EF4-FFF2-40B4-BE49-F238E27FC236}">
              <a16:creationId xmlns:a16="http://schemas.microsoft.com/office/drawing/2014/main" id="{FE473876-8C26-AE10-8422-55CEC8AF3806}"/>
            </a:ext>
          </a:extLst>
        </xdr:cNvPr>
        <xdr:cNvSpPr txBox="1"/>
      </xdr:nvSpPr>
      <xdr:spPr>
        <a:xfrm>
          <a:off x="73062" y="3852394"/>
          <a:ext cx="1772407" cy="415817"/>
        </a:xfrm>
        <a:prstGeom prst="rect">
          <a:avLst/>
        </a:prstGeom>
        <a:solidFill>
          <a:srgbClr val="03770E"/>
        </a:solidFill>
        <a:ln w="9525" cmpd="sng">
          <a:solidFill>
            <a:srgbClr val="03770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a:t>
          </a:r>
          <a:r>
            <a:rPr lang="en-IN" sz="2000"/>
            <a:t> </a:t>
          </a:r>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Avg</a:t>
          </a:r>
          <a:r>
            <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t>
          </a:r>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Rating</a:t>
          </a:r>
        </a:p>
      </xdr:txBody>
    </xdr:sp>
    <xdr:clientData/>
  </xdr:twoCellAnchor>
  <xdr:oneCellAnchor>
    <xdr:from>
      <xdr:col>0</xdr:col>
      <xdr:colOff>0</xdr:colOff>
      <xdr:row>25</xdr:row>
      <xdr:rowOff>74414</xdr:rowOff>
    </xdr:from>
    <xdr:ext cx="1919883" cy="476249"/>
    <xdr:sp macro="" textlink="">
      <xdr:nvSpPr>
        <xdr:cNvPr id="17" name="TextBox 16">
          <a:extLst>
            <a:ext uri="{FF2B5EF4-FFF2-40B4-BE49-F238E27FC236}">
              <a16:creationId xmlns:a16="http://schemas.microsoft.com/office/drawing/2014/main" id="{7B3E47A5-028D-5815-74C9-CDF263E2E55F}"/>
            </a:ext>
          </a:extLst>
        </xdr:cNvPr>
        <xdr:cNvSpPr txBox="1"/>
      </xdr:nvSpPr>
      <xdr:spPr>
        <a:xfrm>
          <a:off x="0" y="4911328"/>
          <a:ext cx="1919883" cy="47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📆Days to Deliver</a:t>
          </a:r>
        </a:p>
      </xdr:txBody>
    </xdr:sp>
    <xdr:clientData/>
  </xdr:oneCellAnchor>
  <xdr:twoCellAnchor>
    <xdr:from>
      <xdr:col>0</xdr:col>
      <xdr:colOff>104179</xdr:colOff>
      <xdr:row>14</xdr:row>
      <xdr:rowOff>163710</xdr:rowOff>
    </xdr:from>
    <xdr:to>
      <xdr:col>2</xdr:col>
      <xdr:colOff>178593</xdr:colOff>
      <xdr:row>17</xdr:row>
      <xdr:rowOff>29765</xdr:rowOff>
    </xdr:to>
    <xdr:sp macro="" textlink="">
      <xdr:nvSpPr>
        <xdr:cNvPr id="18" name="TextBox 17">
          <a:extLst>
            <a:ext uri="{FF2B5EF4-FFF2-40B4-BE49-F238E27FC236}">
              <a16:creationId xmlns:a16="http://schemas.microsoft.com/office/drawing/2014/main" id="{33294151-6FA6-B702-ED70-8E1BAD73F474}"/>
            </a:ext>
          </a:extLst>
        </xdr:cNvPr>
        <xdr:cNvSpPr txBox="1"/>
      </xdr:nvSpPr>
      <xdr:spPr>
        <a:xfrm>
          <a:off x="104179" y="2872382"/>
          <a:ext cx="1532930" cy="446485"/>
        </a:xfrm>
        <a:prstGeom prst="rect">
          <a:avLst/>
        </a:prstGeom>
        <a:solidFill>
          <a:srgbClr val="03770E"/>
        </a:solidFill>
        <a:ln w="9525" cmpd="sng">
          <a:solidFill>
            <a:srgbClr val="03770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t>
          </a:r>
          <a:r>
            <a:rPr lang="en-US"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Amount</a:t>
          </a:r>
          <a:endPar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editAs="oneCell">
    <xdr:from>
      <xdr:col>0</xdr:col>
      <xdr:colOff>104180</xdr:colOff>
      <xdr:row>0</xdr:row>
      <xdr:rowOff>59531</xdr:rowOff>
    </xdr:from>
    <xdr:to>
      <xdr:col>2</xdr:col>
      <xdr:colOff>461367</xdr:colOff>
      <xdr:row>4</xdr:row>
      <xdr:rowOff>133945</xdr:rowOff>
    </xdr:to>
    <xdr:pic>
      <xdr:nvPicPr>
        <xdr:cNvPr id="19" name="Picture 18">
          <a:extLst>
            <a:ext uri="{FF2B5EF4-FFF2-40B4-BE49-F238E27FC236}">
              <a16:creationId xmlns:a16="http://schemas.microsoft.com/office/drawing/2014/main" id="{42CE1DAD-544F-4F3F-9FB0-D9C03A6B7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180" y="59531"/>
          <a:ext cx="1815703" cy="848320"/>
        </a:xfrm>
        <a:prstGeom prst="rect">
          <a:avLst/>
        </a:prstGeom>
      </xdr:spPr>
    </xdr:pic>
    <xdr:clientData/>
  </xdr:twoCellAnchor>
  <xdr:twoCellAnchor>
    <xdr:from>
      <xdr:col>4</xdr:col>
      <xdr:colOff>171913</xdr:colOff>
      <xdr:row>1</xdr:row>
      <xdr:rowOff>77754</xdr:rowOff>
    </xdr:from>
    <xdr:to>
      <xdr:col>18</xdr:col>
      <xdr:colOff>349898</xdr:colOff>
      <xdr:row>22</xdr:row>
      <xdr:rowOff>108736</xdr:rowOff>
    </xdr:to>
    <xdr:graphicFrame macro="">
      <xdr:nvGraphicFramePr>
        <xdr:cNvPr id="20" name="Chart 19">
          <a:extLst>
            <a:ext uri="{FF2B5EF4-FFF2-40B4-BE49-F238E27FC236}">
              <a16:creationId xmlns:a16="http://schemas.microsoft.com/office/drawing/2014/main" id="{68C3C988-A165-432C-AD61-CFFA51B25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123621</xdr:colOff>
      <xdr:row>1</xdr:row>
      <xdr:rowOff>97193</xdr:rowOff>
    </xdr:from>
    <xdr:to>
      <xdr:col>32</xdr:col>
      <xdr:colOff>485969</xdr:colOff>
      <xdr:row>22</xdr:row>
      <xdr:rowOff>69856</xdr:rowOff>
    </xdr:to>
    <xdr:sp macro="" textlink="">
      <xdr:nvSpPr>
        <xdr:cNvPr id="25" name="Rectangle 24">
          <a:extLst>
            <a:ext uri="{FF2B5EF4-FFF2-40B4-BE49-F238E27FC236}">
              <a16:creationId xmlns:a16="http://schemas.microsoft.com/office/drawing/2014/main" id="{99951EA6-1B9B-0853-4DDD-01AB025AE651}"/>
            </a:ext>
          </a:extLst>
        </xdr:cNvPr>
        <xdr:cNvSpPr/>
      </xdr:nvSpPr>
      <xdr:spPr>
        <a:xfrm>
          <a:off x="12408927" y="291581"/>
          <a:ext cx="7593573" cy="40548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20</xdr:col>
      <xdr:colOff>600778</xdr:colOff>
      <xdr:row>4</xdr:row>
      <xdr:rowOff>78968</xdr:rowOff>
    </xdr:from>
    <xdr:to>
      <xdr:col>31</xdr:col>
      <xdr:colOff>427653</xdr:colOff>
      <xdr:row>20</xdr:row>
      <xdr:rowOff>138500</xdr:rowOff>
    </xdr:to>
    <xdr:pic>
      <xdr:nvPicPr>
        <xdr:cNvPr id="24" name="Picture 23">
          <a:extLst>
            <a:ext uri="{FF2B5EF4-FFF2-40B4-BE49-F238E27FC236}">
              <a16:creationId xmlns:a16="http://schemas.microsoft.com/office/drawing/2014/main" id="{CAADF2A0-8D98-8C91-E9BF-5F76C3B464A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86084" y="856519"/>
          <a:ext cx="6455498" cy="3169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49672</xdr:colOff>
      <xdr:row>1</xdr:row>
      <xdr:rowOff>58316</xdr:rowOff>
    </xdr:from>
    <xdr:to>
      <xdr:col>48</xdr:col>
      <xdr:colOff>233265</xdr:colOff>
      <xdr:row>21</xdr:row>
      <xdr:rowOff>189833</xdr:rowOff>
    </xdr:to>
    <xdr:graphicFrame macro="">
      <xdr:nvGraphicFramePr>
        <xdr:cNvPr id="26" name="Chart 25">
          <a:extLst>
            <a:ext uri="{FF2B5EF4-FFF2-40B4-BE49-F238E27FC236}">
              <a16:creationId xmlns:a16="http://schemas.microsoft.com/office/drawing/2014/main" id="{EA3C5408-483F-405A-8D67-38DA6C9D4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97194</xdr:colOff>
      <xdr:row>25</xdr:row>
      <xdr:rowOff>0</xdr:rowOff>
    </xdr:from>
    <xdr:to>
      <xdr:col>18</xdr:col>
      <xdr:colOff>406620</xdr:colOff>
      <xdr:row>68</xdr:row>
      <xdr:rowOff>182917</xdr:rowOff>
    </xdr:to>
    <xdr:graphicFrame macro="">
      <xdr:nvGraphicFramePr>
        <xdr:cNvPr id="28" name="Chart 27">
          <a:extLst>
            <a:ext uri="{FF2B5EF4-FFF2-40B4-BE49-F238E27FC236}">
              <a16:creationId xmlns:a16="http://schemas.microsoft.com/office/drawing/2014/main" id="{364B9708-1FA8-47C8-959B-5C14B71B5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536316</xdr:colOff>
      <xdr:row>41</xdr:row>
      <xdr:rowOff>46845</xdr:rowOff>
    </xdr:from>
    <xdr:to>
      <xdr:col>13</xdr:col>
      <xdr:colOff>202992</xdr:colOff>
      <xdr:row>55</xdr:row>
      <xdr:rowOff>166766</xdr:rowOff>
    </xdr:to>
    <xdr:graphicFrame macro="">
      <xdr:nvGraphicFramePr>
        <xdr:cNvPr id="29" name="Chart 28">
          <a:extLst>
            <a:ext uri="{FF2B5EF4-FFF2-40B4-BE49-F238E27FC236}">
              <a16:creationId xmlns:a16="http://schemas.microsoft.com/office/drawing/2014/main" id="{5EFDBF54-A25C-401F-AEBC-4A1E01AF1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226891</xdr:colOff>
      <xdr:row>24</xdr:row>
      <xdr:rowOff>186738</xdr:rowOff>
    </xdr:from>
    <xdr:to>
      <xdr:col>48</xdr:col>
      <xdr:colOff>174948</xdr:colOff>
      <xdr:row>42</xdr:row>
      <xdr:rowOff>171124</xdr:rowOff>
    </xdr:to>
    <xdr:graphicFrame macro="">
      <xdr:nvGraphicFramePr>
        <xdr:cNvPr id="32" name="Chart 31">
          <a:extLst>
            <a:ext uri="{FF2B5EF4-FFF2-40B4-BE49-F238E27FC236}">
              <a16:creationId xmlns:a16="http://schemas.microsoft.com/office/drawing/2014/main" id="{DDF55190-56D4-4B7E-9CD1-0F9D461F3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272143</xdr:colOff>
      <xdr:row>45</xdr:row>
      <xdr:rowOff>97196</xdr:rowOff>
    </xdr:from>
    <xdr:to>
      <xdr:col>48</xdr:col>
      <xdr:colOff>213827</xdr:colOff>
      <xdr:row>68</xdr:row>
      <xdr:rowOff>19440</xdr:rowOff>
    </xdr:to>
    <xdr:graphicFrame macro="">
      <xdr:nvGraphicFramePr>
        <xdr:cNvPr id="34" name="Chart 33">
          <a:extLst>
            <a:ext uri="{FF2B5EF4-FFF2-40B4-BE49-F238E27FC236}">
              <a16:creationId xmlns:a16="http://schemas.microsoft.com/office/drawing/2014/main" id="{91011672-9846-4B60-A5EC-4B62401F4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30</xdr:row>
      <xdr:rowOff>97193</xdr:rowOff>
    </xdr:from>
    <xdr:to>
      <xdr:col>2</xdr:col>
      <xdr:colOff>558092</xdr:colOff>
      <xdr:row>40</xdr:row>
      <xdr:rowOff>136072</xdr:rowOff>
    </xdr:to>
    <mc:AlternateContent xmlns:mc="http://schemas.openxmlformats.org/markup-compatibility/2006">
      <mc:Choice xmlns:a14="http://schemas.microsoft.com/office/drawing/2010/main" Requires="a14">
        <xdr:graphicFrame macro="">
          <xdr:nvGraphicFramePr>
            <xdr:cNvPr id="39" name="Order Mode">
              <a:extLst>
                <a:ext uri="{FF2B5EF4-FFF2-40B4-BE49-F238E27FC236}">
                  <a16:creationId xmlns:a16="http://schemas.microsoft.com/office/drawing/2014/main" id="{94D73FC8-284D-477C-A137-6200B693BED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5928826"/>
              <a:ext cx="2016000" cy="1982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5414</xdr:colOff>
      <xdr:row>25</xdr:row>
      <xdr:rowOff>136070</xdr:rowOff>
    </xdr:from>
    <xdr:to>
      <xdr:col>33</xdr:col>
      <xdr:colOff>38876</xdr:colOff>
      <xdr:row>69</xdr:row>
      <xdr:rowOff>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C60BF8BC-57C4-494E-8D2F-01A6764DBB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290720" y="4995764"/>
              <a:ext cx="7867289" cy="84169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408214</xdr:colOff>
      <xdr:row>30</xdr:row>
      <xdr:rowOff>58317</xdr:rowOff>
    </xdr:from>
    <xdr:to>
      <xdr:col>30</xdr:col>
      <xdr:colOff>524846</xdr:colOff>
      <xdr:row>44</xdr:row>
      <xdr:rowOff>80089</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F8501772-9373-497A-9E33-7D8D804508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309132" y="5889950"/>
              <a:ext cx="2527041"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44</xdr:row>
      <xdr:rowOff>58317</xdr:rowOff>
    </xdr:from>
    <xdr:to>
      <xdr:col>2</xdr:col>
      <xdr:colOff>544286</xdr:colOff>
      <xdr:row>58</xdr:row>
      <xdr:rowOff>3888</xdr:rowOff>
    </xdr:to>
    <mc:AlternateContent xmlns:mc="http://schemas.openxmlformats.org/markup-compatibility/2006">
      <mc:Choice xmlns:a14="http://schemas.microsoft.com/office/drawing/2010/main" Requires="a14">
        <xdr:graphicFrame macro="">
          <xdr:nvGraphicFramePr>
            <xdr:cNvPr id="43" name="Gender Value">
              <a:extLst>
                <a:ext uri="{FF2B5EF4-FFF2-40B4-BE49-F238E27FC236}">
                  <a16:creationId xmlns:a16="http://schemas.microsoft.com/office/drawing/2014/main" id="{90658116-86BC-4D43-B378-75FB8FEEA04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0" y="8611378"/>
              <a:ext cx="2002194"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4.442922685186" createdVersion="8" refreshedVersion="8" minRefreshableVersion="3" recordCount="2400" xr:uid="{1A161CD9-578F-4B04-89F6-CE92D384799B}">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43"/>
          <x v="7"/>
          <x v="6"/>
          <x v="22"/>
          <x v="43"/>
          <x v="43"/>
          <x v="5"/>
          <x v="14"/>
          <x v="43"/>
          <x v="4"/>
          <x v="43"/>
          <x v="12"/>
          <x v="8"/>
          <x v="13"/>
          <x v="25"/>
          <x v="21"/>
          <x v="24"/>
          <x v="10"/>
          <x v="9"/>
          <x v="40"/>
          <x v="36"/>
          <x v="34"/>
          <x v="19"/>
          <x v="39"/>
          <x v="11"/>
          <x v="15"/>
          <x v="33"/>
          <x v="20"/>
          <x v="23"/>
          <x v="17"/>
          <x v="29"/>
          <x v="31"/>
          <x v="38"/>
          <x v="30"/>
          <x v="26"/>
          <x v="16"/>
          <x v="35"/>
          <x v="28"/>
          <x v="37"/>
          <x v="41"/>
          <x v="32"/>
          <x v="18"/>
          <x v="42"/>
          <x v="27"/>
          <x v="3"/>
        </discretePr>
        <groupItems count="44">
          <n v="1"/>
          <n v="2"/>
          <n v="3"/>
          <n v="70"/>
          <s v="4"/>
          <s v="5"/>
          <s v="11"/>
          <s v="12"/>
          <s v="13"/>
          <s v="14"/>
          <s v="15"/>
          <s v="16"/>
          <s v="17"/>
          <s v="18"/>
          <s v="19"/>
          <s v="20"/>
          <s v="21"/>
          <s v="22"/>
          <s v="23"/>
          <s v="24"/>
          <s v="25"/>
          <s v="26"/>
          <s v="27"/>
          <s v="28"/>
          <s v="29"/>
          <s v="30"/>
          <s v="31"/>
          <s v="32"/>
          <s v="33"/>
          <s v="34"/>
          <s v="35"/>
          <s v="36"/>
          <s v="38"/>
          <s v="40"/>
          <s v="41"/>
          <s v="42"/>
          <s v="43"/>
          <s v="45"/>
          <s v="47"/>
          <s v="49"/>
          <s v="62"/>
          <s v="63"/>
          <s v="87"/>
          <s v="Group1"/>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77424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1CF82-CD0D-40CD-B8F1-A7FD38C8A116}" name="pivot6"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3" firstHeaderRow="0" firstDataRow="1" firstDataCol="2"/>
  <pivotFields count="18">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numFmtId="15" outline="0" subtotalTop="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6">
        <item x="0"/>
        <item x="3"/>
        <item x="4"/>
        <item x="2"/>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2">
        <item x="0"/>
        <item t="default"/>
      </items>
      <extLst>
        <ext xmlns:x14="http://schemas.microsoft.com/office/spreadsheetml/2009/9/main" uri="{2946ED86-A175-432a-8AC1-64E0C546D7DE}">
          <x14:pivotField fillDownLabels="1"/>
        </ext>
      </extLst>
    </pivotField>
    <pivotField axis="axisRow" compact="0" outline="0" subtotalTop="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5">
        <item x="2"/>
        <item x="1"/>
        <item x="3"/>
        <item x="0"/>
        <item t="default"/>
      </items>
      <extLst>
        <ext xmlns:x14="http://schemas.microsoft.com/office/spreadsheetml/2009/9/main" uri="{2946ED86-A175-432a-8AC1-64E0C546D7DE}">
          <x14:pivotField fillDownLabels="1"/>
        </ext>
      </extLst>
    </pivotField>
    <pivotField compact="0" outline="0" subtotalTop="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92A9CD-0B90-4489-B060-FBB203192113}" name="PivotTable1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sortType="ascending">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pivotField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87296A-BBB6-496F-9F86-EDA25F96002B}" name="PivotTable1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dataField="1" showAll="0"/>
    <pivotField showAll="0"/>
    <pivotField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7"/>
    <field x="16"/>
    <field x="5"/>
  </rowFields>
  <rowItems count="4">
    <i>
      <x v="1"/>
    </i>
    <i>
      <x v="2"/>
    </i>
    <i>
      <x v="3"/>
    </i>
    <i t="grand">
      <x/>
    </i>
  </rowItems>
  <colItems count="1">
    <i/>
  </colItems>
  <dataFields count="1">
    <dataField name="Sum of Weeknum"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01DADD9-0C6F-4CBC-A90B-586D33CC8067}" sourceName="Order Mode">
  <pivotTables>
    <pivotTable tabId="24" name="pivot6"/>
    <pivotTable tabId="25" name="PivotTable15"/>
  </pivotTables>
  <data>
    <tabular pivotCacheId="774241462">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63E31DF-7D42-42AB-896F-E7194D76AF89}" sourceName="Gender Value">
  <pivotTables>
    <pivotTable tabId="24" name="pivot6"/>
  </pivotTables>
  <data>
    <tabular pivotCacheId="774241462">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BB62EC4-4F17-4BCC-906F-5766E4C9E5C8}" cache="Slicer_Order_Mode" caption="Order Mode" rowHeight="257175"/>
  <slicer name="Gender Value" xr10:uid="{CCF81613-5572-4668-9E8E-6C17FA46B03F}"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8175-5115-4B6A-B81D-A79C0C7EE7EC}">
  <dimension ref="A1"/>
  <sheetViews>
    <sheetView zoomScale="49" zoomScaleNormal="98" workbookViewId="0">
      <selection activeCell="U5" sqref="U5"/>
    </sheetView>
  </sheetViews>
  <sheetFormatPr defaultRowHeight="15" x14ac:dyDescent="0.25"/>
  <cols>
    <col min="1" max="1" width="1.85546875" customWidth="1"/>
    <col min="2" max="2" width="20" customWidth="1"/>
    <col min="3" max="3" width="8.7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CF64-9E80-41D3-930D-A535E0F08B15}">
  <dimension ref="A3:I63"/>
  <sheetViews>
    <sheetView zoomScale="84" workbookViewId="0">
      <selection activeCell="B7" sqref="B7"/>
    </sheetView>
  </sheetViews>
  <sheetFormatPr defaultRowHeight="15" x14ac:dyDescent="0.25"/>
  <cols>
    <col min="1" max="1" width="11.28515625" bestFit="1" customWidth="1"/>
    <col min="2" max="2" width="22" bestFit="1" customWidth="1"/>
    <col min="3" max="3" width="15.5703125" bestFit="1" customWidth="1"/>
    <col min="4" max="4" width="14.85546875" bestFit="1" customWidth="1"/>
  </cols>
  <sheetData>
    <row r="3" spans="1:9" x14ac:dyDescent="0.25">
      <c r="A3" s="5" t="s">
        <v>10</v>
      </c>
      <c r="B3" s="5" t="s">
        <v>11</v>
      </c>
      <c r="C3" t="s">
        <v>2503</v>
      </c>
      <c r="D3" t="s">
        <v>2504</v>
      </c>
      <c r="F3" s="4" t="s">
        <v>10</v>
      </c>
      <c r="G3" s="4" t="s">
        <v>82</v>
      </c>
      <c r="I3" s="4" t="s">
        <v>2504</v>
      </c>
    </row>
    <row r="4" spans="1:9" x14ac:dyDescent="0.25">
      <c r="A4" t="s">
        <v>19</v>
      </c>
      <c r="B4" t="s">
        <v>115</v>
      </c>
      <c r="C4" s="3">
        <v>579</v>
      </c>
      <c r="D4" s="3">
        <v>31884.999999999996</v>
      </c>
      <c r="F4" s="8" t="s">
        <v>19</v>
      </c>
      <c r="G4" t="s">
        <v>115</v>
      </c>
      <c r="I4" s="3">
        <v>31884.999999999996</v>
      </c>
    </row>
    <row r="5" spans="1:9" x14ac:dyDescent="0.25">
      <c r="A5" t="s">
        <v>19</v>
      </c>
      <c r="B5" t="s">
        <v>20</v>
      </c>
      <c r="C5" s="3">
        <v>1</v>
      </c>
      <c r="D5" s="3">
        <v>10.9</v>
      </c>
      <c r="F5" s="8" t="s">
        <v>19</v>
      </c>
      <c r="G5" t="s">
        <v>20</v>
      </c>
      <c r="I5" s="3">
        <v>10.9</v>
      </c>
    </row>
    <row r="6" spans="1:9" x14ac:dyDescent="0.25">
      <c r="A6" t="s">
        <v>19</v>
      </c>
      <c r="B6" t="s">
        <v>641</v>
      </c>
      <c r="C6" s="3">
        <v>9</v>
      </c>
      <c r="D6" s="3">
        <v>800.3</v>
      </c>
      <c r="F6" s="8" t="s">
        <v>19</v>
      </c>
      <c r="G6" t="s">
        <v>641</v>
      </c>
      <c r="I6" s="3">
        <v>800.3</v>
      </c>
    </row>
    <row r="7" spans="1:9" x14ac:dyDescent="0.25">
      <c r="A7" t="s">
        <v>19</v>
      </c>
      <c r="B7" t="s">
        <v>967</v>
      </c>
      <c r="C7" s="3">
        <v>35</v>
      </c>
      <c r="D7" s="3">
        <v>1062.5999999999999</v>
      </c>
      <c r="F7" s="8" t="s">
        <v>19</v>
      </c>
      <c r="G7" t="s">
        <v>967</v>
      </c>
      <c r="I7" s="3">
        <v>1062.5999999999999</v>
      </c>
    </row>
    <row r="8" spans="1:9" x14ac:dyDescent="0.25">
      <c r="A8" t="s">
        <v>19</v>
      </c>
      <c r="B8" t="s">
        <v>84</v>
      </c>
      <c r="C8" s="3">
        <v>12</v>
      </c>
      <c r="D8" s="3">
        <v>326.20000000000005</v>
      </c>
      <c r="F8" s="8" t="s">
        <v>19</v>
      </c>
      <c r="G8" t="s">
        <v>84</v>
      </c>
      <c r="I8" s="3">
        <v>326.20000000000005</v>
      </c>
    </row>
    <row r="9" spans="1:9" x14ac:dyDescent="0.25">
      <c r="A9" t="s">
        <v>19</v>
      </c>
      <c r="B9" t="s">
        <v>1383</v>
      </c>
      <c r="C9" s="3">
        <v>4</v>
      </c>
      <c r="D9" s="3">
        <v>167.5</v>
      </c>
      <c r="F9" s="8" t="s">
        <v>19</v>
      </c>
      <c r="G9" t="s">
        <v>1383</v>
      </c>
      <c r="I9" s="3">
        <v>167.5</v>
      </c>
    </row>
    <row r="10" spans="1:9" x14ac:dyDescent="0.25">
      <c r="A10" t="s">
        <v>19</v>
      </c>
      <c r="B10" t="s">
        <v>24</v>
      </c>
      <c r="C10" s="3">
        <v>341</v>
      </c>
      <c r="D10" s="3">
        <v>16168.7</v>
      </c>
      <c r="F10" s="8" t="s">
        <v>19</v>
      </c>
      <c r="G10" t="s">
        <v>24</v>
      </c>
      <c r="I10" s="3">
        <v>16168.7</v>
      </c>
    </row>
    <row r="11" spans="1:9" x14ac:dyDescent="0.25">
      <c r="A11" t="s">
        <v>19</v>
      </c>
      <c r="B11" t="s">
        <v>2204</v>
      </c>
      <c r="C11" s="3">
        <v>13</v>
      </c>
      <c r="D11" s="3">
        <v>322.40000000000003</v>
      </c>
      <c r="F11" s="8" t="s">
        <v>19</v>
      </c>
      <c r="G11" t="s">
        <v>2204</v>
      </c>
      <c r="I11" s="3">
        <v>322.40000000000003</v>
      </c>
    </row>
    <row r="12" spans="1:9" x14ac:dyDescent="0.25">
      <c r="A12" t="s">
        <v>19</v>
      </c>
      <c r="B12" t="s">
        <v>437</v>
      </c>
      <c r="C12" s="3">
        <v>31</v>
      </c>
      <c r="D12" s="3">
        <v>2092.8000000000002</v>
      </c>
      <c r="F12" s="8" t="s">
        <v>19</v>
      </c>
      <c r="G12" t="s">
        <v>437</v>
      </c>
      <c r="I12" s="3">
        <v>2092.8000000000002</v>
      </c>
    </row>
    <row r="13" spans="1:9" x14ac:dyDescent="0.25">
      <c r="A13" t="s">
        <v>19</v>
      </c>
      <c r="B13" t="s">
        <v>28</v>
      </c>
      <c r="C13" s="3">
        <v>279</v>
      </c>
      <c r="D13" s="3">
        <v>12662.500000000002</v>
      </c>
      <c r="F13" s="8" t="s">
        <v>19</v>
      </c>
      <c r="G13" t="s">
        <v>28</v>
      </c>
      <c r="I13" s="3">
        <v>12662.500000000002</v>
      </c>
    </row>
    <row r="14" spans="1:9" x14ac:dyDescent="0.25">
      <c r="A14" t="s">
        <v>19</v>
      </c>
      <c r="B14" t="s">
        <v>208</v>
      </c>
      <c r="C14" s="3">
        <v>9</v>
      </c>
      <c r="D14" s="3">
        <v>343.2</v>
      </c>
      <c r="F14" s="8" t="s">
        <v>19</v>
      </c>
      <c r="G14" t="s">
        <v>208</v>
      </c>
      <c r="I14" s="3">
        <v>343.2</v>
      </c>
    </row>
    <row r="15" spans="1:9" x14ac:dyDescent="0.25">
      <c r="A15" t="s">
        <v>19</v>
      </c>
      <c r="B15" t="s">
        <v>587</v>
      </c>
      <c r="C15" s="3">
        <v>49</v>
      </c>
      <c r="D15" s="3">
        <v>2188.2999999999997</v>
      </c>
      <c r="F15" s="8" t="s">
        <v>19</v>
      </c>
      <c r="G15" t="s">
        <v>587</v>
      </c>
      <c r="I15" s="3">
        <v>2188.2999999999997</v>
      </c>
    </row>
    <row r="16" spans="1:9" x14ac:dyDescent="0.25">
      <c r="A16" t="s">
        <v>19</v>
      </c>
      <c r="B16" t="s">
        <v>331</v>
      </c>
      <c r="C16" s="3">
        <v>59</v>
      </c>
      <c r="D16" s="3">
        <v>2661.5999999999995</v>
      </c>
      <c r="F16" s="8" t="s">
        <v>19</v>
      </c>
      <c r="G16" t="s">
        <v>331</v>
      </c>
      <c r="I16" s="3">
        <v>2661.5999999999995</v>
      </c>
    </row>
    <row r="17" spans="1:9" x14ac:dyDescent="0.25">
      <c r="A17" t="s">
        <v>19</v>
      </c>
      <c r="B17" t="s">
        <v>86</v>
      </c>
      <c r="C17" s="3">
        <v>8</v>
      </c>
      <c r="D17" s="3">
        <v>887.5</v>
      </c>
      <c r="F17" s="8" t="s">
        <v>19</v>
      </c>
      <c r="G17" t="s">
        <v>86</v>
      </c>
      <c r="I17" s="3">
        <v>887.5</v>
      </c>
    </row>
    <row r="18" spans="1:9" x14ac:dyDescent="0.25">
      <c r="A18" t="s">
        <v>19</v>
      </c>
      <c r="B18" t="s">
        <v>147</v>
      </c>
      <c r="C18" s="3">
        <v>222</v>
      </c>
      <c r="D18" s="3">
        <v>11354.199999999993</v>
      </c>
      <c r="F18" s="8" t="s">
        <v>19</v>
      </c>
      <c r="G18" t="s">
        <v>147</v>
      </c>
      <c r="I18" s="3">
        <v>11354.199999999993</v>
      </c>
    </row>
    <row r="19" spans="1:9" x14ac:dyDescent="0.25">
      <c r="A19" t="s">
        <v>19</v>
      </c>
      <c r="B19" t="s">
        <v>334</v>
      </c>
      <c r="C19" s="3">
        <v>36</v>
      </c>
      <c r="D19" s="3">
        <v>1558.4</v>
      </c>
      <c r="F19" s="8" t="s">
        <v>19</v>
      </c>
      <c r="G19" t="s">
        <v>334</v>
      </c>
      <c r="I19" s="3">
        <v>1558.4</v>
      </c>
    </row>
    <row r="20" spans="1:9" x14ac:dyDescent="0.25">
      <c r="A20" t="s">
        <v>19</v>
      </c>
      <c r="B20" t="s">
        <v>949</v>
      </c>
      <c r="C20" s="3">
        <v>30</v>
      </c>
      <c r="D20" s="3">
        <v>2223.9</v>
      </c>
      <c r="F20" s="8" t="s">
        <v>19</v>
      </c>
      <c r="G20" t="s">
        <v>949</v>
      </c>
      <c r="I20" s="3">
        <v>2223.9</v>
      </c>
    </row>
    <row r="21" spans="1:9" x14ac:dyDescent="0.25">
      <c r="A21" t="s">
        <v>19</v>
      </c>
      <c r="B21" t="s">
        <v>1426</v>
      </c>
      <c r="C21" s="3">
        <v>1</v>
      </c>
      <c r="D21" s="3">
        <v>26.2</v>
      </c>
      <c r="F21" s="8" t="s">
        <v>19</v>
      </c>
      <c r="G21" t="s">
        <v>1426</v>
      </c>
      <c r="I21" s="3">
        <v>26.2</v>
      </c>
    </row>
    <row r="22" spans="1:9" x14ac:dyDescent="0.25">
      <c r="A22" t="s">
        <v>19</v>
      </c>
      <c r="B22" t="s">
        <v>33</v>
      </c>
      <c r="C22" s="3">
        <v>3991</v>
      </c>
      <c r="D22" s="3">
        <v>215551.19999999981</v>
      </c>
      <c r="F22" s="8" t="s">
        <v>19</v>
      </c>
      <c r="G22" t="s">
        <v>33</v>
      </c>
      <c r="I22" s="3">
        <v>215551.19999999981</v>
      </c>
    </row>
    <row r="23" spans="1:9" x14ac:dyDescent="0.25">
      <c r="A23" t="s">
        <v>19</v>
      </c>
      <c r="B23" t="s">
        <v>364</v>
      </c>
      <c r="C23" s="3">
        <v>45</v>
      </c>
      <c r="D23" s="3">
        <v>2687.3999999999996</v>
      </c>
      <c r="F23" s="8" t="s">
        <v>19</v>
      </c>
      <c r="G23" t="s">
        <v>364</v>
      </c>
      <c r="I23" s="3">
        <v>2687.3999999999996</v>
      </c>
    </row>
    <row r="24" spans="1:9" x14ac:dyDescent="0.25">
      <c r="A24" t="s">
        <v>19</v>
      </c>
      <c r="B24" t="s">
        <v>545</v>
      </c>
      <c r="C24" s="3">
        <v>39</v>
      </c>
      <c r="D24" s="3">
        <v>1463.3000000000002</v>
      </c>
      <c r="F24" s="8" t="s">
        <v>19</v>
      </c>
      <c r="G24" t="s">
        <v>545</v>
      </c>
      <c r="I24" s="3">
        <v>1463.3000000000002</v>
      </c>
    </row>
    <row r="25" spans="1:9" x14ac:dyDescent="0.25">
      <c r="A25" t="s">
        <v>19</v>
      </c>
      <c r="B25" t="s">
        <v>416</v>
      </c>
      <c r="C25" s="3">
        <v>6</v>
      </c>
      <c r="D25" s="3">
        <v>445.79999999999995</v>
      </c>
      <c r="F25" s="8" t="s">
        <v>19</v>
      </c>
      <c r="G25" t="s">
        <v>416</v>
      </c>
      <c r="I25" s="3">
        <v>445.79999999999995</v>
      </c>
    </row>
    <row r="26" spans="1:9" x14ac:dyDescent="0.25">
      <c r="A26" t="s">
        <v>19</v>
      </c>
      <c r="B26" t="s">
        <v>258</v>
      </c>
      <c r="C26" s="3">
        <v>9</v>
      </c>
      <c r="D26" s="3">
        <v>273.59999999999997</v>
      </c>
      <c r="F26" s="8" t="s">
        <v>19</v>
      </c>
      <c r="G26" t="s">
        <v>258</v>
      </c>
      <c r="I26" s="3">
        <v>273.59999999999997</v>
      </c>
    </row>
    <row r="27" spans="1:9" x14ac:dyDescent="0.25">
      <c r="A27" t="s">
        <v>19</v>
      </c>
      <c r="B27" t="s">
        <v>186</v>
      </c>
      <c r="C27" s="3">
        <v>60</v>
      </c>
      <c r="D27" s="3">
        <v>2690.4</v>
      </c>
      <c r="F27" s="8" t="s">
        <v>19</v>
      </c>
      <c r="G27" t="s">
        <v>186</v>
      </c>
      <c r="I27" s="3">
        <v>2690.4</v>
      </c>
    </row>
    <row r="28" spans="1:9" x14ac:dyDescent="0.25">
      <c r="A28" t="s">
        <v>19</v>
      </c>
      <c r="B28" t="s">
        <v>392</v>
      </c>
      <c r="C28" s="3">
        <v>2</v>
      </c>
      <c r="D28" s="3">
        <v>28.4</v>
      </c>
      <c r="F28" s="8" t="s">
        <v>19</v>
      </c>
      <c r="G28" t="s">
        <v>392</v>
      </c>
      <c r="I28" s="3">
        <v>28.4</v>
      </c>
    </row>
    <row r="29" spans="1:9" x14ac:dyDescent="0.25">
      <c r="A29" t="s">
        <v>19</v>
      </c>
      <c r="B29" t="s">
        <v>670</v>
      </c>
      <c r="C29" s="3">
        <v>4</v>
      </c>
      <c r="D29" s="3">
        <v>204.8</v>
      </c>
      <c r="F29" s="8" t="s">
        <v>19</v>
      </c>
      <c r="G29" t="s">
        <v>670</v>
      </c>
      <c r="I29" s="3">
        <v>204.8</v>
      </c>
    </row>
    <row r="30" spans="1:9" x14ac:dyDescent="0.25">
      <c r="A30" t="s">
        <v>19</v>
      </c>
      <c r="B30" t="s">
        <v>802</v>
      </c>
      <c r="C30" s="3">
        <v>31</v>
      </c>
      <c r="D30" s="3">
        <v>1607.8999999999999</v>
      </c>
      <c r="F30" s="8" t="s">
        <v>19</v>
      </c>
      <c r="G30" t="s">
        <v>802</v>
      </c>
      <c r="I30" s="3">
        <v>1607.8999999999999</v>
      </c>
    </row>
    <row r="31" spans="1:9" x14ac:dyDescent="0.25">
      <c r="A31" t="s">
        <v>19</v>
      </c>
      <c r="B31" t="s">
        <v>98</v>
      </c>
      <c r="C31" s="3">
        <v>88</v>
      </c>
      <c r="D31" s="3">
        <v>6444.9</v>
      </c>
      <c r="F31" s="8" t="s">
        <v>19</v>
      </c>
      <c r="G31" t="s">
        <v>98</v>
      </c>
      <c r="I31" s="3">
        <v>6444.9</v>
      </c>
    </row>
    <row r="32" spans="1:9" x14ac:dyDescent="0.25">
      <c r="A32" t="s">
        <v>19</v>
      </c>
      <c r="B32" t="s">
        <v>49</v>
      </c>
      <c r="C32" s="3">
        <v>25</v>
      </c>
      <c r="D32" s="3">
        <v>1809.3</v>
      </c>
      <c r="F32" s="8" t="s">
        <v>19</v>
      </c>
      <c r="G32" t="s">
        <v>49</v>
      </c>
      <c r="I32" s="3">
        <v>1809.3</v>
      </c>
    </row>
    <row r="33" spans="1:9" x14ac:dyDescent="0.25">
      <c r="A33" t="s">
        <v>19</v>
      </c>
      <c r="B33" t="s">
        <v>188</v>
      </c>
      <c r="C33" s="3">
        <v>178</v>
      </c>
      <c r="D33" s="3">
        <v>9680.399999999996</v>
      </c>
      <c r="F33" s="8" t="s">
        <v>19</v>
      </c>
      <c r="G33" t="s">
        <v>188</v>
      </c>
      <c r="I33" s="3">
        <v>9680.399999999996</v>
      </c>
    </row>
    <row r="34" spans="1:9" x14ac:dyDescent="0.25">
      <c r="A34" t="s">
        <v>19</v>
      </c>
      <c r="B34" t="s">
        <v>52</v>
      </c>
      <c r="C34" s="3">
        <v>141</v>
      </c>
      <c r="D34" s="3">
        <v>9414.7999999999993</v>
      </c>
      <c r="F34" s="8" t="s">
        <v>19</v>
      </c>
      <c r="G34" t="s">
        <v>52</v>
      </c>
      <c r="I34" s="3">
        <v>9414.7999999999993</v>
      </c>
    </row>
    <row r="35" spans="1:9" x14ac:dyDescent="0.25">
      <c r="A35" t="s">
        <v>19</v>
      </c>
      <c r="B35" t="s">
        <v>338</v>
      </c>
      <c r="C35" s="3">
        <v>6</v>
      </c>
      <c r="D35" s="3">
        <v>206.1</v>
      </c>
      <c r="F35" s="8" t="s">
        <v>19</v>
      </c>
      <c r="G35" t="s">
        <v>338</v>
      </c>
      <c r="I35" s="3">
        <v>206.1</v>
      </c>
    </row>
    <row r="36" spans="1:9" x14ac:dyDescent="0.25">
      <c r="A36" t="s">
        <v>19</v>
      </c>
      <c r="B36" t="s">
        <v>158</v>
      </c>
      <c r="C36" s="3">
        <v>178</v>
      </c>
      <c r="D36" s="3">
        <v>7691.3</v>
      </c>
      <c r="F36" s="8" t="s">
        <v>19</v>
      </c>
      <c r="G36" t="s">
        <v>158</v>
      </c>
      <c r="I36" s="3">
        <v>7691.3</v>
      </c>
    </row>
    <row r="37" spans="1:9" x14ac:dyDescent="0.25">
      <c r="A37" t="s">
        <v>19</v>
      </c>
      <c r="B37" t="s">
        <v>55</v>
      </c>
      <c r="C37" s="3">
        <v>699</v>
      </c>
      <c r="D37" s="3">
        <v>37784.900000000016</v>
      </c>
      <c r="F37" s="8" t="s">
        <v>19</v>
      </c>
      <c r="G37" t="s">
        <v>55</v>
      </c>
      <c r="I37" s="3">
        <v>37784.900000000016</v>
      </c>
    </row>
    <row r="38" spans="1:9" x14ac:dyDescent="0.25">
      <c r="A38" t="s">
        <v>19</v>
      </c>
      <c r="B38" t="s">
        <v>342</v>
      </c>
      <c r="C38" s="3">
        <v>23</v>
      </c>
      <c r="D38" s="3">
        <v>1129.7</v>
      </c>
      <c r="F38" s="8" t="s">
        <v>19</v>
      </c>
      <c r="G38" t="s">
        <v>342</v>
      </c>
      <c r="I38" s="3">
        <v>1129.7</v>
      </c>
    </row>
    <row r="39" spans="1:9" x14ac:dyDescent="0.25">
      <c r="A39" t="s">
        <v>19</v>
      </c>
      <c r="B39" t="s">
        <v>59</v>
      </c>
      <c r="C39" s="3">
        <v>356</v>
      </c>
      <c r="D39" s="3">
        <v>20988.9</v>
      </c>
      <c r="F39" s="8" t="s">
        <v>19</v>
      </c>
      <c r="G39" t="s">
        <v>59</v>
      </c>
      <c r="I39" s="3">
        <v>20988.9</v>
      </c>
    </row>
    <row r="40" spans="1:9" x14ac:dyDescent="0.25">
      <c r="A40" t="s">
        <v>19</v>
      </c>
      <c r="B40" t="s">
        <v>62</v>
      </c>
      <c r="C40" s="3">
        <v>1768</v>
      </c>
      <c r="D40" s="3">
        <v>98367.099999999977</v>
      </c>
      <c r="F40" s="8" t="s">
        <v>19</v>
      </c>
      <c r="G40" t="s">
        <v>62</v>
      </c>
      <c r="I40" s="3">
        <v>98367.099999999977</v>
      </c>
    </row>
    <row r="41" spans="1:9" x14ac:dyDescent="0.25">
      <c r="A41" t="s">
        <v>19</v>
      </c>
      <c r="B41" t="s">
        <v>103</v>
      </c>
      <c r="C41" s="3">
        <v>307</v>
      </c>
      <c r="D41" s="3">
        <v>21911.9</v>
      </c>
      <c r="F41" s="8" t="s">
        <v>19</v>
      </c>
      <c r="G41" t="s">
        <v>103</v>
      </c>
      <c r="I41" s="3">
        <v>21911.9</v>
      </c>
    </row>
    <row r="42" spans="1:9" x14ac:dyDescent="0.25">
      <c r="A42" t="s">
        <v>19</v>
      </c>
      <c r="B42" t="s">
        <v>201</v>
      </c>
      <c r="C42" s="3">
        <v>117</v>
      </c>
      <c r="D42" s="3">
        <v>5441.2</v>
      </c>
      <c r="F42" s="8" t="s">
        <v>19</v>
      </c>
      <c r="G42" t="s">
        <v>201</v>
      </c>
      <c r="I42" s="3">
        <v>5441.2</v>
      </c>
    </row>
    <row r="43" spans="1:9" x14ac:dyDescent="0.25">
      <c r="A43" t="s">
        <v>19</v>
      </c>
      <c r="B43" t="s">
        <v>429</v>
      </c>
      <c r="C43" s="3">
        <v>13</v>
      </c>
      <c r="D43" s="3">
        <v>392.8</v>
      </c>
      <c r="F43" s="8" t="s">
        <v>19</v>
      </c>
      <c r="G43" t="s">
        <v>429</v>
      </c>
      <c r="I43" s="3">
        <v>392.8</v>
      </c>
    </row>
    <row r="44" spans="1:9" x14ac:dyDescent="0.25">
      <c r="A44" t="s">
        <v>19</v>
      </c>
      <c r="B44" t="s">
        <v>72</v>
      </c>
      <c r="C44" s="3">
        <v>364</v>
      </c>
      <c r="D44" s="3">
        <v>16172.000000000005</v>
      </c>
      <c r="F44" s="8" t="s">
        <v>19</v>
      </c>
      <c r="G44" t="s">
        <v>72</v>
      </c>
      <c r="I44" s="3">
        <v>16172.000000000005</v>
      </c>
    </row>
    <row r="45" spans="1:9" x14ac:dyDescent="0.25">
      <c r="A45" t="s">
        <v>19</v>
      </c>
      <c r="B45" t="s">
        <v>74</v>
      </c>
      <c r="C45" s="3">
        <v>95</v>
      </c>
      <c r="D45" s="3">
        <v>4334.9999999999991</v>
      </c>
      <c r="F45" s="8" t="s">
        <v>19</v>
      </c>
      <c r="G45" t="s">
        <v>74</v>
      </c>
      <c r="I45" s="3">
        <v>4334.9999999999991</v>
      </c>
    </row>
    <row r="46" spans="1:9" x14ac:dyDescent="0.25">
      <c r="A46" t="s">
        <v>19</v>
      </c>
      <c r="B46" t="s">
        <v>77</v>
      </c>
      <c r="C46" s="3">
        <v>737</v>
      </c>
      <c r="D46" s="3">
        <v>37449.000000000007</v>
      </c>
      <c r="F46" s="8" t="s">
        <v>19</v>
      </c>
      <c r="G46" t="s">
        <v>77</v>
      </c>
      <c r="I46" s="3">
        <v>37449.000000000007</v>
      </c>
    </row>
    <row r="47" spans="1:9" x14ac:dyDescent="0.25">
      <c r="A47" t="s">
        <v>19</v>
      </c>
      <c r="B47" t="s">
        <v>309</v>
      </c>
      <c r="C47" s="3">
        <v>39</v>
      </c>
      <c r="D47" s="3">
        <v>2447.5</v>
      </c>
      <c r="F47" s="8" t="s">
        <v>19</v>
      </c>
      <c r="G47" t="s">
        <v>309</v>
      </c>
      <c r="I47" s="3">
        <v>2447.5</v>
      </c>
    </row>
    <row r="48" spans="1:9" x14ac:dyDescent="0.25">
      <c r="A48" t="s">
        <v>19</v>
      </c>
      <c r="B48" t="s">
        <v>1116</v>
      </c>
      <c r="C48" s="3">
        <v>56</v>
      </c>
      <c r="D48" s="3">
        <v>3391.1</v>
      </c>
      <c r="F48" s="8" t="s">
        <v>19</v>
      </c>
      <c r="G48" t="s">
        <v>1116</v>
      </c>
      <c r="I48" s="3">
        <v>3391.1</v>
      </c>
    </row>
    <row r="49" spans="1:9" x14ac:dyDescent="0.25">
      <c r="A49" t="s">
        <v>19</v>
      </c>
      <c r="B49" t="s">
        <v>700</v>
      </c>
      <c r="C49" s="3">
        <v>2</v>
      </c>
      <c r="D49" s="3">
        <v>30.8</v>
      </c>
      <c r="F49" s="8" t="s">
        <v>19</v>
      </c>
      <c r="G49" t="s">
        <v>700</v>
      </c>
      <c r="I49" s="3">
        <v>30.8</v>
      </c>
    </row>
    <row r="50" spans="1:9" x14ac:dyDescent="0.25">
      <c r="A50" t="s">
        <v>19</v>
      </c>
      <c r="B50" t="s">
        <v>268</v>
      </c>
      <c r="C50" s="3">
        <v>8</v>
      </c>
      <c r="D50" s="3">
        <v>332.3</v>
      </c>
      <c r="F50" s="8" t="s">
        <v>19</v>
      </c>
      <c r="G50" t="s">
        <v>268</v>
      </c>
      <c r="I50" s="3">
        <v>332.3</v>
      </c>
    </row>
    <row r="51" spans="1:9" x14ac:dyDescent="0.25">
      <c r="A51" t="s">
        <v>19</v>
      </c>
      <c r="B51" t="s">
        <v>377</v>
      </c>
      <c r="C51" s="3">
        <v>52</v>
      </c>
      <c r="D51" s="3">
        <v>3175.9999999999995</v>
      </c>
      <c r="F51" s="8" t="s">
        <v>19</v>
      </c>
      <c r="G51" t="s">
        <v>377</v>
      </c>
      <c r="I51" s="3">
        <v>3175.9999999999995</v>
      </c>
    </row>
    <row r="52" spans="1:9" x14ac:dyDescent="0.25">
      <c r="A52" t="s">
        <v>19</v>
      </c>
      <c r="B52" t="s">
        <v>108</v>
      </c>
      <c r="C52" s="3">
        <v>295</v>
      </c>
      <c r="D52" s="3">
        <v>20939.600000000002</v>
      </c>
      <c r="F52" s="8" t="s">
        <v>19</v>
      </c>
      <c r="G52" t="s">
        <v>108</v>
      </c>
      <c r="I52" s="3">
        <v>20939.600000000002</v>
      </c>
    </row>
    <row r="53" spans="1:9" x14ac:dyDescent="0.25">
      <c r="A53" t="s">
        <v>19</v>
      </c>
      <c r="B53" t="s">
        <v>110</v>
      </c>
      <c r="C53" s="3">
        <v>195</v>
      </c>
      <c r="D53" s="3">
        <v>10185.899999999996</v>
      </c>
      <c r="F53" s="8" t="s">
        <v>19</v>
      </c>
      <c r="G53" t="s">
        <v>110</v>
      </c>
      <c r="I53" s="3">
        <v>10185.899999999996</v>
      </c>
    </row>
    <row r="54" spans="1:9" x14ac:dyDescent="0.25">
      <c r="A54" t="s">
        <v>19</v>
      </c>
      <c r="B54" t="s">
        <v>292</v>
      </c>
      <c r="C54" s="3">
        <v>20</v>
      </c>
      <c r="D54" s="3">
        <v>958.7</v>
      </c>
      <c r="F54" s="8" t="s">
        <v>19</v>
      </c>
      <c r="G54" t="s">
        <v>292</v>
      </c>
      <c r="I54" s="3">
        <v>958.7</v>
      </c>
    </row>
    <row r="55" spans="1:9" x14ac:dyDescent="0.25">
      <c r="A55" t="s">
        <v>19</v>
      </c>
      <c r="B55" t="s">
        <v>79</v>
      </c>
      <c r="C55" s="3">
        <v>6</v>
      </c>
      <c r="D55" s="3">
        <v>323</v>
      </c>
      <c r="F55" s="8" t="s">
        <v>19</v>
      </c>
      <c r="G55" t="s">
        <v>79</v>
      </c>
      <c r="I55" s="3">
        <v>323</v>
      </c>
    </row>
    <row r="56" spans="1:9" x14ac:dyDescent="0.25">
      <c r="A56" t="s">
        <v>19</v>
      </c>
      <c r="B56" t="s">
        <v>608</v>
      </c>
      <c r="C56" s="3">
        <v>5</v>
      </c>
      <c r="D56" s="3">
        <v>167.70000000000002</v>
      </c>
      <c r="F56" s="8" t="s">
        <v>19</v>
      </c>
      <c r="G56" t="s">
        <v>608</v>
      </c>
      <c r="I56" s="3">
        <v>167.70000000000002</v>
      </c>
    </row>
    <row r="57" spans="1:9" x14ac:dyDescent="0.25">
      <c r="A57" t="s">
        <v>19</v>
      </c>
      <c r="B57" t="s">
        <v>113</v>
      </c>
      <c r="C57" s="3">
        <v>94</v>
      </c>
      <c r="D57" s="3">
        <v>3978.5</v>
      </c>
      <c r="F57" s="8" t="s">
        <v>19</v>
      </c>
      <c r="G57" t="s">
        <v>113</v>
      </c>
      <c r="I57" s="3">
        <v>3978.5</v>
      </c>
    </row>
    <row r="58" spans="1:9" x14ac:dyDescent="0.25">
      <c r="A58" t="s">
        <v>19</v>
      </c>
      <c r="B58" t="s">
        <v>997</v>
      </c>
      <c r="C58" s="3">
        <v>28</v>
      </c>
      <c r="D58" s="3">
        <v>1405</v>
      </c>
      <c r="F58" s="8" t="s">
        <v>19</v>
      </c>
      <c r="G58" t="s">
        <v>997</v>
      </c>
      <c r="I58" s="3">
        <v>1405</v>
      </c>
    </row>
    <row r="59" spans="1:9" x14ac:dyDescent="0.25">
      <c r="A59" t="s">
        <v>19</v>
      </c>
      <c r="B59" t="s">
        <v>82</v>
      </c>
      <c r="C59" s="3">
        <v>179</v>
      </c>
      <c r="D59" s="3">
        <v>9869.0999999999985</v>
      </c>
      <c r="F59" s="8" t="s">
        <v>19</v>
      </c>
      <c r="G59" t="s">
        <v>82</v>
      </c>
      <c r="I59" s="3">
        <v>9869.0999999999985</v>
      </c>
    </row>
    <row r="60" spans="1:9" x14ac:dyDescent="0.25">
      <c r="A60" t="s">
        <v>19</v>
      </c>
      <c r="B60" t="s">
        <v>243</v>
      </c>
      <c r="C60" s="3">
        <v>15</v>
      </c>
      <c r="D60" s="3">
        <v>615.29999999999995</v>
      </c>
      <c r="F60" s="8" t="s">
        <v>19</v>
      </c>
      <c r="G60" t="s">
        <v>243</v>
      </c>
      <c r="I60" s="3">
        <v>615.29999999999995</v>
      </c>
    </row>
    <row r="61" spans="1:9" x14ac:dyDescent="0.25">
      <c r="A61" t="s">
        <v>19</v>
      </c>
      <c r="B61" t="s">
        <v>1911</v>
      </c>
      <c r="C61" s="3">
        <v>3</v>
      </c>
      <c r="D61" s="3">
        <v>285</v>
      </c>
      <c r="F61" s="9" t="s">
        <v>19</v>
      </c>
      <c r="G61" t="s">
        <v>1911</v>
      </c>
      <c r="I61" s="3">
        <v>285</v>
      </c>
    </row>
    <row r="62" spans="1:9" x14ac:dyDescent="0.25">
      <c r="A62" t="s">
        <v>2510</v>
      </c>
      <c r="C62" s="3">
        <v>11997</v>
      </c>
      <c r="D62" s="3">
        <v>649019.79999999981</v>
      </c>
      <c r="F62" s="11" t="s">
        <v>2510</v>
      </c>
      <c r="G62" s="11"/>
      <c r="I62" s="12">
        <v>649019.79999999981</v>
      </c>
    </row>
    <row r="63" spans="1:9" x14ac:dyDescent="0.25">
      <c r="A63" t="s">
        <v>2506</v>
      </c>
      <c r="C63" s="3">
        <v>11997</v>
      </c>
      <c r="D63" s="3">
        <v>649019.79999999981</v>
      </c>
      <c r="F63" s="7" t="s">
        <v>2506</v>
      </c>
      <c r="I63" s="10">
        <v>649019.79999999981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6654-4C56-4A15-ADFA-52F4B8F7B0C3}">
  <dimension ref="A3:A8"/>
  <sheetViews>
    <sheetView workbookViewId="0">
      <selection activeCell="A3" sqref="A3"/>
    </sheetView>
  </sheetViews>
  <sheetFormatPr defaultRowHeight="15" x14ac:dyDescent="0.25"/>
  <cols>
    <col min="1" max="1" width="13.42578125" bestFit="1" customWidth="1"/>
  </cols>
  <sheetData>
    <row r="3" spans="1:1" x14ac:dyDescent="0.25">
      <c r="A3" s="5" t="s">
        <v>2505</v>
      </c>
    </row>
    <row r="4" spans="1:1" x14ac:dyDescent="0.25">
      <c r="A4" s="6"/>
    </row>
    <row r="5" spans="1:1" x14ac:dyDescent="0.25">
      <c r="A5" s="6" t="s">
        <v>27</v>
      </c>
    </row>
    <row r="6" spans="1:1" x14ac:dyDescent="0.25">
      <c r="A6" s="6" t="s">
        <v>23</v>
      </c>
    </row>
    <row r="7" spans="1:1" x14ac:dyDescent="0.25">
      <c r="A7" s="6" t="s">
        <v>89</v>
      </c>
    </row>
    <row r="8" spans="1:1" x14ac:dyDescent="0.25">
      <c r="A8" s="6" t="s">
        <v>2506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18793-FBB4-4AAE-AD8D-2BAAF1C9ACC1}">
  <dimension ref="A3:B7"/>
  <sheetViews>
    <sheetView workbookViewId="0">
      <selection activeCell="A4" sqref="A4"/>
    </sheetView>
  </sheetViews>
  <sheetFormatPr defaultRowHeight="15" x14ac:dyDescent="0.25"/>
  <cols>
    <col min="1" max="1" width="13.42578125" bestFit="1" customWidth="1"/>
    <col min="2" max="2" width="17" bestFit="1" customWidth="1"/>
  </cols>
  <sheetData>
    <row r="3" spans="1:2" x14ac:dyDescent="0.25">
      <c r="A3" s="5" t="s">
        <v>2505</v>
      </c>
      <c r="B3" t="s">
        <v>2511</v>
      </c>
    </row>
    <row r="4" spans="1:2" x14ac:dyDescent="0.25">
      <c r="A4" s="6" t="s">
        <v>2507</v>
      </c>
      <c r="B4" s="3">
        <v>2304</v>
      </c>
    </row>
    <row r="5" spans="1:2" x14ac:dyDescent="0.25">
      <c r="A5" s="6" t="s">
        <v>2508</v>
      </c>
      <c r="B5" s="3">
        <v>6355</v>
      </c>
    </row>
    <row r="6" spans="1:2" x14ac:dyDescent="0.25">
      <c r="A6" s="6" t="s">
        <v>2509</v>
      </c>
      <c r="B6" s="3">
        <v>9209</v>
      </c>
    </row>
    <row r="7" spans="1:2" x14ac:dyDescent="0.25">
      <c r="A7" s="6" t="s">
        <v>2506</v>
      </c>
      <c r="B7" s="3">
        <v>17868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topLeftCell="A2" zoomScale="84" workbookViewId="0">
      <selection activeCell="F4" sqref="F4"/>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 commerce dashboard</vt:lpstr>
      <vt:lpstr>Sheet20</vt:lpstr>
      <vt:lpstr>Sheet21</vt:lpstr>
      <vt:lpstr>Sheet22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jeslin leethiyal</cp:lastModifiedBy>
  <dcterms:created xsi:type="dcterms:W3CDTF">2025-06-13T02:42:26Z</dcterms:created>
  <dcterms:modified xsi:type="dcterms:W3CDTF">2026-08-03T15:11:14Z</dcterms:modified>
</cp:coreProperties>
</file>