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yas\Documents\"/>
    </mc:Choice>
  </mc:AlternateContent>
  <xr:revisionPtr revIDLastSave="0" documentId="13_ncr:1_{2563867D-D4FD-4D90-B73E-65AB4888D71C}" xr6:coauthVersionLast="47" xr6:coauthVersionMax="47" xr10:uidLastSave="{00000000-0000-0000-0000-000000000000}"/>
  <bookViews>
    <workbookView xWindow="-108" yWindow="-108" windowWidth="23256" windowHeight="12576" xr2:uid="{0272CCBF-C472-4A24-80AA-86BB4D85E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G3" i="1"/>
  <c r="G4" i="1"/>
  <c r="G5" i="1"/>
  <c r="G6" i="1"/>
  <c r="G2" i="1"/>
  <c r="D3" i="1"/>
  <c r="D4" i="1"/>
  <c r="D5" i="1"/>
  <c r="D6" i="1"/>
  <c r="D2" i="1"/>
  <c r="E3" i="1"/>
  <c r="E4" i="1"/>
  <c r="E5" i="1"/>
  <c r="E6" i="1"/>
  <c r="E2" i="1"/>
  <c r="B6" i="1"/>
  <c r="E12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<sst xmlns="http://schemas.openxmlformats.org/spreadsheetml/2006/main" count="8" uniqueCount="8">
  <si>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 xml:space="preserve">A/C </t>
  </si>
  <si>
    <t>X</t>
  </si>
  <si>
    <t>Y</t>
  </si>
  <si>
    <t>PAY AGAINST</t>
  </si>
  <si>
    <t>AMOUNT IN WORD</t>
  </si>
  <si>
    <t>DATE</t>
  </si>
  <si>
    <t>AMOUNT</t>
  </si>
  <si>
    <t>PIXCEL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</si>
</sst>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1F3A-D723-4F81-A4A2-A2B6B768A639}">
  <dimension ref="A1:H12"/>
  <sheetViews>
    <sheetView tabSelected="1" workbookViewId="0">
      <selection activeCell="I5" sqref="I5"/>
    </sheetView>
  </sheetViews>
  <sheetFormatPr defaultRowHeight="14.4" x14ac:dyDescent="0.3"/>
  <cols>
    <col min="1" max="1" width="16.6640625" customWidth="1"/>
  </cols>
  <sheetData>
    <row r="1" spans="1:8" x14ac:dyDescent="0.3">
      <c r="A1">
        <v>154</v>
      </c>
      <c r="B1" t="s">
        <v>1</v>
      </c>
      <c r="C1" t="s">
        <v>2</v>
      </c>
      <c r="G1" t="s">
        <v>7</v>
      </c>
    </row>
    <row r="2" spans="1:8" x14ac:dyDescent="0.3">
      <c r="A2" t="s">
        <v>0</v>
      </c>
      <c r="B2" s="2">
        <f>154-10</f>
        <v>144</v>
      </c>
      <c r="C2" s="2">
        <v>20</v>
      </c>
      <c r="D2" s="1">
        <f>B2-5</f>
        <v>139</v>
      </c>
      <c r="E2" s="1">
        <f>C2+5</f>
        <v>25</v>
      </c>
      <c r="G2">
        <f>D2*0.0377952756*100</f>
        <v>525.35433083999999</v>
      </c>
      <c r="H2">
        <f>E2*0.0377952756*100</f>
        <v>94.488188999999991</v>
      </c>
    </row>
    <row r="3" spans="1:8" x14ac:dyDescent="0.3">
      <c r="A3" t="s">
        <v>3</v>
      </c>
      <c r="B3" s="2">
        <f>154-34</f>
        <v>120</v>
      </c>
      <c r="C3" s="2">
        <v>30</v>
      </c>
      <c r="D3" s="1">
        <f t="shared" ref="D3:D6" si="0">B3-5</f>
        <v>115</v>
      </c>
      <c r="E3" s="1">
        <f t="shared" ref="E3:E6" si="1">C3+5</f>
        <v>35</v>
      </c>
      <c r="G3">
        <f t="shared" ref="G3:G6" si="2">D3*0.0377952756*100</f>
        <v>434.64566939999997</v>
      </c>
      <c r="H3">
        <f t="shared" ref="H3:H6" si="3">E3*0.0377952756*100</f>
        <v>132.2834646</v>
      </c>
    </row>
    <row r="4" spans="1:8" x14ac:dyDescent="0.3">
      <c r="A4" t="s">
        <v>4</v>
      </c>
      <c r="B4" s="2">
        <f>154-44</f>
        <v>110</v>
      </c>
      <c r="C4" s="2">
        <v>30</v>
      </c>
      <c r="D4" s="1">
        <f t="shared" si="0"/>
        <v>105</v>
      </c>
      <c r="E4" s="1">
        <f t="shared" si="1"/>
        <v>35</v>
      </c>
      <c r="G4">
        <f t="shared" si="2"/>
        <v>396.85039379999995</v>
      </c>
      <c r="H4">
        <f t="shared" si="3"/>
        <v>132.2834646</v>
      </c>
    </row>
    <row r="5" spans="1:8" x14ac:dyDescent="0.3">
      <c r="A5" t="s">
        <v>5</v>
      </c>
      <c r="B5" s="2">
        <f>154-25</f>
        <v>129</v>
      </c>
      <c r="C5" s="2">
        <v>160</v>
      </c>
      <c r="D5" s="1">
        <f t="shared" si="0"/>
        <v>124</v>
      </c>
      <c r="E5" s="1">
        <f t="shared" si="1"/>
        <v>165</v>
      </c>
      <c r="G5">
        <f t="shared" si="2"/>
        <v>468.66141743999998</v>
      </c>
      <c r="H5">
        <f t="shared" si="3"/>
        <v>623.62204739999993</v>
      </c>
    </row>
    <row r="6" spans="1:8" x14ac:dyDescent="0.3">
      <c r="A6" t="s">
        <v>6</v>
      </c>
      <c r="B6" s="2">
        <f>154-53</f>
        <v>101</v>
      </c>
      <c r="C6" s="2">
        <v>160</v>
      </c>
      <c r="D6" s="1">
        <f t="shared" si="0"/>
        <v>96</v>
      </c>
      <c r="E6" s="1">
        <f t="shared" si="1"/>
        <v>165</v>
      </c>
      <c r="G6">
        <f t="shared" si="2"/>
        <v>362.83464576</v>
      </c>
      <c r="H6">
        <f t="shared" si="3"/>
        <v>623.62204739999993</v>
      </c>
    </row>
    <row r="12" spans="1:8" x14ac:dyDescent="0.3">
      <c r="E12">
        <f>58-5</f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shiyas</dc:creator>
  <cp:lastModifiedBy>shiyas</cp:lastModifiedBy>
  <dcterms:created xsi:type="dcterms:W3CDTF">2021-08-18T05:31:13Z</dcterms:created>
  <dcterms:modified xsi:type="dcterms:W3CDTF">2021-08-18T06:17:25Z</dcterms:modified>
</cp:coreProperties>
</file>