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국가통계\분석결과\"/>
    </mc:Choice>
  </mc:AlternateContent>
  <xr:revisionPtr revIDLastSave="0" documentId="8_{9117B337-A1D2-4051-B4A4-A5A7EA4731C8}" xr6:coauthVersionLast="32" xr6:coauthVersionMax="32" xr10:uidLastSave="{00000000-0000-0000-0000-000000000000}"/>
  <bookViews>
    <workbookView xWindow="0" yWindow="0" windowWidth="23040" windowHeight="8988" activeTab="2" xr2:uid="{00000000-000D-0000-FFFF-FFFF00000000}"/>
  </bookViews>
  <sheets>
    <sheet name="데이터" sheetId="1" r:id="rId1"/>
    <sheet name="메타정보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<sst xmlns="http://schemas.openxmlformats.org/spreadsheetml/2006/main" count="53" uniqueCount="42">
  <si>
    <t>국제수지 계정별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</si>
  <si>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</si>
  <si>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</si>
  <si>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</si>
  <si>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</si>
  <si>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</si>
  <si>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</si>
  <si>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</si>
  <si>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</si>
  <si>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</si>
  <si>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</si>
  <si>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서비스수지</t>
  </si>
  <si>
    <t>　　　여행수지</t>
  </si>
  <si>
    <t>　　　　　　여행수입</t>
  </si>
  <si>
    <t>　　　　　　　　　유학연수수입</t>
  </si>
  <si>
    <t>　　　　　　　　　일반여행수입</t>
  </si>
  <si>
    <t>　　　　　　여행지급</t>
  </si>
  <si>
    <t>　　　　　　　　　유학연수지급</t>
  </si>
  <si>
    <t>　　　　　　　　　일반여행지급</t>
  </si>
  <si>
    <t>○ 통계표ID</t>
  </si>
  <si>
    <t>DT_022Y014</t>
  </si>
  <si>
    <t>○ 통계표명</t>
  </si>
  <si>
    <t>서비스무역세분류통계</t>
  </si>
  <si>
    <t>○ 조회기간</t>
  </si>
  <si>
    <t>[년] 2008~2017</t>
  </si>
  <si>
    <t>○ 출처</t>
  </si>
  <si>
    <t>한국은행, 국제수지통계</t>
  </si>
  <si>
    <t>○ 자료다운일자</t>
  </si>
  <si>
    <t>2018.05.20 20:40</t>
  </si>
  <si>
    <t>○ 통계표URL</t>
  </si>
  <si>
    <t>http://kosis.kr/statHtml/statHtml.do?orgId=301&amp;tblId=DT_022Y014&amp;conn_path=I3</t>
  </si>
  <si>
    <t/>
  </si>
  <si>
    <t>* KOSIS 개편 시 통계표 URL은 달라질 수 있음</t>
  </si>
  <si>
    <t>○ 단위</t>
  </si>
  <si>
    <t>백만달러</t>
  </si>
  <si>
    <t>여행수지</t>
    <phoneticPr fontId="1" type="noConversion"/>
  </si>
  <si>
    <t>여행수입</t>
    <phoneticPr fontId="1" type="noConversion"/>
  </si>
  <si>
    <t>유학연수수입</t>
    <phoneticPr fontId="1" type="noConversion"/>
  </si>
  <si>
    <t>일반여행수입</t>
    <phoneticPr fontId="1" type="noConversion"/>
  </si>
  <si>
    <t>여행지급</t>
    <phoneticPr fontId="1" type="noConversion"/>
  </si>
  <si>
    <t>유학연수지급</t>
    <phoneticPr fontId="1" type="noConversion"/>
  </si>
  <si>
    <t>일반여행지급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</si>
</sst>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5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indexed="8"/>
      <name val="맑은 고딕"/>
      <family val="3"/>
      <charset val="129"/>
      <scheme val="minor"/>
    </font>
    <font>
      <u/>
      <sz val="11"/>
      <color indexed="8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/>
    <xf numFmtId="176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4" borderId="2" xfId="0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2" fillId="4" borderId="2" xfId="0" applyFont="1" applyFill="1" applyBorder="1" applyAlignment="1"/>
    <xf numFmtId="0" fontId="3" fillId="4" borderId="2" xfId="0" applyFont="1" applyFill="1" applyBorder="1" applyAlignment="1"/>
    <xf numFmtId="0" fontId="4" fillId="4" borderId="2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서비스수지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Sheet1!$B$2:$B$11</c:f>
              <c:numCache>
                <c:formatCode>#,##0.0</c:formatCode>
                <c:ptCount val="10"/>
                <c:pt idx="0">
                  <c:v>-6542.9</c:v>
                </c:pt>
                <c:pt idx="1">
                  <c:v>-9589.9</c:v>
                </c:pt>
                <c:pt idx="2">
                  <c:v>-14238.4</c:v>
                </c:pt>
                <c:pt idx="3">
                  <c:v>-12279.1</c:v>
                </c:pt>
                <c:pt idx="4">
                  <c:v>-5213.6000000000004</c:v>
                </c:pt>
                <c:pt idx="5">
                  <c:v>-6499.2</c:v>
                </c:pt>
                <c:pt idx="6">
                  <c:v>-3678.5</c:v>
                </c:pt>
                <c:pt idx="7">
                  <c:v>-14916.8</c:v>
                </c:pt>
                <c:pt idx="8">
                  <c:v>-17737.400000000001</c:v>
                </c:pt>
                <c:pt idx="9">
                  <c:v>-34472.199999999997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B-458F-9DEB-4C1D9B2E7CB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여행수지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Sheet1!$C$2:$C$11</c:f>
              <c:numCache>
                <c:formatCode>#,##0.0</c:formatCode>
                <c:ptCount val="10"/>
                <c:pt idx="0">
                  <c:v>-9305.7000000000007</c:v>
                </c:pt>
                <c:pt idx="1">
                  <c:v>-5231.3999999999996</c:v>
                </c:pt>
                <c:pt idx="2">
                  <c:v>-8437.7999999999993</c:v>
                </c:pt>
                <c:pt idx="3">
                  <c:v>-7444.8</c:v>
                </c:pt>
                <c:pt idx="4">
                  <c:v>-7216.4</c:v>
                </c:pt>
                <c:pt idx="5">
                  <c:v>-7018.8</c:v>
                </c:pt>
                <c:pt idx="6">
                  <c:v>-5356.3</c:v>
                </c:pt>
                <c:pt idx="7">
                  <c:v>-10055.6</c:v>
                </c:pt>
                <c:pt idx="8">
                  <c:v>-9911.6</c:v>
                </c:pt>
                <c:pt idx="9">
                  <c:v>-17172.900000000001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B-458F-9DEB-4C1D9B2E7CB6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일반여행수입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Sheet1!$F$2:$F$11</c:f>
              <c:numCache>
                <c:formatCode>#,##0.0</c:formatCode>
                <c:ptCount val="10"/>
                <c:pt idx="0">
                  <c:v>9696.1</c:v>
                </c:pt>
                <c:pt idx="1">
                  <c:v>9767.2000000000007</c:v>
                </c:pt>
                <c:pt idx="2">
                  <c:v>10290.5</c:v>
                </c:pt>
                <c:pt idx="3">
                  <c:v>12347.2</c:v>
                </c:pt>
                <c:pt idx="4">
                  <c:v>13356.7</c:v>
                </c:pt>
                <c:pt idx="5">
                  <c:v>14524.8</c:v>
                </c:pt>
                <c:pt idx="6">
                  <c:v>17711.8</c:v>
                </c:pt>
                <c:pt idx="7">
                  <c:v>15091.7</c:v>
                </c:pt>
                <c:pt idx="8">
                  <c:v>17199.7</c:v>
                </c:pt>
                <c:pt idx="9">
                  <c:v>13323.7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B-458F-9DEB-4C1D9B2E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536760"/>
        <c:axId val="610539384"/>
      </c:lineChart>
      <c:catAx>
        <c:axId val="61053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539384"/>
        <c:crosses val="autoZero"/>
        <c:auto val="1"/>
        <c:lblAlgn val="ctr"/>
        <c:lblOffset val="100"/>
        <c:noMultiLvlLbl val="0"/>
      </c:catAx>
      <c:valAx>
        <c:axId val="61053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53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811530</xdr:colOff>
      <xdr:row>5</xdr:row>
      <xdr:rowOff>156210</xdr:rowOff>
    </xdr:from>
    <xdr:to>
      <xdr:col>12</xdr:col>
      <xdr:colOff>533400</xdr:colOff>
      <xdr:row>22</xdr:row>
      <xdr:rowOff>30480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9D7693B-4943-4937-873E-87C3E0607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sqref="A1:K9"/>
    </sheetView>
  </sheetViews>
  <sheetFormatPr defaultRowHeight="17.399999999999999" x14ac:dyDescent="0.4"/>
  <cols>
    <col min="1" max="1" width="32.3984375" customWidth="1"/>
    <col min="2" max="3" width="7.796875" customWidth="1"/>
    <col min="4" max="5" width="8.796875" customWidth="1"/>
    <col min="6" max="8" width="7.796875" customWidth="1"/>
    <col min="9" max="11" width="8.796875" customWidth="1"/>
  </cols>
  <sheetData>
    <row r="1" spans="1:11" ht="19.9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9.95" customHeight="1" x14ac:dyDescent="0.4">
      <c r="A2" s="4" t="s">
        <v>11</v>
      </c>
      <c r="B2" s="3">
        <v>-6542.9</v>
      </c>
      <c r="C2" s="3">
        <v>-9589.9</v>
      </c>
      <c r="D2" s="3">
        <v>-14238.4</v>
      </c>
      <c r="E2" s="3">
        <v>-12279.1</v>
      </c>
      <c r="F2" s="3">
        <v>-5213.6000000000004</v>
      </c>
      <c r="G2" s="3">
        <v>-6499.2</v>
      </c>
      <c r="H2" s="3">
        <v>-3678.5</v>
      </c>
      <c r="I2" s="3">
        <v>-14916.8</v>
      </c>
      <c r="J2" s="3">
        <v>-17737.400000000001</v>
      </c>
      <c r="K2" s="3">
        <v>-34472.199999999997</v>
      </c>
    </row>
    <row r="3" spans="1:11" ht="19.95" customHeight="1" x14ac:dyDescent="0.4">
      <c r="A3" s="4" t="s">
        <v>12</v>
      </c>
      <c r="B3" s="3">
        <v>-9305.7000000000007</v>
      </c>
      <c r="C3" s="3">
        <v>-5231.3999999999996</v>
      </c>
      <c r="D3" s="3">
        <v>-8437.7999999999993</v>
      </c>
      <c r="E3" s="3">
        <v>-7444.8</v>
      </c>
      <c r="F3" s="3">
        <v>-7216.4</v>
      </c>
      <c r="G3" s="3">
        <v>-7018.8</v>
      </c>
      <c r="H3" s="3">
        <v>-5356.3</v>
      </c>
      <c r="I3" s="3">
        <v>-10055.6</v>
      </c>
      <c r="J3" s="3">
        <v>-9911.6</v>
      </c>
      <c r="K3" s="3">
        <v>-17172.900000000001</v>
      </c>
    </row>
    <row r="4" spans="1:11" ht="19.95" customHeight="1" x14ac:dyDescent="0.4">
      <c r="A4" s="4" t="s">
        <v>13</v>
      </c>
      <c r="B4" s="3">
        <v>9750.5</v>
      </c>
      <c r="C4" s="3">
        <v>9803.5</v>
      </c>
      <c r="D4" s="3">
        <v>10327.9</v>
      </c>
      <c r="E4" s="3">
        <v>12475.5</v>
      </c>
      <c r="F4" s="3">
        <v>13428.5</v>
      </c>
      <c r="G4" s="3">
        <v>14628.8</v>
      </c>
      <c r="H4" s="3">
        <v>17835.7</v>
      </c>
      <c r="I4" s="3">
        <v>15214.3</v>
      </c>
      <c r="J4" s="3">
        <v>17331.599999999999</v>
      </c>
      <c r="K4" s="3">
        <v>13427.4</v>
      </c>
    </row>
    <row r="5" spans="1:11" ht="19.95" customHeight="1" x14ac:dyDescent="0.4">
      <c r="A5" s="4" t="s">
        <v>14</v>
      </c>
      <c r="B5" s="3">
        <v>54.4</v>
      </c>
      <c r="C5" s="3">
        <v>36.299999999999997</v>
      </c>
      <c r="D5" s="3">
        <v>37.4</v>
      </c>
      <c r="E5" s="3">
        <v>128.30000000000001</v>
      </c>
      <c r="F5" s="3">
        <v>71.8</v>
      </c>
      <c r="G5" s="3">
        <v>104</v>
      </c>
      <c r="H5" s="3">
        <v>123.9</v>
      </c>
      <c r="I5" s="3">
        <v>122.6</v>
      </c>
      <c r="J5" s="3">
        <v>131.9</v>
      </c>
      <c r="K5" s="3">
        <v>103.7</v>
      </c>
    </row>
    <row r="6" spans="1:11" ht="19.95" customHeight="1" x14ac:dyDescent="0.4">
      <c r="A6" s="4" t="s">
        <v>15</v>
      </c>
      <c r="B6" s="3">
        <v>9696.1</v>
      </c>
      <c r="C6" s="3">
        <v>9767.2000000000007</v>
      </c>
      <c r="D6" s="3">
        <v>10290.5</v>
      </c>
      <c r="E6" s="3">
        <v>12347.2</v>
      </c>
      <c r="F6" s="3">
        <v>13356.7</v>
      </c>
      <c r="G6" s="3">
        <v>14524.8</v>
      </c>
      <c r="H6" s="3">
        <v>17711.8</v>
      </c>
      <c r="I6" s="3">
        <v>15091.7</v>
      </c>
      <c r="J6" s="3">
        <v>17199.7</v>
      </c>
      <c r="K6" s="3">
        <v>13323.7</v>
      </c>
    </row>
    <row r="7" spans="1:11" ht="19.95" customHeight="1" x14ac:dyDescent="0.4">
      <c r="A7" s="4" t="s">
        <v>16</v>
      </c>
      <c r="B7" s="3">
        <v>19056.2</v>
      </c>
      <c r="C7" s="3">
        <v>15034.9</v>
      </c>
      <c r="D7" s="3">
        <v>18765.7</v>
      </c>
      <c r="E7" s="3">
        <v>19920.3</v>
      </c>
      <c r="F7" s="3">
        <v>20644.900000000001</v>
      </c>
      <c r="G7" s="3">
        <v>21647.599999999999</v>
      </c>
      <c r="H7" s="3">
        <v>23192</v>
      </c>
      <c r="I7" s="3">
        <v>25269.9</v>
      </c>
      <c r="J7" s="3">
        <v>27243.200000000001</v>
      </c>
      <c r="K7" s="3">
        <v>30600.3</v>
      </c>
    </row>
    <row r="8" spans="1:11" ht="19.95" customHeight="1" x14ac:dyDescent="0.4">
      <c r="A8" s="4" t="s">
        <v>17</v>
      </c>
      <c r="B8" s="3">
        <v>4484.5</v>
      </c>
      <c r="C8" s="3">
        <v>3999.2</v>
      </c>
      <c r="D8" s="3">
        <v>4488</v>
      </c>
      <c r="E8" s="3">
        <v>4389.5</v>
      </c>
      <c r="F8" s="3">
        <v>4150.3999999999996</v>
      </c>
      <c r="G8" s="3">
        <v>4306.8999999999996</v>
      </c>
      <c r="H8" s="3">
        <v>3722.1</v>
      </c>
      <c r="I8" s="3">
        <v>3741.9</v>
      </c>
      <c r="J8" s="3">
        <v>3554.6</v>
      </c>
      <c r="K8" s="3">
        <v>3527.4</v>
      </c>
    </row>
    <row r="9" spans="1:11" ht="19.95" customHeight="1" x14ac:dyDescent="0.4">
      <c r="A9" s="5" t="s">
        <v>18</v>
      </c>
      <c r="B9" s="3">
        <v>14571.7</v>
      </c>
      <c r="C9" s="3">
        <v>11035.7</v>
      </c>
      <c r="D9" s="3">
        <v>14277.7</v>
      </c>
      <c r="E9" s="3">
        <v>15530.8</v>
      </c>
      <c r="F9" s="3">
        <v>16494.5</v>
      </c>
      <c r="G9" s="3">
        <v>17340.7</v>
      </c>
      <c r="H9" s="3">
        <v>19469.900000000001</v>
      </c>
      <c r="I9" s="3">
        <v>21528</v>
      </c>
      <c r="J9" s="3">
        <v>23688.6</v>
      </c>
      <c r="K9" s="3">
        <v>27072.9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7.399999999999999" x14ac:dyDescent="0.4"/>
  <sheetData>
    <row r="1" spans="1:2" x14ac:dyDescent="0.4">
      <c r="A1" s="6" t="s">
        <v>19</v>
      </c>
      <c r="B1" s="6" t="s">
        <v>20</v>
      </c>
    </row>
    <row r="2" spans="1:2" x14ac:dyDescent="0.4">
      <c r="A2" s="6" t="s">
        <v>21</v>
      </c>
      <c r="B2" s="6" t="s">
        <v>22</v>
      </c>
    </row>
    <row r="3" spans="1:2" x14ac:dyDescent="0.4">
      <c r="A3" s="6" t="s">
        <v>23</v>
      </c>
      <c r="B3" s="6" t="s">
        <v>24</v>
      </c>
    </row>
    <row r="4" spans="1:2" x14ac:dyDescent="0.4">
      <c r="A4" s="6" t="s">
        <v>25</v>
      </c>
      <c r="B4" s="6" t="s">
        <v>26</v>
      </c>
    </row>
    <row r="5" spans="1:2" x14ac:dyDescent="0.4">
      <c r="A5" s="6" t="s">
        <v>27</v>
      </c>
      <c r="B5" s="6" t="s">
        <v>28</v>
      </c>
    </row>
    <row r="6" spans="1:2" x14ac:dyDescent="0.4">
      <c r="A6" s="6" t="s">
        <v>29</v>
      </c>
      <c r="B6" s="6" t="s">
        <v>30</v>
      </c>
    </row>
    <row r="7" spans="1:2" x14ac:dyDescent="0.4">
      <c r="A7" s="6" t="s">
        <v>31</v>
      </c>
      <c r="B7" s="6" t="s">
        <v>32</v>
      </c>
    </row>
    <row r="8" spans="1:2" x14ac:dyDescent="0.4">
      <c r="A8" s="6" t="s">
        <v>33</v>
      </c>
      <c r="B8" s="6" t="s"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31D0-9771-4849-B0AB-E0F0E5452507}">
  <dimension ref="A1:I11"/>
  <sheetViews>
    <sheetView tabSelected="1" workbookViewId="0">
      <selection activeCell="F1" activeCellId="3" sqref="A1:A11 B1:B11 C1:C11 F1:F11"/>
    </sheetView>
  </sheetViews>
  <sheetFormatPr defaultRowHeight="17.399999999999999" x14ac:dyDescent="0.4"/>
  <cols>
    <col min="1" max="1" width="17.8984375" customWidth="1"/>
    <col min="2" max="2" width="16.69921875" customWidth="1"/>
    <col min="5" max="6" width="13.8984375" customWidth="1"/>
    <col min="8" max="8" width="12" customWidth="1"/>
    <col min="9" max="9" width="14.3984375" customWidth="1"/>
  </cols>
  <sheetData>
    <row r="1" spans="1:9" x14ac:dyDescent="0.4">
      <c r="A1" s="1"/>
      <c r="B1" s="10" t="s">
        <v>11</v>
      </c>
      <c r="C1" s="11" t="s">
        <v>35</v>
      </c>
      <c r="D1" s="12" t="s">
        <v>36</v>
      </c>
      <c r="E1" s="7" t="s">
        <v>37</v>
      </c>
      <c r="F1" s="7" t="s">
        <v>38</v>
      </c>
      <c r="G1" s="12" t="s">
        <v>39</v>
      </c>
      <c r="H1" s="7" t="s">
        <v>40</v>
      </c>
      <c r="I1" s="8" t="s">
        <v>41</v>
      </c>
    </row>
    <row r="2" spans="1:9" x14ac:dyDescent="0.4">
      <c r="A2" s="9" t="s">
        <v>1</v>
      </c>
      <c r="B2" s="3">
        <v>-6542.9</v>
      </c>
      <c r="C2" s="3">
        <v>-9305.7000000000007</v>
      </c>
      <c r="D2" s="3">
        <v>9750.5</v>
      </c>
      <c r="E2" s="3">
        <v>54.4</v>
      </c>
      <c r="F2" s="3">
        <v>9696.1</v>
      </c>
      <c r="G2" s="3">
        <v>19056.2</v>
      </c>
      <c r="H2" s="3">
        <v>4484.5</v>
      </c>
      <c r="I2" s="3">
        <v>14571.7</v>
      </c>
    </row>
    <row r="3" spans="1:9" x14ac:dyDescent="0.4">
      <c r="A3" s="9" t="s">
        <v>2</v>
      </c>
      <c r="B3" s="3">
        <v>-9589.9</v>
      </c>
      <c r="C3" s="3">
        <v>-5231.3999999999996</v>
      </c>
      <c r="D3" s="3">
        <v>9803.5</v>
      </c>
      <c r="E3" s="3">
        <v>36.299999999999997</v>
      </c>
      <c r="F3" s="3">
        <v>9767.2000000000007</v>
      </c>
      <c r="G3" s="3">
        <v>15034.9</v>
      </c>
      <c r="H3" s="3">
        <v>3999.2</v>
      </c>
      <c r="I3" s="3">
        <v>11035.7</v>
      </c>
    </row>
    <row r="4" spans="1:9" x14ac:dyDescent="0.4">
      <c r="A4" s="9" t="s">
        <v>3</v>
      </c>
      <c r="B4" s="3">
        <v>-14238.4</v>
      </c>
      <c r="C4" s="3">
        <v>-8437.7999999999993</v>
      </c>
      <c r="D4" s="3">
        <v>10327.9</v>
      </c>
      <c r="E4" s="3">
        <v>37.4</v>
      </c>
      <c r="F4" s="3">
        <v>10290.5</v>
      </c>
      <c r="G4" s="3">
        <v>18765.7</v>
      </c>
      <c r="H4" s="3">
        <v>4488</v>
      </c>
      <c r="I4" s="3">
        <v>14277.7</v>
      </c>
    </row>
    <row r="5" spans="1:9" x14ac:dyDescent="0.4">
      <c r="A5" s="9" t="s">
        <v>4</v>
      </c>
      <c r="B5" s="3">
        <v>-12279.1</v>
      </c>
      <c r="C5" s="3">
        <v>-7444.8</v>
      </c>
      <c r="D5" s="3">
        <v>12475.5</v>
      </c>
      <c r="E5" s="3">
        <v>128.30000000000001</v>
      </c>
      <c r="F5" s="3">
        <v>12347.2</v>
      </c>
      <c r="G5" s="3">
        <v>19920.3</v>
      </c>
      <c r="H5" s="3">
        <v>4389.5</v>
      </c>
      <c r="I5" s="3">
        <v>15530.8</v>
      </c>
    </row>
    <row r="6" spans="1:9" x14ac:dyDescent="0.4">
      <c r="A6" s="9" t="s">
        <v>5</v>
      </c>
      <c r="B6" s="3">
        <v>-5213.6000000000004</v>
      </c>
      <c r="C6" s="3">
        <v>-7216.4</v>
      </c>
      <c r="D6" s="3">
        <v>13428.5</v>
      </c>
      <c r="E6" s="3">
        <v>71.8</v>
      </c>
      <c r="F6" s="3">
        <v>13356.7</v>
      </c>
      <c r="G6" s="3">
        <v>20644.900000000001</v>
      </c>
      <c r="H6" s="3">
        <v>4150.3999999999996</v>
      </c>
      <c r="I6" s="3">
        <v>16494.5</v>
      </c>
    </row>
    <row r="7" spans="1:9" x14ac:dyDescent="0.4">
      <c r="A7" s="9" t="s">
        <v>6</v>
      </c>
      <c r="B7" s="3">
        <v>-6499.2</v>
      </c>
      <c r="C7" s="3">
        <v>-7018.8</v>
      </c>
      <c r="D7" s="3">
        <v>14628.8</v>
      </c>
      <c r="E7" s="3">
        <v>104</v>
      </c>
      <c r="F7" s="3">
        <v>14524.8</v>
      </c>
      <c r="G7" s="3">
        <v>21647.599999999999</v>
      </c>
      <c r="H7" s="3">
        <v>4306.8999999999996</v>
      </c>
      <c r="I7" s="3">
        <v>17340.7</v>
      </c>
    </row>
    <row r="8" spans="1:9" x14ac:dyDescent="0.4">
      <c r="A8" s="9" t="s">
        <v>7</v>
      </c>
      <c r="B8" s="3">
        <v>-3678.5</v>
      </c>
      <c r="C8" s="3">
        <v>-5356.3</v>
      </c>
      <c r="D8" s="3">
        <v>17835.7</v>
      </c>
      <c r="E8" s="3">
        <v>123.9</v>
      </c>
      <c r="F8" s="3">
        <v>17711.8</v>
      </c>
      <c r="G8" s="3">
        <v>23192</v>
      </c>
      <c r="H8" s="3">
        <v>3722.1</v>
      </c>
      <c r="I8" s="3">
        <v>19469.900000000001</v>
      </c>
    </row>
    <row r="9" spans="1:9" x14ac:dyDescent="0.4">
      <c r="A9" s="9" t="s">
        <v>8</v>
      </c>
      <c r="B9" s="3">
        <v>-14916.8</v>
      </c>
      <c r="C9" s="3">
        <v>-10055.6</v>
      </c>
      <c r="D9" s="3">
        <v>15214.3</v>
      </c>
      <c r="E9" s="3">
        <v>122.6</v>
      </c>
      <c r="F9" s="3">
        <v>15091.7</v>
      </c>
      <c r="G9" s="3">
        <v>25269.9</v>
      </c>
      <c r="H9" s="3">
        <v>3741.9</v>
      </c>
      <c r="I9" s="3">
        <v>21528</v>
      </c>
    </row>
    <row r="10" spans="1:9" x14ac:dyDescent="0.4">
      <c r="A10" s="9" t="s">
        <v>9</v>
      </c>
      <c r="B10" s="3">
        <v>-17737.400000000001</v>
      </c>
      <c r="C10" s="3">
        <v>-9911.6</v>
      </c>
      <c r="D10" s="3">
        <v>17331.599999999999</v>
      </c>
      <c r="E10" s="3">
        <v>131.9</v>
      </c>
      <c r="F10" s="3">
        <v>17199.7</v>
      </c>
      <c r="G10" s="3">
        <v>27243.200000000001</v>
      </c>
      <c r="H10" s="3">
        <v>3554.6</v>
      </c>
      <c r="I10" s="3">
        <v>23688.6</v>
      </c>
    </row>
    <row r="11" spans="1:9" x14ac:dyDescent="0.4">
      <c r="A11" s="9" t="s">
        <v>10</v>
      </c>
      <c r="B11" s="3">
        <v>-34472.199999999997</v>
      </c>
      <c r="C11" s="3">
        <v>-17172.900000000001</v>
      </c>
      <c r="D11" s="3">
        <v>13427.4</v>
      </c>
      <c r="E11" s="3">
        <v>103.7</v>
      </c>
      <c r="F11" s="3">
        <v>13323.7</v>
      </c>
      <c r="G11" s="3">
        <v>30600.3</v>
      </c>
      <c r="H11" s="3">
        <v>3527.4</v>
      </c>
      <c r="I11" s="3">
        <v>27072.9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</vt:lpstr>
      <vt:lpstr>메타정보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parkjeongah</cp:lastModifiedBy>
  <dcterms:created xsi:type="dcterms:W3CDTF">2018-05-20T20:40:21Z</dcterms:created>
  <dcterms:modified xsi:type="dcterms:W3CDTF">2018-05-20T11:46:48Z</dcterms:modified>
</cp:coreProperties>
</file>