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결과\"/>
    </mc:Choice>
  </mc:AlternateContent>
  <xr:revisionPtr revIDLastSave="0" documentId="8_{3C0B72B9-AFC1-4C2A-92A7-EFC1742F8686}" xr6:coauthVersionLast="32" xr6:coauthVersionMax="32" xr10:uidLastSave="{00000000-0000-0000-0000-000000000000}"/>
  <bookViews>
    <workbookView xWindow="0" yWindow="0" windowWidth="19200" windowHeight="6876" activeTab="1" xr2:uid="{00000000-000D-0000-FFFF-FFFF00000000}"/>
  </bookViews>
  <sheets>
    <sheet name="서울시데이터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<sst xmlns="http://schemas.openxmlformats.org/spreadsheetml/2006/main" count="893" uniqueCount="83">
  <si>
    <t>통계분류</t>
  </si>
  <si>
    <t>2001 년</t>
  </si>
  <si>
    <t>2002 년</t>
  </si>
  <si>
    <t>2003 년</t>
  </si>
  <si>
    <t>2004 년</t>
  </si>
  <si>
    <t>2005 년</t>
  </si>
  <si>
    <t>2006 년</t>
  </si>
  <si>
    <t>2007 년</t>
  </si>
  <si>
    <t>2008 년</t>
  </si>
  <si>
    <t>2009 년</t>
  </si>
  <si>
    <t>2010 년</t>
  </si>
  <si>
    <t>2011 년</t>
  </si>
  <si>
    <t>2012 년</t>
  </si>
  <si>
    <t>2013 년</t>
  </si>
  <si>
    <t>2014 년</t>
  </si>
  <si>
    <t>2015 년</t>
  </si>
  <si>
    <t>2016 년</t>
  </si>
  <si>
    <t>전체</t>
  </si>
  <si>
    <t>사례수</t>
  </si>
  <si>
    <t>남대문시장</t>
  </si>
  <si>
    <t>동대문시장</t>
  </si>
  <si>
    <t>명동</t>
  </si>
  <si>
    <t>고궁</t>
  </si>
  <si>
    <t>신촌/홍대주변</t>
  </si>
  <si>
    <t>박물관(기념관)</t>
  </si>
  <si>
    <t>이태원</t>
  </si>
  <si>
    <t>롯데월드</t>
  </si>
  <si>
    <t>인사동</t>
  </si>
  <si>
    <t>강남역</t>
  </si>
  <si>
    <t>남산/N서울타워</t>
  </si>
  <si>
    <t>코엑스</t>
  </si>
  <si>
    <t>청계천</t>
  </si>
  <si>
    <t>청와대</t>
  </si>
  <si>
    <t>압구정동</t>
  </si>
  <si>
    <t>청계천,광화문광장</t>
  </si>
  <si>
    <t>기타</t>
  </si>
  <si>
    <t>남성</t>
  </si>
  <si>
    <t>여성</t>
  </si>
  <si>
    <t>15~20세</t>
  </si>
  <si>
    <t>21~30세</t>
  </si>
  <si>
    <t>31~40세</t>
  </si>
  <si>
    <t>41~50세</t>
  </si>
  <si>
    <t>51~60세</t>
  </si>
  <si>
    <t>61세 이상</t>
  </si>
  <si>
    <t>모름/무응답</t>
  </si>
  <si>
    <t>여가, 위락, 휴가</t>
  </si>
  <si>
    <t>친구, 친지 방문</t>
  </si>
  <si>
    <t>사업, 전문활동</t>
  </si>
  <si>
    <t>건강, 치료</t>
  </si>
  <si>
    <t>뷰티, 건강 및 치료</t>
  </si>
  <si>
    <t>종교, 순례</t>
  </si>
  <si>
    <t>쇼핑</t>
  </si>
  <si>
    <t>교육</t>
  </si>
  <si>
    <t>기 타</t>
  </si>
  <si>
    <t>1회</t>
  </si>
  <si>
    <t>2회</t>
  </si>
  <si>
    <t>3회</t>
  </si>
  <si>
    <t>4회 이상</t>
  </si>
  <si>
    <t>항목</t>
    <phoneticPr fontId="18" type="noConversion"/>
  </si>
  <si>
    <t>명동&gt;동대문시장&gt;남산/N서울타워&gt;고궁&gt;신촌/홍대주변</t>
    <phoneticPr fontId="18" type="noConversion"/>
  </si>
  <si>
    <t>---</t>
  </si>
  <si>
    <t>Signif. codes:  0 ‘***’ 0.001 ‘**’ 0.01 ‘*’ 0.05 ‘.’ 0.1 ‘ ’ 1</t>
  </si>
  <si>
    <r>
      <t>1 : 15~20</t>
    </r>
    <r>
      <rPr>
        <sz val="12"/>
        <color theme="1"/>
        <rFont val="맑은 고딕"/>
        <family val="2"/>
        <charset val="129"/>
      </rPr>
      <t>세</t>
    </r>
    <phoneticPr fontId="18" type="noConversion"/>
  </si>
  <si>
    <r>
      <t>2 : 21~30</t>
    </r>
    <r>
      <rPr>
        <sz val="12"/>
        <color theme="1"/>
        <rFont val="맑은 고딕"/>
        <family val="2"/>
        <charset val="129"/>
      </rPr>
      <t>세</t>
    </r>
    <phoneticPr fontId="18" type="noConversion"/>
  </si>
  <si>
    <r>
      <t>3 : 31~40</t>
    </r>
    <r>
      <rPr>
        <sz val="12"/>
        <color theme="1"/>
        <rFont val="맑은 고딕"/>
        <family val="2"/>
        <charset val="129"/>
      </rPr>
      <t>세</t>
    </r>
    <phoneticPr fontId="18" type="noConversion"/>
  </si>
  <si>
    <r>
      <t>4 : 41~50</t>
    </r>
    <r>
      <rPr>
        <sz val="12"/>
        <color theme="1"/>
        <rFont val="맑은 고딕"/>
        <family val="2"/>
        <charset val="129"/>
      </rPr>
      <t>세</t>
    </r>
    <phoneticPr fontId="18" type="noConversion"/>
  </si>
  <si>
    <t xml:space="preserve">            Df   Sum Sq  Mean Sq F value Pr(&gt;F)    </t>
  </si>
  <si>
    <t>group        5 69146406 13829281   168.6 &lt;2e-16 ***</t>
  </si>
  <si>
    <t xml:space="preserve">Residuals   54  4429242    82023                   </t>
  </si>
  <si>
    <r>
      <t>5 : 51~60</t>
    </r>
    <r>
      <rPr>
        <sz val="12"/>
        <color theme="1"/>
        <rFont val="맑은 고딕"/>
        <family val="2"/>
        <charset val="129"/>
      </rPr>
      <t>세</t>
    </r>
    <phoneticPr fontId="18" type="noConversion"/>
  </si>
  <si>
    <r>
      <t>6 : 61</t>
    </r>
    <r>
      <rPr>
        <sz val="12"/>
        <color theme="1"/>
        <rFont val="맑은 고딕"/>
        <family val="2"/>
        <charset val="129"/>
      </rPr>
      <t>세</t>
    </r>
    <r>
      <rPr>
        <sz val="12"/>
        <color theme="1"/>
        <rFont val="Courier New"/>
        <family val="3"/>
      </rPr>
      <t xml:space="preserve"> </t>
    </r>
    <r>
      <rPr>
        <sz val="12"/>
        <color theme="1"/>
        <rFont val="맑은 고딕"/>
        <family val="2"/>
        <charset val="129"/>
      </rPr>
      <t>이상</t>
    </r>
    <phoneticPr fontId="18" type="noConversion"/>
  </si>
  <si>
    <t xml:space="preserve">            Df    Sum Sq  Mean Sq F value Pr(&gt;F)    </t>
  </si>
  <si>
    <t>group        3 119951394 39983798   696.6 &lt;2e-16 ***</t>
  </si>
  <si>
    <t xml:space="preserve">Residuals   24   1377658    57402                   </t>
  </si>
  <si>
    <r>
      <t>1 : 1</t>
    </r>
    <r>
      <rPr>
        <sz val="12"/>
        <color theme="1"/>
        <rFont val="맑은 고딕"/>
        <family val="2"/>
        <charset val="129"/>
      </rPr>
      <t>회</t>
    </r>
    <phoneticPr fontId="18" type="noConversion"/>
  </si>
  <si>
    <r>
      <t>2 : 2</t>
    </r>
    <r>
      <rPr>
        <sz val="12"/>
        <color theme="1"/>
        <rFont val="맑은 고딕"/>
        <family val="2"/>
        <charset val="129"/>
      </rPr>
      <t>회</t>
    </r>
    <phoneticPr fontId="18" type="noConversion"/>
  </si>
  <si>
    <r>
      <t>3 : 3</t>
    </r>
    <r>
      <rPr>
        <sz val="12"/>
        <color theme="1"/>
        <rFont val="맑은 고딕"/>
        <family val="2"/>
        <charset val="129"/>
      </rPr>
      <t>회</t>
    </r>
    <phoneticPr fontId="18" type="noConversion"/>
  </si>
  <si>
    <r>
      <t>4 : 4</t>
    </r>
    <r>
      <rPr>
        <sz val="12"/>
        <color theme="1"/>
        <rFont val="맑은 고딕"/>
        <family val="2"/>
        <charset val="129"/>
      </rPr>
      <t>회이상</t>
    </r>
    <phoneticPr fontId="18" type="noConversion"/>
  </si>
  <si>
    <t xml:space="preserve"> Df  Sum Sq Mean Sq F value   Pr(&gt;F)    </t>
  </si>
  <si>
    <t>group        1 5369958 5369958   125.1 3.66e-06 ***</t>
  </si>
  <si>
    <t xml:space="preserve">Residuals    8  343500   42938                     </t>
  </si>
  <si>
    <r>
      <t xml:space="preserve">1 : </t>
    </r>
    <r>
      <rPr>
        <sz val="12"/>
        <color theme="1"/>
        <rFont val="맑은 고딕"/>
        <family val="2"/>
        <charset val="129"/>
      </rPr>
      <t>남자</t>
    </r>
    <phoneticPr fontId="18" type="noConversion"/>
  </si>
  <si>
    <r>
      <t xml:space="preserve">2 : </t>
    </r>
    <r>
      <rPr>
        <sz val="12"/>
        <color theme="1"/>
        <rFont val="맑은 고딕"/>
        <family val="2"/>
        <charset val="129"/>
      </rPr>
      <t>여자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</si>
</sst>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Courier New"/>
      <family val="3"/>
    </font>
    <font>
      <sz val="12"/>
      <color theme="1"/>
      <name val="맑은 고딕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</a:t>
            </a:r>
            <a:r>
              <a:rPr lang="ko-KR" altLang="en-US"/>
              <a:t>년간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서울시데이터!$B$3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서울시데이터!$C$3:$S$3</c:f>
              <c:numCache>
                <c:formatCode>General</c:formatCode>
                <c:ptCount val="11"/>
                <c:pt idx="1">
                  <c:v>49.8</c:v>
                </c:pt>
                <c:pt idx="2">
                  <c:v>46.4</c:v>
                </c:pt>
                <c:pt idx="3">
                  <c:v>49.2</c:v>
                </c:pt>
                <c:pt idx="4">
                  <c:v>56.4</c:v>
                </c:pt>
                <c:pt idx="5">
                  <c:v>42.3</c:v>
                </c:pt>
                <c:pt idx="6">
                  <c:v>38.5</c:v>
                </c:pt>
                <c:pt idx="7">
                  <c:v>32.799999999999997</c:v>
                </c:pt>
                <c:pt idx="8">
                  <c:v>27.8</c:v>
                </c:pt>
                <c:pt idx="9">
                  <c:v>29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7-4048-85FE-BD72AFA71172}"/>
            </c:ext>
          </c:extLst>
        </c:ser>
        <c:ser>
          <c:idx val="1"/>
          <c:order val="1"/>
          <c:tx>
            <c:strRef>
              <c:f>서울시데이터!$B$4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서울시데이터!$C$4:$S$4</c:f>
              <c:numCache>
                <c:formatCode>General</c:formatCode>
                <c:ptCount val="11"/>
                <c:pt idx="1">
                  <c:v>50.3</c:v>
                </c:pt>
                <c:pt idx="2">
                  <c:v>51.2</c:v>
                </c:pt>
                <c:pt idx="3">
                  <c:v>53.4</c:v>
                </c:pt>
                <c:pt idx="4">
                  <c:v>45.5</c:v>
                </c:pt>
                <c:pt idx="5">
                  <c:v>57.5</c:v>
                </c:pt>
                <c:pt idx="6">
                  <c:v>59.4</c:v>
                </c:pt>
                <c:pt idx="7">
                  <c:v>56.6</c:v>
                </c:pt>
                <c:pt idx="8">
                  <c:v>61.9</c:v>
                </c:pt>
                <c:pt idx="9">
                  <c:v>60.3</c:v>
                </c:pt>
                <c:pt idx="10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7-4048-85FE-BD72AFA71172}"/>
            </c:ext>
          </c:extLst>
        </c:ser>
        <c:ser>
          <c:idx val="2"/>
          <c:order val="2"/>
          <c:tx>
            <c:strRef>
              <c:f>서울시데이터!$B$5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서울시데이터!$C$5:$S$5</c:f>
              <c:numCache>
                <c:formatCode>General</c:formatCode>
                <c:ptCount val="11"/>
                <c:pt idx="1">
                  <c:v>55.1</c:v>
                </c:pt>
                <c:pt idx="2">
                  <c:v>52.8</c:v>
                </c:pt>
                <c:pt idx="3">
                  <c:v>62.5</c:v>
                </c:pt>
                <c:pt idx="4">
                  <c:v>66.7</c:v>
                </c:pt>
                <c:pt idx="5">
                  <c:v>69.5</c:v>
                </c:pt>
                <c:pt idx="6">
                  <c:v>74.5</c:v>
                </c:pt>
                <c:pt idx="7">
                  <c:v>72.8</c:v>
                </c:pt>
                <c:pt idx="8">
                  <c:v>77.599999999999994</c:v>
                </c:pt>
                <c:pt idx="9">
                  <c:v>77.099999999999994</c:v>
                </c:pt>
                <c:pt idx="10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7-4048-85FE-BD72AFA71172}"/>
            </c:ext>
          </c:extLst>
        </c:ser>
        <c:ser>
          <c:idx val="3"/>
          <c:order val="3"/>
          <c:tx>
            <c:strRef>
              <c:f>서울시데이터!$B$6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서울시데이터!$C$6:$S$6</c:f>
              <c:numCache>
                <c:formatCode>General</c:formatCode>
                <c:ptCount val="11"/>
                <c:pt idx="1">
                  <c:v>47.7</c:v>
                </c:pt>
                <c:pt idx="2">
                  <c:v>43.7</c:v>
                </c:pt>
                <c:pt idx="3">
                  <c:v>42</c:v>
                </c:pt>
                <c:pt idx="4">
                  <c:v>44</c:v>
                </c:pt>
                <c:pt idx="5">
                  <c:v>39.9</c:v>
                </c:pt>
                <c:pt idx="6">
                  <c:v>39.1</c:v>
                </c:pt>
                <c:pt idx="7">
                  <c:v>39.1</c:v>
                </c:pt>
                <c:pt idx="8">
                  <c:v>43.5</c:v>
                </c:pt>
                <c:pt idx="9">
                  <c:v>44.3</c:v>
                </c:pt>
                <c:pt idx="10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7-4048-85FE-BD72AFA71172}"/>
            </c:ext>
          </c:extLst>
        </c:ser>
        <c:ser>
          <c:idx val="4"/>
          <c:order val="4"/>
          <c:tx>
            <c:strRef>
              <c:f>서울시데이터!$B$7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서울시데이터!$C$7:$S$7</c:f>
              <c:numCache>
                <c:formatCode>General</c:formatCode>
                <c:ptCount val="11"/>
                <c:pt idx="6">
                  <c:v>20</c:v>
                </c:pt>
                <c:pt idx="7">
                  <c:v>24.2</c:v>
                </c:pt>
                <c:pt idx="8">
                  <c:v>29.9</c:v>
                </c:pt>
                <c:pt idx="9">
                  <c:v>29.1</c:v>
                </c:pt>
                <c:pt idx="10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7-4048-85FE-BD72AFA71172}"/>
            </c:ext>
          </c:extLst>
        </c:ser>
        <c:ser>
          <c:idx val="5"/>
          <c:order val="5"/>
          <c:tx>
            <c:strRef>
              <c:f>서울시데이터!$B$8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서울시데이터!$C$8:$S$8</c:f>
              <c:numCache>
                <c:formatCode>General</c:formatCode>
                <c:ptCount val="11"/>
                <c:pt idx="1">
                  <c:v>32.200000000000003</c:v>
                </c:pt>
                <c:pt idx="2">
                  <c:v>28.4</c:v>
                </c:pt>
                <c:pt idx="3">
                  <c:v>27.6</c:v>
                </c:pt>
                <c:pt idx="4">
                  <c:v>30.2</c:v>
                </c:pt>
                <c:pt idx="5">
                  <c:v>27.3</c:v>
                </c:pt>
                <c:pt idx="6">
                  <c:v>27.1</c:v>
                </c:pt>
                <c:pt idx="7">
                  <c:v>25.2</c:v>
                </c:pt>
                <c:pt idx="8">
                  <c:v>21.9</c:v>
                </c:pt>
                <c:pt idx="9">
                  <c:v>26.7</c:v>
                </c:pt>
                <c:pt idx="10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7-4048-85FE-BD72AFA71172}"/>
            </c:ext>
          </c:extLst>
        </c:ser>
        <c:ser>
          <c:idx val="6"/>
          <c:order val="6"/>
          <c:tx>
            <c:strRef>
              <c:f>서울시데이터!$B$9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서울시데이터!$C$9:$S$9</c:f>
              <c:numCache>
                <c:formatCode>General</c:formatCode>
                <c:ptCount val="11"/>
                <c:pt idx="1">
                  <c:v>25.7</c:v>
                </c:pt>
                <c:pt idx="2">
                  <c:v>24.2</c:v>
                </c:pt>
                <c:pt idx="3">
                  <c:v>19.7</c:v>
                </c:pt>
                <c:pt idx="4">
                  <c:v>21</c:v>
                </c:pt>
                <c:pt idx="5">
                  <c:v>20.2</c:v>
                </c:pt>
                <c:pt idx="6">
                  <c:v>21.4</c:v>
                </c:pt>
                <c:pt idx="7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7-4048-85FE-BD72AFA71172}"/>
            </c:ext>
          </c:extLst>
        </c:ser>
        <c:ser>
          <c:idx val="7"/>
          <c:order val="7"/>
          <c:tx>
            <c:strRef>
              <c:f>서울시데이터!$B$10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서울시데이터!$C$10:$S$10</c:f>
              <c:numCache>
                <c:formatCode>General</c:formatCode>
                <c:ptCount val="11"/>
                <c:pt idx="1">
                  <c:v>21.1</c:v>
                </c:pt>
                <c:pt idx="2">
                  <c:v>21.3</c:v>
                </c:pt>
                <c:pt idx="3">
                  <c:v>24</c:v>
                </c:pt>
                <c:pt idx="4">
                  <c:v>25.3</c:v>
                </c:pt>
                <c:pt idx="5">
                  <c:v>25.8</c:v>
                </c:pt>
                <c:pt idx="6">
                  <c:v>28.2</c:v>
                </c:pt>
                <c:pt idx="7">
                  <c:v>30</c:v>
                </c:pt>
                <c:pt idx="8">
                  <c:v>23.6</c:v>
                </c:pt>
                <c:pt idx="9">
                  <c:v>23.4</c:v>
                </c:pt>
                <c:pt idx="1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B7-4048-85FE-BD72AFA71172}"/>
            </c:ext>
          </c:extLst>
        </c:ser>
        <c:ser>
          <c:idx val="8"/>
          <c:order val="8"/>
          <c:tx>
            <c:strRef>
              <c:f>서울시데이터!$B$11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서울시데이터!$C$11:$S$11</c:f>
              <c:numCache>
                <c:formatCode>General</c:formatCode>
                <c:ptCount val="11"/>
                <c:pt idx="1">
                  <c:v>32.5</c:v>
                </c:pt>
                <c:pt idx="2">
                  <c:v>33.4</c:v>
                </c:pt>
                <c:pt idx="3">
                  <c:v>29.4</c:v>
                </c:pt>
                <c:pt idx="4">
                  <c:v>32</c:v>
                </c:pt>
                <c:pt idx="5">
                  <c:v>32.700000000000003</c:v>
                </c:pt>
                <c:pt idx="6">
                  <c:v>31.7</c:v>
                </c:pt>
                <c:pt idx="7">
                  <c:v>29.4</c:v>
                </c:pt>
                <c:pt idx="8">
                  <c:v>30.3</c:v>
                </c:pt>
                <c:pt idx="9">
                  <c:v>25.8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B7-4048-85FE-BD72AFA71172}"/>
            </c:ext>
          </c:extLst>
        </c:ser>
        <c:ser>
          <c:idx val="9"/>
          <c:order val="9"/>
          <c:tx>
            <c:strRef>
              <c:f>서울시데이터!$B$12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서울시데이터!$C$12:$S$12</c:f>
              <c:numCache>
                <c:formatCode>General</c:formatCode>
                <c:ptCount val="11"/>
                <c:pt idx="8">
                  <c:v>22.9</c:v>
                </c:pt>
                <c:pt idx="9">
                  <c:v>23.1</c:v>
                </c:pt>
                <c:pt idx="10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B7-4048-85FE-BD72AFA71172}"/>
            </c:ext>
          </c:extLst>
        </c:ser>
        <c:ser>
          <c:idx val="10"/>
          <c:order val="10"/>
          <c:tx>
            <c:strRef>
              <c:f>서울시데이터!$B$13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서울시데이터!$C$13:$S$13</c:f>
              <c:numCache>
                <c:formatCode>General</c:formatCode>
                <c:ptCount val="11"/>
                <c:pt idx="1">
                  <c:v>30.2</c:v>
                </c:pt>
                <c:pt idx="2">
                  <c:v>27</c:v>
                </c:pt>
                <c:pt idx="3">
                  <c:v>32.200000000000003</c:v>
                </c:pt>
                <c:pt idx="4">
                  <c:v>36.1</c:v>
                </c:pt>
                <c:pt idx="5">
                  <c:v>36.6</c:v>
                </c:pt>
                <c:pt idx="6">
                  <c:v>35</c:v>
                </c:pt>
                <c:pt idx="7">
                  <c:v>31.6</c:v>
                </c:pt>
                <c:pt idx="8">
                  <c:v>42.5</c:v>
                </c:pt>
                <c:pt idx="9">
                  <c:v>40.700000000000003</c:v>
                </c:pt>
                <c:pt idx="10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B7-4048-85FE-BD72AFA71172}"/>
            </c:ext>
          </c:extLst>
        </c:ser>
        <c:ser>
          <c:idx val="11"/>
          <c:order val="11"/>
          <c:tx>
            <c:strRef>
              <c:f>서울시데이터!$B$14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서울시데이터!$C$14:$S$14</c:f>
              <c:numCache>
                <c:formatCode>General</c:formatCode>
                <c:ptCount val="11"/>
                <c:pt idx="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B7-4048-85FE-BD72AFA71172}"/>
            </c:ext>
          </c:extLst>
        </c:ser>
        <c:ser>
          <c:idx val="12"/>
          <c:order val="12"/>
          <c:tx>
            <c:strRef>
              <c:f>서울시데이터!$B$15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서울시데이터!$C$15:$S$15</c:f>
              <c:numCache>
                <c:formatCode>General</c:formatCode>
                <c:ptCount val="11"/>
                <c:pt idx="1">
                  <c:v>17.7</c:v>
                </c:pt>
                <c:pt idx="3">
                  <c:v>17.8</c:v>
                </c:pt>
                <c:pt idx="4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B7-4048-85FE-BD72AFA71172}"/>
            </c:ext>
          </c:extLst>
        </c:ser>
        <c:ser>
          <c:idx val="13"/>
          <c:order val="13"/>
          <c:tx>
            <c:strRef>
              <c:f>서울시데이터!$B$16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서울시데이터!$C$16:$S$16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B7-4048-85FE-BD72AFA71172}"/>
            </c:ext>
          </c:extLst>
        </c:ser>
        <c:ser>
          <c:idx val="14"/>
          <c:order val="14"/>
          <c:tx>
            <c:strRef>
              <c:f>서울시데이터!$B$17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서울시데이터!$C$17:$S$17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B7-4048-85FE-BD72AFA71172}"/>
            </c:ext>
          </c:extLst>
        </c:ser>
        <c:ser>
          <c:idx val="15"/>
          <c:order val="15"/>
          <c:tx>
            <c:strRef>
              <c:f>서울시데이터!$B$18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서울시데이터!$C$18:$S$18</c:f>
              <c:numCache>
                <c:formatCode>General</c:formatCode>
                <c:ptCount val="11"/>
                <c:pt idx="5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B7-4048-85FE-BD72AFA71172}"/>
            </c:ext>
          </c:extLst>
        </c:ser>
        <c:ser>
          <c:idx val="16"/>
          <c:order val="16"/>
          <c:tx>
            <c:strRef>
              <c:f>서울시데이터!$B$19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서울시데이터!$C$19:$S$19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B7-4048-85FE-BD72AFA7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52848"/>
        <c:axId val="542754488"/>
      </c:lineChart>
      <c:catAx>
        <c:axId val="5427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754488"/>
        <c:crosses val="autoZero"/>
        <c:auto val="1"/>
        <c:lblAlgn val="ctr"/>
        <c:lblOffset val="100"/>
        <c:noMultiLvlLbl val="0"/>
      </c:catAx>
      <c:valAx>
        <c:axId val="54275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7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여가</a:t>
            </a:r>
            <a:r>
              <a:rPr lang="en-US" altLang="ko-KR"/>
              <a:t>,</a:t>
            </a:r>
            <a:r>
              <a:rPr lang="ko-KR" altLang="en-US"/>
              <a:t>위락</a:t>
            </a:r>
            <a:r>
              <a:rPr lang="en-US" altLang="ko-KR"/>
              <a:t>,</a:t>
            </a:r>
            <a:r>
              <a:rPr lang="ko-KR" altLang="en-US"/>
              <a:t>휴가 목적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서울시데이터!$B$183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서울시데이터!$C$183:$S$183</c:f>
              <c:numCache>
                <c:formatCode>General</c:formatCode>
                <c:ptCount val="11"/>
                <c:pt idx="1">
                  <c:v>57.8</c:v>
                </c:pt>
                <c:pt idx="2">
                  <c:v>54.6</c:v>
                </c:pt>
                <c:pt idx="3">
                  <c:v>54.1</c:v>
                </c:pt>
                <c:pt idx="4">
                  <c:v>65.2</c:v>
                </c:pt>
                <c:pt idx="5">
                  <c:v>47.4</c:v>
                </c:pt>
                <c:pt idx="6">
                  <c:v>40.4</c:v>
                </c:pt>
                <c:pt idx="7">
                  <c:v>31.9</c:v>
                </c:pt>
                <c:pt idx="8">
                  <c:v>28.9</c:v>
                </c:pt>
                <c:pt idx="9">
                  <c:v>30.2</c:v>
                </c:pt>
                <c:pt idx="10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5-46B9-8E8B-56835145323E}"/>
            </c:ext>
          </c:extLst>
        </c:ser>
        <c:ser>
          <c:idx val="1"/>
          <c:order val="1"/>
          <c:tx>
            <c:strRef>
              <c:f>서울시데이터!$B$184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서울시데이터!$C$184:$S$184</c:f>
              <c:numCache>
                <c:formatCode>General</c:formatCode>
                <c:ptCount val="11"/>
                <c:pt idx="1">
                  <c:v>59.8</c:v>
                </c:pt>
                <c:pt idx="2">
                  <c:v>60.9</c:v>
                </c:pt>
                <c:pt idx="3">
                  <c:v>62</c:v>
                </c:pt>
                <c:pt idx="4">
                  <c:v>48.4</c:v>
                </c:pt>
                <c:pt idx="5">
                  <c:v>66.7</c:v>
                </c:pt>
                <c:pt idx="6">
                  <c:v>67.7</c:v>
                </c:pt>
                <c:pt idx="7">
                  <c:v>63.6</c:v>
                </c:pt>
                <c:pt idx="8">
                  <c:v>70.400000000000006</c:v>
                </c:pt>
                <c:pt idx="9">
                  <c:v>66.7</c:v>
                </c:pt>
                <c:pt idx="10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5-46B9-8E8B-56835145323E}"/>
            </c:ext>
          </c:extLst>
        </c:ser>
        <c:ser>
          <c:idx val="2"/>
          <c:order val="2"/>
          <c:tx>
            <c:strRef>
              <c:f>서울시데이터!$B$185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서울시데이터!$C$185:$S$185</c:f>
              <c:numCache>
                <c:formatCode>General</c:formatCode>
                <c:ptCount val="11"/>
                <c:pt idx="1">
                  <c:v>71.5</c:v>
                </c:pt>
                <c:pt idx="2">
                  <c:v>72.5</c:v>
                </c:pt>
                <c:pt idx="3">
                  <c:v>79</c:v>
                </c:pt>
                <c:pt idx="4">
                  <c:v>78.400000000000006</c:v>
                </c:pt>
                <c:pt idx="5">
                  <c:v>78.7</c:v>
                </c:pt>
                <c:pt idx="6">
                  <c:v>83.4</c:v>
                </c:pt>
                <c:pt idx="7">
                  <c:v>81.400000000000006</c:v>
                </c:pt>
                <c:pt idx="8">
                  <c:v>87.8</c:v>
                </c:pt>
                <c:pt idx="9">
                  <c:v>87.2</c:v>
                </c:pt>
                <c:pt idx="10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5-46B9-8E8B-56835145323E}"/>
            </c:ext>
          </c:extLst>
        </c:ser>
        <c:ser>
          <c:idx val="3"/>
          <c:order val="3"/>
          <c:tx>
            <c:strRef>
              <c:f>서울시데이터!$B$186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서울시데이터!$C$186:$S$186</c:f>
              <c:numCache>
                <c:formatCode>General</c:formatCode>
                <c:ptCount val="11"/>
                <c:pt idx="1">
                  <c:v>50.3</c:v>
                </c:pt>
                <c:pt idx="2">
                  <c:v>46.5</c:v>
                </c:pt>
                <c:pt idx="3">
                  <c:v>45.7</c:v>
                </c:pt>
                <c:pt idx="4">
                  <c:v>44.2</c:v>
                </c:pt>
                <c:pt idx="5">
                  <c:v>44.7</c:v>
                </c:pt>
                <c:pt idx="6">
                  <c:v>46.4</c:v>
                </c:pt>
                <c:pt idx="7">
                  <c:v>46.6</c:v>
                </c:pt>
                <c:pt idx="8">
                  <c:v>49.6</c:v>
                </c:pt>
                <c:pt idx="9">
                  <c:v>50.4</c:v>
                </c:pt>
                <c:pt idx="10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5-46B9-8E8B-56835145323E}"/>
            </c:ext>
          </c:extLst>
        </c:ser>
        <c:ser>
          <c:idx val="4"/>
          <c:order val="4"/>
          <c:tx>
            <c:strRef>
              <c:f>서울시데이터!$B$187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서울시데이터!$C$187:$S$187</c:f>
              <c:numCache>
                <c:formatCode>General</c:formatCode>
                <c:ptCount val="11"/>
                <c:pt idx="6">
                  <c:v>19.2</c:v>
                </c:pt>
                <c:pt idx="7">
                  <c:v>26.3</c:v>
                </c:pt>
                <c:pt idx="8">
                  <c:v>34.1</c:v>
                </c:pt>
                <c:pt idx="9">
                  <c:v>32.299999999999997</c:v>
                </c:pt>
                <c:pt idx="10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5-46B9-8E8B-56835145323E}"/>
            </c:ext>
          </c:extLst>
        </c:ser>
        <c:ser>
          <c:idx val="5"/>
          <c:order val="5"/>
          <c:tx>
            <c:strRef>
              <c:f>서울시데이터!$B$188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서울시데이터!$C$188:$S$188</c:f>
              <c:numCache>
                <c:formatCode>General</c:formatCode>
                <c:ptCount val="11"/>
                <c:pt idx="1">
                  <c:v>34.1</c:v>
                </c:pt>
                <c:pt idx="2">
                  <c:v>29.8</c:v>
                </c:pt>
                <c:pt idx="3">
                  <c:v>29.3</c:v>
                </c:pt>
                <c:pt idx="4">
                  <c:v>30</c:v>
                </c:pt>
                <c:pt idx="5">
                  <c:v>27.8</c:v>
                </c:pt>
                <c:pt idx="6">
                  <c:v>30.7</c:v>
                </c:pt>
                <c:pt idx="7">
                  <c:v>29.4</c:v>
                </c:pt>
                <c:pt idx="8">
                  <c:v>24.2</c:v>
                </c:pt>
                <c:pt idx="9">
                  <c:v>29.9</c:v>
                </c:pt>
                <c:pt idx="10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5-46B9-8E8B-56835145323E}"/>
            </c:ext>
          </c:extLst>
        </c:ser>
        <c:ser>
          <c:idx val="6"/>
          <c:order val="6"/>
          <c:tx>
            <c:strRef>
              <c:f>서울시데이터!$B$189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서울시데이터!$C$189:$S$189</c:f>
              <c:numCache>
                <c:formatCode>General</c:formatCode>
                <c:ptCount val="11"/>
                <c:pt idx="1">
                  <c:v>21.4</c:v>
                </c:pt>
                <c:pt idx="2">
                  <c:v>19.600000000000001</c:v>
                </c:pt>
                <c:pt idx="3">
                  <c:v>15.5</c:v>
                </c:pt>
                <c:pt idx="4">
                  <c:v>15.8</c:v>
                </c:pt>
                <c:pt idx="5">
                  <c:v>15.5</c:v>
                </c:pt>
                <c:pt idx="6">
                  <c:v>18</c:v>
                </c:pt>
                <c:pt idx="7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5-46B9-8E8B-56835145323E}"/>
            </c:ext>
          </c:extLst>
        </c:ser>
        <c:ser>
          <c:idx val="7"/>
          <c:order val="7"/>
          <c:tx>
            <c:strRef>
              <c:f>서울시데이터!$B$190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서울시데이터!$C$190:$S$190</c:f>
              <c:numCache>
                <c:formatCode>General</c:formatCode>
                <c:ptCount val="11"/>
                <c:pt idx="1">
                  <c:v>22</c:v>
                </c:pt>
                <c:pt idx="2">
                  <c:v>22.4</c:v>
                </c:pt>
                <c:pt idx="3">
                  <c:v>28.6</c:v>
                </c:pt>
                <c:pt idx="4">
                  <c:v>27.8</c:v>
                </c:pt>
                <c:pt idx="5">
                  <c:v>29.9</c:v>
                </c:pt>
                <c:pt idx="6">
                  <c:v>32.799999999999997</c:v>
                </c:pt>
                <c:pt idx="7">
                  <c:v>36.4</c:v>
                </c:pt>
                <c:pt idx="8">
                  <c:v>29.8</c:v>
                </c:pt>
                <c:pt idx="9">
                  <c:v>28.4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5-46B9-8E8B-56835145323E}"/>
            </c:ext>
          </c:extLst>
        </c:ser>
        <c:ser>
          <c:idx val="8"/>
          <c:order val="8"/>
          <c:tx>
            <c:strRef>
              <c:f>서울시데이터!$B$191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서울시데이터!$C$191:$S$191</c:f>
              <c:numCache>
                <c:formatCode>General</c:formatCode>
                <c:ptCount val="11"/>
                <c:pt idx="1">
                  <c:v>34.4</c:v>
                </c:pt>
                <c:pt idx="2">
                  <c:v>37.700000000000003</c:v>
                </c:pt>
                <c:pt idx="3">
                  <c:v>32.200000000000003</c:v>
                </c:pt>
                <c:pt idx="4">
                  <c:v>32.6</c:v>
                </c:pt>
                <c:pt idx="5">
                  <c:v>35.299999999999997</c:v>
                </c:pt>
                <c:pt idx="6">
                  <c:v>33</c:v>
                </c:pt>
                <c:pt idx="7">
                  <c:v>30</c:v>
                </c:pt>
                <c:pt idx="8">
                  <c:v>32.5</c:v>
                </c:pt>
                <c:pt idx="9">
                  <c:v>27.6</c:v>
                </c:pt>
                <c:pt idx="10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C5-46B9-8E8B-56835145323E}"/>
            </c:ext>
          </c:extLst>
        </c:ser>
        <c:ser>
          <c:idx val="9"/>
          <c:order val="9"/>
          <c:tx>
            <c:strRef>
              <c:f>서울시데이터!$B$192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서울시데이터!$C$192:$S$192</c:f>
              <c:numCache>
                <c:formatCode>General</c:formatCode>
                <c:ptCount val="11"/>
                <c:pt idx="8">
                  <c:v>18.5</c:v>
                </c:pt>
                <c:pt idx="9">
                  <c:v>18.399999999999999</c:v>
                </c:pt>
                <c:pt idx="1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C5-46B9-8E8B-56835145323E}"/>
            </c:ext>
          </c:extLst>
        </c:ser>
        <c:ser>
          <c:idx val="10"/>
          <c:order val="10"/>
          <c:tx>
            <c:strRef>
              <c:f>서울시데이터!$B$193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서울시데이터!$C$193:$S$193</c:f>
              <c:numCache>
                <c:formatCode>General</c:formatCode>
                <c:ptCount val="11"/>
                <c:pt idx="1">
                  <c:v>31.4</c:v>
                </c:pt>
                <c:pt idx="2">
                  <c:v>26.6</c:v>
                </c:pt>
                <c:pt idx="3">
                  <c:v>34.4</c:v>
                </c:pt>
                <c:pt idx="4">
                  <c:v>36.4</c:v>
                </c:pt>
                <c:pt idx="5">
                  <c:v>41.2</c:v>
                </c:pt>
                <c:pt idx="6">
                  <c:v>40.5</c:v>
                </c:pt>
                <c:pt idx="7">
                  <c:v>36.200000000000003</c:v>
                </c:pt>
                <c:pt idx="8">
                  <c:v>50.9</c:v>
                </c:pt>
                <c:pt idx="9">
                  <c:v>48.7</c:v>
                </c:pt>
                <c:pt idx="1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C5-46B9-8E8B-56835145323E}"/>
            </c:ext>
          </c:extLst>
        </c:ser>
        <c:ser>
          <c:idx val="11"/>
          <c:order val="11"/>
          <c:tx>
            <c:strRef>
              <c:f>서울시데이터!$B$194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서울시데이터!$C$194:$S$194</c:f>
              <c:numCache>
                <c:formatCode>General</c:formatCode>
                <c:ptCount val="11"/>
                <c:pt idx="2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C5-46B9-8E8B-56835145323E}"/>
            </c:ext>
          </c:extLst>
        </c:ser>
        <c:ser>
          <c:idx val="12"/>
          <c:order val="12"/>
          <c:tx>
            <c:strRef>
              <c:f>서울시데이터!$B$195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서울시데이터!$C$195:$S$195</c:f>
              <c:numCache>
                <c:formatCode>General</c:formatCode>
                <c:ptCount val="11"/>
                <c:pt idx="1">
                  <c:v>22.1</c:v>
                </c:pt>
                <c:pt idx="3">
                  <c:v>23.6</c:v>
                </c:pt>
                <c:pt idx="4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C5-46B9-8E8B-56835145323E}"/>
            </c:ext>
          </c:extLst>
        </c:ser>
        <c:ser>
          <c:idx val="13"/>
          <c:order val="13"/>
          <c:tx>
            <c:strRef>
              <c:f>서울시데이터!$B$196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서울시데이터!$C$196:$S$196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C5-46B9-8E8B-56835145323E}"/>
            </c:ext>
          </c:extLst>
        </c:ser>
        <c:ser>
          <c:idx val="14"/>
          <c:order val="14"/>
          <c:tx>
            <c:strRef>
              <c:f>서울시데이터!$B$197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서울시데이터!$C$197:$S$197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C5-46B9-8E8B-56835145323E}"/>
            </c:ext>
          </c:extLst>
        </c:ser>
        <c:ser>
          <c:idx val="15"/>
          <c:order val="15"/>
          <c:tx>
            <c:strRef>
              <c:f>서울시데이터!$B$198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서울시데이터!$C$198:$S$198</c:f>
              <c:numCache>
                <c:formatCode>General</c:formatCode>
                <c:ptCount val="11"/>
                <c:pt idx="5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1C5-46B9-8E8B-56835145323E}"/>
            </c:ext>
          </c:extLst>
        </c:ser>
        <c:ser>
          <c:idx val="16"/>
          <c:order val="16"/>
          <c:tx>
            <c:strRef>
              <c:f>서울시데이터!$B$199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서울시데이터!$C$199:$S$199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C5-46B9-8E8B-56835145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95264"/>
        <c:axId val="571894280"/>
      </c:lineChart>
      <c:catAx>
        <c:axId val="5718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894280"/>
        <c:crosses val="autoZero"/>
        <c:auto val="1"/>
        <c:lblAlgn val="ctr"/>
        <c:lblOffset val="100"/>
        <c:noMultiLvlLbl val="0"/>
      </c:catAx>
      <c:valAx>
        <c:axId val="5718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8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친구</a:t>
            </a:r>
            <a:r>
              <a:rPr lang="en-US" altLang="ko-KR"/>
              <a:t>, </a:t>
            </a:r>
            <a:r>
              <a:rPr lang="ko-KR" altLang="en-US"/>
              <a:t>친지 방문 목적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서울시데이터!$B$201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서울시데이터!$C$201:$S$201</c:f>
              <c:numCache>
                <c:formatCode>General</c:formatCode>
                <c:ptCount val="11"/>
                <c:pt idx="1">
                  <c:v>53.9</c:v>
                </c:pt>
                <c:pt idx="2">
                  <c:v>49.5</c:v>
                </c:pt>
                <c:pt idx="3">
                  <c:v>53.9</c:v>
                </c:pt>
                <c:pt idx="4">
                  <c:v>55.2</c:v>
                </c:pt>
                <c:pt idx="5">
                  <c:v>41.9</c:v>
                </c:pt>
                <c:pt idx="6">
                  <c:v>36.700000000000003</c:v>
                </c:pt>
                <c:pt idx="7">
                  <c:v>32.299999999999997</c:v>
                </c:pt>
                <c:pt idx="8">
                  <c:v>31.2</c:v>
                </c:pt>
                <c:pt idx="9">
                  <c:v>28.5</c:v>
                </c:pt>
                <c:pt idx="10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D-4E2B-9495-E74757BEE54A}"/>
            </c:ext>
          </c:extLst>
        </c:ser>
        <c:ser>
          <c:idx val="1"/>
          <c:order val="1"/>
          <c:tx>
            <c:strRef>
              <c:f>서울시데이터!$B$202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서울시데이터!$C$202:$S$202</c:f>
              <c:numCache>
                <c:formatCode>General</c:formatCode>
                <c:ptCount val="11"/>
                <c:pt idx="1">
                  <c:v>57.7</c:v>
                </c:pt>
                <c:pt idx="2">
                  <c:v>57.1</c:v>
                </c:pt>
                <c:pt idx="3">
                  <c:v>51</c:v>
                </c:pt>
                <c:pt idx="4">
                  <c:v>51</c:v>
                </c:pt>
                <c:pt idx="5">
                  <c:v>55.9</c:v>
                </c:pt>
                <c:pt idx="6">
                  <c:v>52.5</c:v>
                </c:pt>
                <c:pt idx="7">
                  <c:v>51.4</c:v>
                </c:pt>
                <c:pt idx="8">
                  <c:v>50.5</c:v>
                </c:pt>
                <c:pt idx="9">
                  <c:v>51.7</c:v>
                </c:pt>
                <c:pt idx="10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D-4E2B-9495-E74757BEE54A}"/>
            </c:ext>
          </c:extLst>
        </c:ser>
        <c:ser>
          <c:idx val="2"/>
          <c:order val="2"/>
          <c:tx>
            <c:strRef>
              <c:f>서울시데이터!$B$203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서울시데이터!$C$203:$S$203</c:f>
              <c:numCache>
                <c:formatCode>General</c:formatCode>
                <c:ptCount val="11"/>
                <c:pt idx="1">
                  <c:v>54.7</c:v>
                </c:pt>
                <c:pt idx="2">
                  <c:v>48.2</c:v>
                </c:pt>
                <c:pt idx="3">
                  <c:v>54</c:v>
                </c:pt>
                <c:pt idx="4">
                  <c:v>64.400000000000006</c:v>
                </c:pt>
                <c:pt idx="5">
                  <c:v>66.400000000000006</c:v>
                </c:pt>
                <c:pt idx="6">
                  <c:v>65.400000000000006</c:v>
                </c:pt>
                <c:pt idx="7">
                  <c:v>67.900000000000006</c:v>
                </c:pt>
                <c:pt idx="8">
                  <c:v>67.2</c:v>
                </c:pt>
                <c:pt idx="9">
                  <c:v>62.3</c:v>
                </c:pt>
                <c:pt idx="10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D-4E2B-9495-E74757BEE54A}"/>
            </c:ext>
          </c:extLst>
        </c:ser>
        <c:ser>
          <c:idx val="3"/>
          <c:order val="3"/>
          <c:tx>
            <c:strRef>
              <c:f>서울시데이터!$B$204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서울시데이터!$C$204:$S$204</c:f>
              <c:numCache>
                <c:formatCode>General</c:formatCode>
                <c:ptCount val="11"/>
                <c:pt idx="1">
                  <c:v>55.4</c:v>
                </c:pt>
                <c:pt idx="2">
                  <c:v>51.2</c:v>
                </c:pt>
                <c:pt idx="3">
                  <c:v>46.2</c:v>
                </c:pt>
                <c:pt idx="4">
                  <c:v>48.7</c:v>
                </c:pt>
                <c:pt idx="5">
                  <c:v>41.8</c:v>
                </c:pt>
                <c:pt idx="6">
                  <c:v>37.9</c:v>
                </c:pt>
                <c:pt idx="7">
                  <c:v>38.4</c:v>
                </c:pt>
                <c:pt idx="8">
                  <c:v>43.5</c:v>
                </c:pt>
                <c:pt idx="9">
                  <c:v>43.2</c:v>
                </c:pt>
                <c:pt idx="10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D-4E2B-9495-E74757BEE54A}"/>
            </c:ext>
          </c:extLst>
        </c:ser>
        <c:ser>
          <c:idx val="4"/>
          <c:order val="4"/>
          <c:tx>
            <c:strRef>
              <c:f>서울시데이터!$B$205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서울시데이터!$C$205:$S$205</c:f>
              <c:numCache>
                <c:formatCode>General</c:formatCode>
                <c:ptCount val="11"/>
                <c:pt idx="6">
                  <c:v>28.2</c:v>
                </c:pt>
                <c:pt idx="7">
                  <c:v>27.2</c:v>
                </c:pt>
                <c:pt idx="8">
                  <c:v>32.5</c:v>
                </c:pt>
                <c:pt idx="9">
                  <c:v>28.6</c:v>
                </c:pt>
                <c:pt idx="10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D-4E2B-9495-E74757BEE54A}"/>
            </c:ext>
          </c:extLst>
        </c:ser>
        <c:ser>
          <c:idx val="5"/>
          <c:order val="5"/>
          <c:tx>
            <c:strRef>
              <c:f>서울시데이터!$B$206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서울시데이터!$C$206:$S$206</c:f>
              <c:numCache>
                <c:formatCode>General</c:formatCode>
                <c:ptCount val="11"/>
                <c:pt idx="1">
                  <c:v>40</c:v>
                </c:pt>
                <c:pt idx="2">
                  <c:v>36.200000000000003</c:v>
                </c:pt>
                <c:pt idx="3">
                  <c:v>33.5</c:v>
                </c:pt>
                <c:pt idx="4">
                  <c:v>31.5</c:v>
                </c:pt>
                <c:pt idx="5">
                  <c:v>31.9</c:v>
                </c:pt>
                <c:pt idx="6">
                  <c:v>27.8</c:v>
                </c:pt>
                <c:pt idx="7">
                  <c:v>24.5</c:v>
                </c:pt>
                <c:pt idx="8">
                  <c:v>26.8</c:v>
                </c:pt>
                <c:pt idx="9">
                  <c:v>29.3</c:v>
                </c:pt>
                <c:pt idx="10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D-4E2B-9495-E74757BEE54A}"/>
            </c:ext>
          </c:extLst>
        </c:ser>
        <c:ser>
          <c:idx val="6"/>
          <c:order val="6"/>
          <c:tx>
            <c:strRef>
              <c:f>서울시데이터!$B$207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서울시데이터!$C$207:$S$207</c:f>
              <c:numCache>
                <c:formatCode>General</c:formatCode>
                <c:ptCount val="11"/>
                <c:pt idx="1">
                  <c:v>35.799999999999997</c:v>
                </c:pt>
                <c:pt idx="2">
                  <c:v>34.1</c:v>
                </c:pt>
                <c:pt idx="3">
                  <c:v>30.9</c:v>
                </c:pt>
                <c:pt idx="4">
                  <c:v>29.7</c:v>
                </c:pt>
                <c:pt idx="5">
                  <c:v>28.2</c:v>
                </c:pt>
                <c:pt idx="6">
                  <c:v>28.9</c:v>
                </c:pt>
                <c:pt idx="7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AD-4E2B-9495-E74757BEE54A}"/>
            </c:ext>
          </c:extLst>
        </c:ser>
        <c:ser>
          <c:idx val="7"/>
          <c:order val="7"/>
          <c:tx>
            <c:strRef>
              <c:f>서울시데이터!$B$208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서울시데이터!$C$208:$S$208</c:f>
              <c:numCache>
                <c:formatCode>General</c:formatCode>
                <c:ptCount val="11"/>
                <c:pt idx="1">
                  <c:v>26.7</c:v>
                </c:pt>
                <c:pt idx="2">
                  <c:v>28.5</c:v>
                </c:pt>
                <c:pt idx="3">
                  <c:v>22.1</c:v>
                </c:pt>
                <c:pt idx="4">
                  <c:v>25.1</c:v>
                </c:pt>
                <c:pt idx="5">
                  <c:v>24.8</c:v>
                </c:pt>
                <c:pt idx="6">
                  <c:v>22</c:v>
                </c:pt>
                <c:pt idx="7">
                  <c:v>22.3</c:v>
                </c:pt>
                <c:pt idx="8">
                  <c:v>14.7</c:v>
                </c:pt>
                <c:pt idx="9">
                  <c:v>16.2</c:v>
                </c:pt>
                <c:pt idx="10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AD-4E2B-9495-E74757BEE54A}"/>
            </c:ext>
          </c:extLst>
        </c:ser>
        <c:ser>
          <c:idx val="8"/>
          <c:order val="8"/>
          <c:tx>
            <c:strRef>
              <c:f>서울시데이터!$B$209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서울시데이터!$C$209:$S$209</c:f>
              <c:numCache>
                <c:formatCode>General</c:formatCode>
                <c:ptCount val="11"/>
                <c:pt idx="1">
                  <c:v>47.9</c:v>
                </c:pt>
                <c:pt idx="2">
                  <c:v>45.2</c:v>
                </c:pt>
                <c:pt idx="3">
                  <c:v>41.4</c:v>
                </c:pt>
                <c:pt idx="4">
                  <c:v>41.5</c:v>
                </c:pt>
                <c:pt idx="5">
                  <c:v>38</c:v>
                </c:pt>
                <c:pt idx="6">
                  <c:v>38.200000000000003</c:v>
                </c:pt>
                <c:pt idx="7">
                  <c:v>36</c:v>
                </c:pt>
                <c:pt idx="8">
                  <c:v>37.5</c:v>
                </c:pt>
                <c:pt idx="9">
                  <c:v>30.2</c:v>
                </c:pt>
                <c:pt idx="10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AD-4E2B-9495-E74757BEE54A}"/>
            </c:ext>
          </c:extLst>
        </c:ser>
        <c:ser>
          <c:idx val="9"/>
          <c:order val="9"/>
          <c:tx>
            <c:strRef>
              <c:f>서울시데이터!$B$210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서울시데이터!$C$210:$S$210</c:f>
              <c:numCache>
                <c:formatCode>General</c:formatCode>
                <c:ptCount val="11"/>
                <c:pt idx="8">
                  <c:v>32.5</c:v>
                </c:pt>
                <c:pt idx="9">
                  <c:v>31.6</c:v>
                </c:pt>
                <c:pt idx="10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AD-4E2B-9495-E74757BEE54A}"/>
            </c:ext>
          </c:extLst>
        </c:ser>
        <c:ser>
          <c:idx val="10"/>
          <c:order val="10"/>
          <c:tx>
            <c:strRef>
              <c:f>서울시데이터!$B$211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서울시데이터!$C$211:$S$211</c:f>
              <c:numCache>
                <c:formatCode>General</c:formatCode>
                <c:ptCount val="11"/>
                <c:pt idx="1">
                  <c:v>43.2</c:v>
                </c:pt>
                <c:pt idx="2">
                  <c:v>36.700000000000003</c:v>
                </c:pt>
                <c:pt idx="3">
                  <c:v>35.4</c:v>
                </c:pt>
                <c:pt idx="4">
                  <c:v>42</c:v>
                </c:pt>
                <c:pt idx="5">
                  <c:v>39.200000000000003</c:v>
                </c:pt>
                <c:pt idx="6">
                  <c:v>35.6</c:v>
                </c:pt>
                <c:pt idx="7">
                  <c:v>30</c:v>
                </c:pt>
                <c:pt idx="8">
                  <c:v>33.6</c:v>
                </c:pt>
                <c:pt idx="9">
                  <c:v>33.6</c:v>
                </c:pt>
                <c:pt idx="10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AD-4E2B-9495-E74757BEE54A}"/>
            </c:ext>
          </c:extLst>
        </c:ser>
        <c:ser>
          <c:idx val="11"/>
          <c:order val="11"/>
          <c:tx>
            <c:strRef>
              <c:f>서울시데이터!$B$212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서울시데이터!$C$212:$S$212</c:f>
              <c:numCache>
                <c:formatCode>General</c:formatCode>
                <c:ptCount val="11"/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AD-4E2B-9495-E74757BEE54A}"/>
            </c:ext>
          </c:extLst>
        </c:ser>
        <c:ser>
          <c:idx val="12"/>
          <c:order val="12"/>
          <c:tx>
            <c:strRef>
              <c:f>서울시데이터!$B$213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서울시데이터!$C$213:$S$213</c:f>
              <c:numCache>
                <c:formatCode>General</c:formatCode>
                <c:ptCount val="11"/>
                <c:pt idx="1">
                  <c:v>21.4</c:v>
                </c:pt>
                <c:pt idx="3">
                  <c:v>18.100000000000001</c:v>
                </c:pt>
                <c:pt idx="4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AD-4E2B-9495-E74757BEE54A}"/>
            </c:ext>
          </c:extLst>
        </c:ser>
        <c:ser>
          <c:idx val="13"/>
          <c:order val="13"/>
          <c:tx>
            <c:strRef>
              <c:f>서울시데이터!$B$214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서울시데이터!$C$214:$S$214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AD-4E2B-9495-E74757BEE54A}"/>
            </c:ext>
          </c:extLst>
        </c:ser>
        <c:ser>
          <c:idx val="14"/>
          <c:order val="14"/>
          <c:tx>
            <c:strRef>
              <c:f>서울시데이터!$B$215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서울시데이터!$C$215:$S$215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AD-4E2B-9495-E74757BEE54A}"/>
            </c:ext>
          </c:extLst>
        </c:ser>
        <c:ser>
          <c:idx val="15"/>
          <c:order val="15"/>
          <c:tx>
            <c:strRef>
              <c:f>서울시데이터!$B$216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서울시데이터!$C$216:$S$216</c:f>
              <c:numCache>
                <c:formatCode>General</c:formatCode>
                <c:ptCount val="11"/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AD-4E2B-9495-E74757BEE54A}"/>
            </c:ext>
          </c:extLst>
        </c:ser>
        <c:ser>
          <c:idx val="16"/>
          <c:order val="16"/>
          <c:tx>
            <c:strRef>
              <c:f>서울시데이터!$B$217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서울시데이터!$C$217:$S$217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AD-4E2B-9495-E74757BE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47128"/>
        <c:axId val="584145816"/>
      </c:lineChart>
      <c:catAx>
        <c:axId val="58414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45816"/>
        <c:crosses val="autoZero"/>
        <c:auto val="1"/>
        <c:lblAlgn val="ctr"/>
        <c:lblOffset val="100"/>
        <c:noMultiLvlLbl val="0"/>
      </c:catAx>
      <c:valAx>
        <c:axId val="5841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4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</a:t>
            </a:r>
            <a:r>
              <a:rPr lang="en-US" altLang="ko-KR"/>
              <a:t>, </a:t>
            </a:r>
            <a:r>
              <a:rPr lang="ko-KR" altLang="en-US"/>
              <a:t>전문활동 목적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서울시데이터!$B$219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서울시데이터!$C$219:$S$219</c:f>
              <c:numCache>
                <c:formatCode>General</c:formatCode>
                <c:ptCount val="11"/>
                <c:pt idx="1">
                  <c:v>37.799999999999997</c:v>
                </c:pt>
                <c:pt idx="2">
                  <c:v>36</c:v>
                </c:pt>
                <c:pt idx="3">
                  <c:v>38.4</c:v>
                </c:pt>
                <c:pt idx="4">
                  <c:v>36.700000000000003</c:v>
                </c:pt>
                <c:pt idx="5">
                  <c:v>29.3</c:v>
                </c:pt>
                <c:pt idx="6">
                  <c:v>26.5</c:v>
                </c:pt>
                <c:pt idx="7">
                  <c:v>22.6</c:v>
                </c:pt>
                <c:pt idx="8">
                  <c:v>17.8</c:v>
                </c:pt>
                <c:pt idx="9">
                  <c:v>21.8</c:v>
                </c:pt>
                <c:pt idx="10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F-4553-ACCC-A7BC89E8CF10}"/>
            </c:ext>
          </c:extLst>
        </c:ser>
        <c:ser>
          <c:idx val="1"/>
          <c:order val="1"/>
          <c:tx>
            <c:strRef>
              <c:f>서울시데이터!$B$220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서울시데이터!$C$220:$S$220</c:f>
              <c:numCache>
                <c:formatCode>General</c:formatCode>
                <c:ptCount val="11"/>
                <c:pt idx="1">
                  <c:v>35.200000000000003</c:v>
                </c:pt>
                <c:pt idx="2">
                  <c:v>38</c:v>
                </c:pt>
                <c:pt idx="3">
                  <c:v>38.5</c:v>
                </c:pt>
                <c:pt idx="4">
                  <c:v>37</c:v>
                </c:pt>
                <c:pt idx="5">
                  <c:v>32.5</c:v>
                </c:pt>
                <c:pt idx="6">
                  <c:v>32.6</c:v>
                </c:pt>
                <c:pt idx="7">
                  <c:v>28.7</c:v>
                </c:pt>
                <c:pt idx="8">
                  <c:v>30.1</c:v>
                </c:pt>
                <c:pt idx="9">
                  <c:v>33.9</c:v>
                </c:pt>
                <c:pt idx="10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F-4553-ACCC-A7BC89E8CF10}"/>
            </c:ext>
          </c:extLst>
        </c:ser>
        <c:ser>
          <c:idx val="2"/>
          <c:order val="2"/>
          <c:tx>
            <c:strRef>
              <c:f>서울시데이터!$B$221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서울시데이터!$C$221:$S$221</c:f>
              <c:numCache>
                <c:formatCode>General</c:formatCode>
                <c:ptCount val="11"/>
                <c:pt idx="1">
                  <c:v>34.9</c:v>
                </c:pt>
                <c:pt idx="2">
                  <c:v>32</c:v>
                </c:pt>
                <c:pt idx="3">
                  <c:v>36.9</c:v>
                </c:pt>
                <c:pt idx="4">
                  <c:v>41.8</c:v>
                </c:pt>
                <c:pt idx="5">
                  <c:v>43.8</c:v>
                </c:pt>
                <c:pt idx="6">
                  <c:v>43</c:v>
                </c:pt>
                <c:pt idx="7">
                  <c:v>38</c:v>
                </c:pt>
                <c:pt idx="8">
                  <c:v>37.1</c:v>
                </c:pt>
                <c:pt idx="9">
                  <c:v>41.4</c:v>
                </c:pt>
                <c:pt idx="1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F-4553-ACCC-A7BC89E8CF10}"/>
            </c:ext>
          </c:extLst>
        </c:ser>
        <c:ser>
          <c:idx val="3"/>
          <c:order val="3"/>
          <c:tx>
            <c:strRef>
              <c:f>서울시데이터!$B$222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서울시데이터!$C$222:$S$222</c:f>
              <c:numCache>
                <c:formatCode>General</c:formatCode>
                <c:ptCount val="11"/>
                <c:pt idx="1">
                  <c:v>40.5</c:v>
                </c:pt>
                <c:pt idx="2">
                  <c:v>37</c:v>
                </c:pt>
                <c:pt idx="3">
                  <c:v>33.1</c:v>
                </c:pt>
                <c:pt idx="4">
                  <c:v>40.9</c:v>
                </c:pt>
                <c:pt idx="5">
                  <c:v>33.700000000000003</c:v>
                </c:pt>
                <c:pt idx="6">
                  <c:v>33.5</c:v>
                </c:pt>
                <c:pt idx="7">
                  <c:v>29.3</c:v>
                </c:pt>
                <c:pt idx="8">
                  <c:v>29.5</c:v>
                </c:pt>
                <c:pt idx="9">
                  <c:v>29.8</c:v>
                </c:pt>
                <c:pt idx="10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F-4553-ACCC-A7BC89E8CF10}"/>
            </c:ext>
          </c:extLst>
        </c:ser>
        <c:ser>
          <c:idx val="4"/>
          <c:order val="4"/>
          <c:tx>
            <c:strRef>
              <c:f>서울시데이터!$B$223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서울시데이터!$C$223:$S$223</c:f>
              <c:numCache>
                <c:formatCode>General</c:formatCode>
                <c:ptCount val="11"/>
                <c:pt idx="6">
                  <c:v>9</c:v>
                </c:pt>
                <c:pt idx="7">
                  <c:v>8.4</c:v>
                </c:pt>
                <c:pt idx="8">
                  <c:v>9.9</c:v>
                </c:pt>
                <c:pt idx="9">
                  <c:v>10.9</c:v>
                </c:pt>
                <c:pt idx="10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1F-4553-ACCC-A7BC89E8CF10}"/>
            </c:ext>
          </c:extLst>
        </c:ser>
        <c:ser>
          <c:idx val="5"/>
          <c:order val="5"/>
          <c:tx>
            <c:strRef>
              <c:f>서울시데이터!$B$224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서울시데이터!$C$224:$S$224</c:f>
              <c:numCache>
                <c:formatCode>General</c:formatCode>
                <c:ptCount val="11"/>
                <c:pt idx="1">
                  <c:v>26.1</c:v>
                </c:pt>
                <c:pt idx="2">
                  <c:v>23.3</c:v>
                </c:pt>
                <c:pt idx="3">
                  <c:v>20.9</c:v>
                </c:pt>
                <c:pt idx="4">
                  <c:v>28.4</c:v>
                </c:pt>
                <c:pt idx="5">
                  <c:v>24.7</c:v>
                </c:pt>
                <c:pt idx="6">
                  <c:v>23</c:v>
                </c:pt>
                <c:pt idx="7">
                  <c:v>17.8</c:v>
                </c:pt>
                <c:pt idx="8">
                  <c:v>15.2</c:v>
                </c:pt>
                <c:pt idx="9">
                  <c:v>17.100000000000001</c:v>
                </c:pt>
                <c:pt idx="10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1F-4553-ACCC-A7BC89E8CF10}"/>
            </c:ext>
          </c:extLst>
        </c:ser>
        <c:ser>
          <c:idx val="6"/>
          <c:order val="6"/>
          <c:tx>
            <c:strRef>
              <c:f>서울시데이터!$B$225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서울시데이터!$C$225:$S$225</c:f>
              <c:numCache>
                <c:formatCode>General</c:formatCode>
                <c:ptCount val="11"/>
                <c:pt idx="1">
                  <c:v>26.8</c:v>
                </c:pt>
                <c:pt idx="2">
                  <c:v>26.1</c:v>
                </c:pt>
                <c:pt idx="3">
                  <c:v>21.1</c:v>
                </c:pt>
                <c:pt idx="4">
                  <c:v>27.2</c:v>
                </c:pt>
                <c:pt idx="5">
                  <c:v>25.6</c:v>
                </c:pt>
                <c:pt idx="6">
                  <c:v>25</c:v>
                </c:pt>
                <c:pt idx="7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1F-4553-ACCC-A7BC89E8CF10}"/>
            </c:ext>
          </c:extLst>
        </c:ser>
        <c:ser>
          <c:idx val="7"/>
          <c:order val="7"/>
          <c:tx>
            <c:strRef>
              <c:f>서울시데이터!$B$226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서울시데이터!$C$226:$S$226</c:f>
              <c:numCache>
                <c:formatCode>General</c:formatCode>
                <c:ptCount val="11"/>
                <c:pt idx="1">
                  <c:v>16.600000000000001</c:v>
                </c:pt>
                <c:pt idx="2">
                  <c:v>16.3</c:v>
                </c:pt>
                <c:pt idx="3">
                  <c:v>15.5</c:v>
                </c:pt>
                <c:pt idx="4">
                  <c:v>17.5</c:v>
                </c:pt>
                <c:pt idx="5">
                  <c:v>15.5</c:v>
                </c:pt>
                <c:pt idx="6">
                  <c:v>16.399999999999999</c:v>
                </c:pt>
                <c:pt idx="7">
                  <c:v>16.100000000000001</c:v>
                </c:pt>
                <c:pt idx="8">
                  <c:v>7.5</c:v>
                </c:pt>
                <c:pt idx="9">
                  <c:v>10.3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1F-4553-ACCC-A7BC89E8CF10}"/>
            </c:ext>
          </c:extLst>
        </c:ser>
        <c:ser>
          <c:idx val="8"/>
          <c:order val="8"/>
          <c:tx>
            <c:strRef>
              <c:f>서울시데이터!$B$227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서울시데이터!$C$227:$S$227</c:f>
              <c:numCache>
                <c:formatCode>General</c:formatCode>
                <c:ptCount val="11"/>
                <c:pt idx="1">
                  <c:v>24.3</c:v>
                </c:pt>
                <c:pt idx="2">
                  <c:v>23.8</c:v>
                </c:pt>
                <c:pt idx="3">
                  <c:v>19.399999999999999</c:v>
                </c:pt>
                <c:pt idx="4">
                  <c:v>25</c:v>
                </c:pt>
                <c:pt idx="5">
                  <c:v>24.6</c:v>
                </c:pt>
                <c:pt idx="6">
                  <c:v>23.9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16.7</c:v>
                </c:pt>
                <c:pt idx="10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1F-4553-ACCC-A7BC89E8CF10}"/>
            </c:ext>
          </c:extLst>
        </c:ser>
        <c:ser>
          <c:idx val="9"/>
          <c:order val="9"/>
          <c:tx>
            <c:strRef>
              <c:f>서울시데이터!$B$228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서울시데이터!$C$228:$S$228</c:f>
              <c:numCache>
                <c:formatCode>General</c:formatCode>
                <c:ptCount val="11"/>
                <c:pt idx="8">
                  <c:v>45.1</c:v>
                </c:pt>
                <c:pt idx="9">
                  <c:v>29.5</c:v>
                </c:pt>
                <c:pt idx="10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1F-4553-ACCC-A7BC89E8CF10}"/>
            </c:ext>
          </c:extLst>
        </c:ser>
        <c:ser>
          <c:idx val="10"/>
          <c:order val="10"/>
          <c:tx>
            <c:strRef>
              <c:f>서울시데이터!$B$229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서울시데이터!$C$229:$S$229</c:f>
              <c:numCache>
                <c:formatCode>General</c:formatCode>
                <c:ptCount val="11"/>
                <c:pt idx="1">
                  <c:v>24.2</c:v>
                </c:pt>
                <c:pt idx="2">
                  <c:v>23.5</c:v>
                </c:pt>
                <c:pt idx="3">
                  <c:v>26.2</c:v>
                </c:pt>
                <c:pt idx="4">
                  <c:v>31.3</c:v>
                </c:pt>
                <c:pt idx="5">
                  <c:v>26.7</c:v>
                </c:pt>
                <c:pt idx="6">
                  <c:v>22.4</c:v>
                </c:pt>
                <c:pt idx="7">
                  <c:v>19.2</c:v>
                </c:pt>
                <c:pt idx="8">
                  <c:v>22.9</c:v>
                </c:pt>
                <c:pt idx="9">
                  <c:v>20.100000000000001</c:v>
                </c:pt>
                <c:pt idx="10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1F-4553-ACCC-A7BC89E8CF10}"/>
            </c:ext>
          </c:extLst>
        </c:ser>
        <c:ser>
          <c:idx val="11"/>
          <c:order val="11"/>
          <c:tx>
            <c:strRef>
              <c:f>서울시데이터!$B$230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서울시데이터!$C$230:$S$230</c:f>
              <c:numCache>
                <c:formatCode>General</c:formatCode>
                <c:ptCount val="11"/>
                <c:pt idx="2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1F-4553-ACCC-A7BC89E8CF10}"/>
            </c:ext>
          </c:extLst>
        </c:ser>
        <c:ser>
          <c:idx val="12"/>
          <c:order val="12"/>
          <c:tx>
            <c:strRef>
              <c:f>서울시데이터!$B$231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서울시데이터!$C$231:$S$231</c:f>
              <c:numCache>
                <c:formatCode>General</c:formatCode>
                <c:ptCount val="11"/>
                <c:pt idx="1">
                  <c:v>10.5</c:v>
                </c:pt>
                <c:pt idx="3">
                  <c:v>7.4</c:v>
                </c:pt>
                <c:pt idx="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1F-4553-ACCC-A7BC89E8CF10}"/>
            </c:ext>
          </c:extLst>
        </c:ser>
        <c:ser>
          <c:idx val="13"/>
          <c:order val="13"/>
          <c:tx>
            <c:strRef>
              <c:f>서울시데이터!$B$232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서울시데이터!$C$232:$S$232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1F-4553-ACCC-A7BC89E8CF10}"/>
            </c:ext>
          </c:extLst>
        </c:ser>
        <c:ser>
          <c:idx val="14"/>
          <c:order val="14"/>
          <c:tx>
            <c:strRef>
              <c:f>서울시데이터!$B$233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서울시데이터!$C$233:$S$233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1F-4553-ACCC-A7BC89E8CF10}"/>
            </c:ext>
          </c:extLst>
        </c:ser>
        <c:ser>
          <c:idx val="15"/>
          <c:order val="15"/>
          <c:tx>
            <c:strRef>
              <c:f>서울시데이터!$B$234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서울시데이터!$C$234:$S$234</c:f>
              <c:numCache>
                <c:formatCode>General</c:formatCode>
                <c:ptCount val="11"/>
                <c:pt idx="5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1F-4553-ACCC-A7BC89E8CF10}"/>
            </c:ext>
          </c:extLst>
        </c:ser>
        <c:ser>
          <c:idx val="16"/>
          <c:order val="16"/>
          <c:tx>
            <c:strRef>
              <c:f>서울시데이터!$B$235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서울시데이터!$C$235:$S$235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1F-4553-ACCC-A7BC89E8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33160"/>
        <c:axId val="574431192"/>
      </c:lineChart>
      <c:catAx>
        <c:axId val="57443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431192"/>
        <c:crosses val="autoZero"/>
        <c:auto val="1"/>
        <c:lblAlgn val="ctr"/>
        <c:lblOffset val="100"/>
        <c:noMultiLvlLbl val="0"/>
      </c:catAx>
      <c:valAx>
        <c:axId val="5744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43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건강</a:t>
            </a:r>
            <a:r>
              <a:rPr lang="en-US" altLang="ko-KR"/>
              <a:t>, </a:t>
            </a:r>
            <a:r>
              <a:rPr lang="ko-KR" altLang="en-US"/>
              <a:t>치료 목적 방문추이 </a:t>
            </a:r>
            <a:r>
              <a:rPr lang="en-US" altLang="ko-KR"/>
              <a:t>(5</a:t>
            </a:r>
            <a:r>
              <a:rPr lang="ko-KR" altLang="en-US"/>
              <a:t>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서울시데이터!$B$237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서울시데이터!$C$237:$N$237</c:f>
              <c:numCache>
                <c:formatCode>General</c:formatCode>
                <c:ptCount val="6"/>
                <c:pt idx="1">
                  <c:v>53.2</c:v>
                </c:pt>
                <c:pt idx="2">
                  <c:v>46.8</c:v>
                </c:pt>
                <c:pt idx="3">
                  <c:v>48.1</c:v>
                </c:pt>
                <c:pt idx="4">
                  <c:v>53.1</c:v>
                </c:pt>
                <c:pt idx="5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6-448C-A68D-9C1BE41BDD53}"/>
            </c:ext>
          </c:extLst>
        </c:ser>
        <c:ser>
          <c:idx val="1"/>
          <c:order val="1"/>
          <c:tx>
            <c:strRef>
              <c:f>서울시데이터!$B$238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서울시데이터!$C$238:$N$238</c:f>
              <c:numCache>
                <c:formatCode>General</c:formatCode>
                <c:ptCount val="6"/>
                <c:pt idx="1">
                  <c:v>68.2</c:v>
                </c:pt>
                <c:pt idx="2">
                  <c:v>30.7</c:v>
                </c:pt>
                <c:pt idx="3">
                  <c:v>54.6</c:v>
                </c:pt>
                <c:pt idx="4">
                  <c:v>46.2</c:v>
                </c:pt>
                <c:pt idx="5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6-448C-A68D-9C1BE41BDD53}"/>
            </c:ext>
          </c:extLst>
        </c:ser>
        <c:ser>
          <c:idx val="2"/>
          <c:order val="2"/>
          <c:tx>
            <c:strRef>
              <c:f>서울시데이터!$B$239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서울시데이터!$C$239:$N$239</c:f>
              <c:numCache>
                <c:formatCode>General</c:formatCode>
                <c:ptCount val="6"/>
                <c:pt idx="1">
                  <c:v>16.100000000000001</c:v>
                </c:pt>
                <c:pt idx="2">
                  <c:v>45.8</c:v>
                </c:pt>
                <c:pt idx="3">
                  <c:v>41.9</c:v>
                </c:pt>
                <c:pt idx="4">
                  <c:v>55.5</c:v>
                </c:pt>
                <c:pt idx="5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6-448C-A68D-9C1BE41BDD53}"/>
            </c:ext>
          </c:extLst>
        </c:ser>
        <c:ser>
          <c:idx val="3"/>
          <c:order val="3"/>
          <c:tx>
            <c:strRef>
              <c:f>서울시데이터!$B$240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서울시데이터!$C$240:$N$240</c:f>
              <c:numCache>
                <c:formatCode>General</c:formatCode>
                <c:ptCount val="6"/>
                <c:pt idx="1">
                  <c:v>28</c:v>
                </c:pt>
                <c:pt idx="2">
                  <c:v>33.5</c:v>
                </c:pt>
                <c:pt idx="3">
                  <c:v>30.5</c:v>
                </c:pt>
                <c:pt idx="4">
                  <c:v>64.099999999999994</c:v>
                </c:pt>
                <c:pt idx="5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6-448C-A68D-9C1BE41BDD53}"/>
            </c:ext>
          </c:extLst>
        </c:ser>
        <c:ser>
          <c:idx val="4"/>
          <c:order val="4"/>
          <c:tx>
            <c:strRef>
              <c:f>서울시데이터!$B$241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서울시데이터!$C$241:$N$241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6-448C-A68D-9C1BE41BDD53}"/>
            </c:ext>
          </c:extLst>
        </c:ser>
        <c:ser>
          <c:idx val="5"/>
          <c:order val="5"/>
          <c:tx>
            <c:strRef>
              <c:f>서울시데이터!$B$242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서울시데이터!$C$242:$N$242</c:f>
              <c:numCache>
                <c:formatCode>General</c:formatCode>
                <c:ptCount val="6"/>
                <c:pt idx="1">
                  <c:v>36.4</c:v>
                </c:pt>
                <c:pt idx="2">
                  <c:v>13.5</c:v>
                </c:pt>
                <c:pt idx="3">
                  <c:v>54.8</c:v>
                </c:pt>
                <c:pt idx="4">
                  <c:v>25.8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26-448C-A68D-9C1BE41BDD53}"/>
            </c:ext>
          </c:extLst>
        </c:ser>
        <c:ser>
          <c:idx val="12"/>
          <c:order val="12"/>
          <c:tx>
            <c:strRef>
              <c:f>서울시데이터!$B$249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서울시데이터!$C$249:$N$249</c:f>
              <c:numCache>
                <c:formatCode>General</c:formatCode>
                <c:ptCount val="6"/>
                <c:pt idx="1">
                  <c:v>19.399999999999999</c:v>
                </c:pt>
                <c:pt idx="3">
                  <c:v>19.600000000000001</c:v>
                </c:pt>
                <c:pt idx="4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26-448C-A68D-9C1BE41BDD53}"/>
            </c:ext>
          </c:extLst>
        </c:ser>
        <c:ser>
          <c:idx val="13"/>
          <c:order val="13"/>
          <c:tx>
            <c:strRef>
              <c:f>서울시데이터!$B$250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서울시데이터!$C$250:$N$250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26-448C-A68D-9C1BE41BDD53}"/>
            </c:ext>
          </c:extLst>
        </c:ser>
        <c:ser>
          <c:idx val="14"/>
          <c:order val="14"/>
          <c:tx>
            <c:strRef>
              <c:f>서울시데이터!$B$251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서울시데이터!$C$251:$N$251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926-448C-A68D-9C1BE41BDD53}"/>
            </c:ext>
          </c:extLst>
        </c:ser>
        <c:ser>
          <c:idx val="15"/>
          <c:order val="15"/>
          <c:tx>
            <c:strRef>
              <c:f>서울시데이터!$B$252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서울시데이터!$C$252:$N$252</c:f>
              <c:numCache>
                <c:formatCode>General</c:formatCode>
                <c:ptCount val="6"/>
                <c:pt idx="5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26-448C-A68D-9C1BE41BDD53}"/>
            </c:ext>
          </c:extLst>
        </c:ser>
        <c:ser>
          <c:idx val="16"/>
          <c:order val="16"/>
          <c:tx>
            <c:strRef>
              <c:f>서울시데이터!$B$253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서울시데이터!$C$253:$N$253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26-448C-A68D-9C1BE41BDD53}"/>
            </c:ext>
          </c:extLst>
        </c:ser>
        <c:ser>
          <c:idx val="6"/>
          <c:order val="6"/>
          <c:tx>
            <c:strRef>
              <c:f>서울시데이터!$B$243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서울시데이터!$C$243:$N$243</c:f>
              <c:numCache>
                <c:formatCode>General</c:formatCode>
                <c:ptCount val="6"/>
                <c:pt idx="1">
                  <c:v>41.1</c:v>
                </c:pt>
                <c:pt idx="2">
                  <c:v>19.899999999999999</c:v>
                </c:pt>
                <c:pt idx="3">
                  <c:v>23.5</c:v>
                </c:pt>
                <c:pt idx="4">
                  <c:v>30.3</c:v>
                </c:pt>
                <c:pt idx="5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26-448C-A68D-9C1BE41BDD53}"/>
            </c:ext>
          </c:extLst>
        </c:ser>
        <c:ser>
          <c:idx val="7"/>
          <c:order val="7"/>
          <c:tx>
            <c:strRef>
              <c:f>서울시데이터!$B$244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서울시데이터!$C$244:$N$244</c:f>
              <c:numCache>
                <c:formatCode>General</c:formatCode>
                <c:ptCount val="6"/>
                <c:pt idx="1">
                  <c:v>43.1</c:v>
                </c:pt>
                <c:pt idx="2">
                  <c:v>10.7</c:v>
                </c:pt>
                <c:pt idx="3">
                  <c:v>44.3</c:v>
                </c:pt>
                <c:pt idx="4">
                  <c:v>55</c:v>
                </c:pt>
                <c:pt idx="5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26-448C-A68D-9C1BE41BDD53}"/>
            </c:ext>
          </c:extLst>
        </c:ser>
        <c:ser>
          <c:idx val="8"/>
          <c:order val="8"/>
          <c:tx>
            <c:strRef>
              <c:f>서울시데이터!$B$245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서울시데이터!$C$245:$N$245</c:f>
              <c:numCache>
                <c:formatCode>General</c:formatCode>
                <c:ptCount val="6"/>
                <c:pt idx="1">
                  <c:v>5.3</c:v>
                </c:pt>
                <c:pt idx="2">
                  <c:v>26.2</c:v>
                </c:pt>
                <c:pt idx="3">
                  <c:v>34.9</c:v>
                </c:pt>
                <c:pt idx="4">
                  <c:v>41.7</c:v>
                </c:pt>
                <c:pt idx="5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26-448C-A68D-9C1BE41BDD53}"/>
            </c:ext>
          </c:extLst>
        </c:ser>
        <c:ser>
          <c:idx val="9"/>
          <c:order val="9"/>
          <c:tx>
            <c:strRef>
              <c:f>서울시데이터!$B$246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서울시데이터!$C$246:$N$246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26-448C-A68D-9C1BE41BDD53}"/>
            </c:ext>
          </c:extLst>
        </c:ser>
        <c:ser>
          <c:idx val="10"/>
          <c:order val="10"/>
          <c:tx>
            <c:strRef>
              <c:f>서울시데이터!$B$247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서울시데이터!$C$247:$N$247</c:f>
              <c:numCache>
                <c:formatCode>General</c:formatCode>
                <c:ptCount val="6"/>
                <c:pt idx="1">
                  <c:v>4</c:v>
                </c:pt>
                <c:pt idx="2">
                  <c:v>37.5</c:v>
                </c:pt>
                <c:pt idx="3">
                  <c:v>33</c:v>
                </c:pt>
                <c:pt idx="4">
                  <c:v>65.8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26-448C-A68D-9C1BE41BDD53}"/>
            </c:ext>
          </c:extLst>
        </c:ser>
        <c:ser>
          <c:idx val="11"/>
          <c:order val="11"/>
          <c:tx>
            <c:strRef>
              <c:f>서울시데이터!$B$248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서울시데이터!$C$1:$N$1</c:f>
              <c:strCache>
                <c:ptCount val="6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</c:strCache>
            </c:strRef>
          </c:cat>
          <c:val>
            <c:numRef>
              <c:f>서울시데이터!$C$248:$N$248</c:f>
              <c:numCache>
                <c:formatCode>General</c:formatCode>
                <c:ptCount val="6"/>
                <c:pt idx="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26-448C-A68D-9C1BE41B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22512"/>
        <c:axId val="450625464"/>
      </c:lineChart>
      <c:catAx>
        <c:axId val="4506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25464"/>
        <c:crosses val="autoZero"/>
        <c:auto val="1"/>
        <c:lblAlgn val="ctr"/>
        <c:lblOffset val="100"/>
        <c:noMultiLvlLbl val="0"/>
      </c:catAx>
      <c:valAx>
        <c:axId val="4506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06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뷰티</a:t>
            </a:r>
            <a:r>
              <a:rPr lang="en-US" altLang="ko-KR"/>
              <a:t>, </a:t>
            </a:r>
            <a:r>
              <a:rPr lang="ko-KR" altLang="en-US"/>
              <a:t>건강 및 치료목적 방문추이</a:t>
            </a:r>
            <a:r>
              <a:rPr lang="en-US" altLang="ko-KR"/>
              <a:t>(5</a:t>
            </a:r>
            <a:r>
              <a:rPr lang="ko-KR" altLang="en-US"/>
              <a:t>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서울시데이터!$B$255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서울시데이터!$O$255:$S$255</c:f>
              <c:numCache>
                <c:formatCode>General</c:formatCode>
                <c:ptCount val="5"/>
                <c:pt idx="0">
                  <c:v>47.2</c:v>
                </c:pt>
                <c:pt idx="1">
                  <c:v>32.5</c:v>
                </c:pt>
                <c:pt idx="2">
                  <c:v>32.4</c:v>
                </c:pt>
                <c:pt idx="3">
                  <c:v>20.8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0-4B4D-99E7-268A7A7902E9}"/>
            </c:ext>
          </c:extLst>
        </c:ser>
        <c:ser>
          <c:idx val="1"/>
          <c:order val="1"/>
          <c:tx>
            <c:strRef>
              <c:f>서울시데이터!$B$256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서울시데이터!$O$256:$S$256</c:f>
              <c:numCache>
                <c:formatCode>General</c:formatCode>
                <c:ptCount val="5"/>
                <c:pt idx="0">
                  <c:v>56.2</c:v>
                </c:pt>
                <c:pt idx="1">
                  <c:v>65.900000000000006</c:v>
                </c:pt>
                <c:pt idx="2">
                  <c:v>55.9</c:v>
                </c:pt>
                <c:pt idx="3">
                  <c:v>40.6</c:v>
                </c:pt>
                <c:pt idx="4">
                  <c:v>67.599999999999994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0-4B4D-99E7-268A7A7902E9}"/>
            </c:ext>
          </c:extLst>
        </c:ser>
        <c:ser>
          <c:idx val="2"/>
          <c:order val="2"/>
          <c:tx>
            <c:strRef>
              <c:f>서울시데이터!$B$257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서울시데이터!$O$257:$S$257</c:f>
              <c:numCache>
                <c:formatCode>General</c:formatCode>
                <c:ptCount val="5"/>
                <c:pt idx="0">
                  <c:v>79.900000000000006</c:v>
                </c:pt>
                <c:pt idx="1">
                  <c:v>83.4</c:v>
                </c:pt>
                <c:pt idx="2">
                  <c:v>72.599999999999994</c:v>
                </c:pt>
                <c:pt idx="3">
                  <c:v>73.099999999999994</c:v>
                </c:pt>
                <c:pt idx="4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0-4B4D-99E7-268A7A7902E9}"/>
            </c:ext>
          </c:extLst>
        </c:ser>
        <c:ser>
          <c:idx val="3"/>
          <c:order val="3"/>
          <c:tx>
            <c:strRef>
              <c:f>서울시데이터!$B$258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서울시데이터!$O$258:$S$258</c:f>
              <c:numCache>
                <c:formatCode>General</c:formatCode>
                <c:ptCount val="5"/>
                <c:pt idx="0">
                  <c:v>18.7</c:v>
                </c:pt>
                <c:pt idx="1">
                  <c:v>25.6</c:v>
                </c:pt>
                <c:pt idx="2">
                  <c:v>32.4</c:v>
                </c:pt>
                <c:pt idx="3">
                  <c:v>18.2</c:v>
                </c:pt>
                <c:pt idx="4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0-4B4D-99E7-268A7A7902E9}"/>
            </c:ext>
          </c:extLst>
        </c:ser>
        <c:ser>
          <c:idx val="4"/>
          <c:order val="4"/>
          <c:tx>
            <c:strRef>
              <c:f>서울시데이터!$B$259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서울시데이터!$O$259:$S$259</c:f>
              <c:numCache>
                <c:formatCode>General</c:formatCode>
                <c:ptCount val="5"/>
                <c:pt idx="0">
                  <c:v>13.1</c:v>
                </c:pt>
                <c:pt idx="1">
                  <c:v>15.1</c:v>
                </c:pt>
                <c:pt idx="2">
                  <c:v>14.5</c:v>
                </c:pt>
                <c:pt idx="3">
                  <c:v>17.5</c:v>
                </c:pt>
                <c:pt idx="4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0-4B4D-99E7-268A7A7902E9}"/>
            </c:ext>
          </c:extLst>
        </c:ser>
        <c:ser>
          <c:idx val="5"/>
          <c:order val="5"/>
          <c:tx>
            <c:strRef>
              <c:f>서울시데이터!$B$260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서울시데이터!$O$260:$S$260</c:f>
              <c:numCache>
                <c:formatCode>General</c:formatCode>
                <c:ptCount val="5"/>
                <c:pt idx="0">
                  <c:v>11.8</c:v>
                </c:pt>
                <c:pt idx="1">
                  <c:v>17.7</c:v>
                </c:pt>
                <c:pt idx="2">
                  <c:v>21.8</c:v>
                </c:pt>
                <c:pt idx="3">
                  <c:v>11.4</c:v>
                </c:pt>
                <c:pt idx="4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0-4B4D-99E7-268A7A7902E9}"/>
            </c:ext>
          </c:extLst>
        </c:ser>
        <c:ser>
          <c:idx val="6"/>
          <c:order val="6"/>
          <c:tx>
            <c:strRef>
              <c:f>서울시데이터!$B$261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서울시데이터!$O$261:$S$261</c:f>
              <c:numCache>
                <c:formatCode>General</c:formatCode>
                <c:ptCount val="5"/>
                <c:pt idx="0">
                  <c:v>11.2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0-4B4D-99E7-268A7A7902E9}"/>
            </c:ext>
          </c:extLst>
        </c:ser>
        <c:ser>
          <c:idx val="7"/>
          <c:order val="7"/>
          <c:tx>
            <c:strRef>
              <c:f>서울시데이터!$B$262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서울시데이터!$O$262:$S$262</c:f>
              <c:numCache>
                <c:formatCode>General</c:formatCode>
                <c:ptCount val="5"/>
                <c:pt idx="0">
                  <c:v>27.2</c:v>
                </c:pt>
                <c:pt idx="1">
                  <c:v>31.2</c:v>
                </c:pt>
                <c:pt idx="2">
                  <c:v>19.899999999999999</c:v>
                </c:pt>
                <c:pt idx="3">
                  <c:v>17.600000000000001</c:v>
                </c:pt>
                <c:pt idx="4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B0-4B4D-99E7-268A7A7902E9}"/>
            </c:ext>
          </c:extLst>
        </c:ser>
        <c:ser>
          <c:idx val="8"/>
          <c:order val="8"/>
          <c:tx>
            <c:strRef>
              <c:f>서울시데이터!$B$263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서울시데이터!$O$263:$S$263</c:f>
              <c:numCache>
                <c:formatCode>General</c:formatCode>
                <c:ptCount val="5"/>
                <c:pt idx="0">
                  <c:v>23</c:v>
                </c:pt>
                <c:pt idx="1">
                  <c:v>20</c:v>
                </c:pt>
                <c:pt idx="2">
                  <c:v>25.3</c:v>
                </c:pt>
                <c:pt idx="3">
                  <c:v>10.8</c:v>
                </c:pt>
                <c:pt idx="4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B0-4B4D-99E7-268A7A7902E9}"/>
            </c:ext>
          </c:extLst>
        </c:ser>
        <c:ser>
          <c:idx val="9"/>
          <c:order val="9"/>
          <c:tx>
            <c:strRef>
              <c:f>서울시데이터!$B$264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서울시데이터!$O$264:$S$264</c:f>
              <c:numCache>
                <c:formatCode>General</c:formatCode>
                <c:ptCount val="5"/>
                <c:pt idx="2">
                  <c:v>16.899999999999999</c:v>
                </c:pt>
                <c:pt idx="3">
                  <c:v>37.5</c:v>
                </c:pt>
                <c:pt idx="4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B0-4B4D-99E7-268A7A7902E9}"/>
            </c:ext>
          </c:extLst>
        </c:ser>
        <c:ser>
          <c:idx val="10"/>
          <c:order val="10"/>
          <c:tx>
            <c:strRef>
              <c:f>서울시데이터!$B$265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서울시데이터!$O$265:$S$265</c:f>
              <c:numCache>
                <c:formatCode>General</c:formatCode>
                <c:ptCount val="5"/>
                <c:pt idx="0">
                  <c:v>21.2</c:v>
                </c:pt>
                <c:pt idx="1">
                  <c:v>25.3</c:v>
                </c:pt>
                <c:pt idx="2">
                  <c:v>23.4</c:v>
                </c:pt>
                <c:pt idx="3">
                  <c:v>16.8</c:v>
                </c:pt>
                <c:pt idx="4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B0-4B4D-99E7-268A7A79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47752"/>
        <c:axId val="577351360"/>
      </c:lineChart>
      <c:catAx>
        <c:axId val="57734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351360"/>
        <c:crosses val="autoZero"/>
        <c:auto val="1"/>
        <c:lblAlgn val="ctr"/>
        <c:lblOffset val="100"/>
        <c:noMultiLvlLbl val="0"/>
      </c:catAx>
      <c:valAx>
        <c:axId val="5773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34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종교</a:t>
            </a:r>
            <a:r>
              <a:rPr lang="en-US" altLang="ko-KR"/>
              <a:t>, </a:t>
            </a:r>
            <a:r>
              <a:rPr lang="ko-KR" altLang="en-US"/>
              <a:t>순례 목적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서울시데이터!$B$273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서울시데이터!$C$273:$S$273</c:f>
              <c:numCache>
                <c:formatCode>General</c:formatCode>
                <c:ptCount val="11"/>
                <c:pt idx="1">
                  <c:v>52.8</c:v>
                </c:pt>
                <c:pt idx="2">
                  <c:v>37.299999999999997</c:v>
                </c:pt>
                <c:pt idx="3">
                  <c:v>47.3</c:v>
                </c:pt>
                <c:pt idx="4">
                  <c:v>31.5</c:v>
                </c:pt>
                <c:pt idx="5">
                  <c:v>18.2</c:v>
                </c:pt>
                <c:pt idx="6">
                  <c:v>30.3</c:v>
                </c:pt>
                <c:pt idx="7">
                  <c:v>28.9</c:v>
                </c:pt>
                <c:pt idx="8">
                  <c:v>18.600000000000001</c:v>
                </c:pt>
                <c:pt idx="9">
                  <c:v>23.6</c:v>
                </c:pt>
                <c:pt idx="10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5-4D46-96E5-65D9D2F3B92E}"/>
            </c:ext>
          </c:extLst>
        </c:ser>
        <c:ser>
          <c:idx val="1"/>
          <c:order val="1"/>
          <c:tx>
            <c:strRef>
              <c:f>서울시데이터!$B$274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서울시데이터!$C$274:$S$274</c:f>
              <c:numCache>
                <c:formatCode>General</c:formatCode>
                <c:ptCount val="11"/>
                <c:pt idx="1">
                  <c:v>43.2</c:v>
                </c:pt>
                <c:pt idx="2">
                  <c:v>47.6</c:v>
                </c:pt>
                <c:pt idx="3">
                  <c:v>46.6</c:v>
                </c:pt>
                <c:pt idx="4">
                  <c:v>32.1</c:v>
                </c:pt>
                <c:pt idx="5">
                  <c:v>52.6</c:v>
                </c:pt>
                <c:pt idx="6">
                  <c:v>42.5</c:v>
                </c:pt>
                <c:pt idx="7">
                  <c:v>45.9</c:v>
                </c:pt>
                <c:pt idx="8">
                  <c:v>59.4</c:v>
                </c:pt>
                <c:pt idx="9">
                  <c:v>62.5</c:v>
                </c:pt>
                <c:pt idx="10">
                  <c:v>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5-4D46-96E5-65D9D2F3B92E}"/>
            </c:ext>
          </c:extLst>
        </c:ser>
        <c:ser>
          <c:idx val="2"/>
          <c:order val="2"/>
          <c:tx>
            <c:strRef>
              <c:f>서울시데이터!$B$275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서울시데이터!$C$275:$S$275</c:f>
              <c:numCache>
                <c:formatCode>General</c:formatCode>
                <c:ptCount val="11"/>
                <c:pt idx="1">
                  <c:v>26.5</c:v>
                </c:pt>
                <c:pt idx="2">
                  <c:v>31.6</c:v>
                </c:pt>
                <c:pt idx="3">
                  <c:v>48.6</c:v>
                </c:pt>
                <c:pt idx="4">
                  <c:v>39.9</c:v>
                </c:pt>
                <c:pt idx="5">
                  <c:v>57.4</c:v>
                </c:pt>
                <c:pt idx="6">
                  <c:v>47.7</c:v>
                </c:pt>
                <c:pt idx="7">
                  <c:v>69.099999999999994</c:v>
                </c:pt>
                <c:pt idx="8">
                  <c:v>73.099999999999994</c:v>
                </c:pt>
                <c:pt idx="9">
                  <c:v>58.8</c:v>
                </c:pt>
                <c:pt idx="10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5-4D46-96E5-65D9D2F3B92E}"/>
            </c:ext>
          </c:extLst>
        </c:ser>
        <c:ser>
          <c:idx val="3"/>
          <c:order val="3"/>
          <c:tx>
            <c:strRef>
              <c:f>서울시데이터!$B$276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서울시데이터!$C$276:$S$276</c:f>
              <c:numCache>
                <c:formatCode>General</c:formatCode>
                <c:ptCount val="11"/>
                <c:pt idx="1">
                  <c:v>40</c:v>
                </c:pt>
                <c:pt idx="2">
                  <c:v>28.5</c:v>
                </c:pt>
                <c:pt idx="3">
                  <c:v>33.5</c:v>
                </c:pt>
                <c:pt idx="4">
                  <c:v>49.9</c:v>
                </c:pt>
                <c:pt idx="5">
                  <c:v>34.1</c:v>
                </c:pt>
                <c:pt idx="6">
                  <c:v>39.1</c:v>
                </c:pt>
                <c:pt idx="7">
                  <c:v>48.7</c:v>
                </c:pt>
                <c:pt idx="8">
                  <c:v>31.9</c:v>
                </c:pt>
                <c:pt idx="9">
                  <c:v>54.7</c:v>
                </c:pt>
                <c:pt idx="10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5-4D46-96E5-65D9D2F3B92E}"/>
            </c:ext>
          </c:extLst>
        </c:ser>
        <c:ser>
          <c:idx val="4"/>
          <c:order val="4"/>
          <c:tx>
            <c:strRef>
              <c:f>서울시데이터!$B$277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서울시데이터!$C$277:$S$277</c:f>
              <c:numCache>
                <c:formatCode>General</c:formatCode>
                <c:ptCount val="11"/>
                <c:pt idx="6">
                  <c:v>12.7</c:v>
                </c:pt>
                <c:pt idx="7">
                  <c:v>22.1</c:v>
                </c:pt>
                <c:pt idx="8">
                  <c:v>18.899999999999999</c:v>
                </c:pt>
                <c:pt idx="9">
                  <c:v>25.4</c:v>
                </c:pt>
                <c:pt idx="10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5-4D46-96E5-65D9D2F3B92E}"/>
            </c:ext>
          </c:extLst>
        </c:ser>
        <c:ser>
          <c:idx val="5"/>
          <c:order val="5"/>
          <c:tx>
            <c:strRef>
              <c:f>서울시데이터!$B$278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서울시데이터!$C$278:$S$278</c:f>
              <c:numCache>
                <c:formatCode>General</c:formatCode>
                <c:ptCount val="11"/>
                <c:pt idx="1">
                  <c:v>21.5</c:v>
                </c:pt>
                <c:pt idx="2">
                  <c:v>30.8</c:v>
                </c:pt>
                <c:pt idx="3">
                  <c:v>37.700000000000003</c:v>
                </c:pt>
                <c:pt idx="4">
                  <c:v>53.5</c:v>
                </c:pt>
                <c:pt idx="5">
                  <c:v>30.9</c:v>
                </c:pt>
                <c:pt idx="6">
                  <c:v>35.799999999999997</c:v>
                </c:pt>
                <c:pt idx="7">
                  <c:v>32</c:v>
                </c:pt>
                <c:pt idx="8">
                  <c:v>16</c:v>
                </c:pt>
                <c:pt idx="9">
                  <c:v>35.9</c:v>
                </c:pt>
                <c:pt idx="10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5-4D46-96E5-65D9D2F3B92E}"/>
            </c:ext>
          </c:extLst>
        </c:ser>
        <c:ser>
          <c:idx val="6"/>
          <c:order val="6"/>
          <c:tx>
            <c:strRef>
              <c:f>서울시데이터!$B$279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서울시데이터!$C$279:$S$279</c:f>
              <c:numCache>
                <c:formatCode>General</c:formatCode>
                <c:ptCount val="11"/>
                <c:pt idx="1">
                  <c:v>12.5</c:v>
                </c:pt>
                <c:pt idx="2">
                  <c:v>30.3</c:v>
                </c:pt>
                <c:pt idx="3">
                  <c:v>5.8</c:v>
                </c:pt>
                <c:pt idx="4">
                  <c:v>15.9</c:v>
                </c:pt>
                <c:pt idx="5">
                  <c:v>4.3</c:v>
                </c:pt>
                <c:pt idx="6">
                  <c:v>13.6</c:v>
                </c:pt>
                <c:pt idx="7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95-4D46-96E5-65D9D2F3B92E}"/>
            </c:ext>
          </c:extLst>
        </c:ser>
        <c:ser>
          <c:idx val="7"/>
          <c:order val="7"/>
          <c:tx>
            <c:strRef>
              <c:f>서울시데이터!$B$280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서울시데이터!$C$280:$S$280</c:f>
              <c:numCache>
                <c:formatCode>General</c:formatCode>
                <c:ptCount val="11"/>
                <c:pt idx="1">
                  <c:v>15.8</c:v>
                </c:pt>
                <c:pt idx="2">
                  <c:v>12.7</c:v>
                </c:pt>
                <c:pt idx="3">
                  <c:v>11</c:v>
                </c:pt>
                <c:pt idx="4">
                  <c:v>27.4</c:v>
                </c:pt>
                <c:pt idx="5">
                  <c:v>25.9</c:v>
                </c:pt>
                <c:pt idx="6">
                  <c:v>12.9</c:v>
                </c:pt>
                <c:pt idx="7">
                  <c:v>37.9</c:v>
                </c:pt>
                <c:pt idx="8">
                  <c:v>15.8</c:v>
                </c:pt>
                <c:pt idx="9">
                  <c:v>20.5</c:v>
                </c:pt>
                <c:pt idx="10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95-4D46-96E5-65D9D2F3B92E}"/>
            </c:ext>
          </c:extLst>
        </c:ser>
        <c:ser>
          <c:idx val="8"/>
          <c:order val="8"/>
          <c:tx>
            <c:strRef>
              <c:f>서울시데이터!$B$281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서울시데이터!$C$281:$S$281</c:f>
              <c:numCache>
                <c:formatCode>General</c:formatCode>
                <c:ptCount val="11"/>
                <c:pt idx="1">
                  <c:v>20.7</c:v>
                </c:pt>
                <c:pt idx="2">
                  <c:v>19.5</c:v>
                </c:pt>
                <c:pt idx="3">
                  <c:v>23.6</c:v>
                </c:pt>
                <c:pt idx="4">
                  <c:v>20.9</c:v>
                </c:pt>
                <c:pt idx="5">
                  <c:v>28.6</c:v>
                </c:pt>
                <c:pt idx="6">
                  <c:v>27.5</c:v>
                </c:pt>
                <c:pt idx="7">
                  <c:v>28.3</c:v>
                </c:pt>
                <c:pt idx="8">
                  <c:v>25.7</c:v>
                </c:pt>
                <c:pt idx="9">
                  <c:v>35.4</c:v>
                </c:pt>
                <c:pt idx="10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95-4D46-96E5-65D9D2F3B92E}"/>
            </c:ext>
          </c:extLst>
        </c:ser>
        <c:ser>
          <c:idx val="9"/>
          <c:order val="9"/>
          <c:tx>
            <c:strRef>
              <c:f>서울시데이터!$B$282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서울시데이터!$C$282:$S$282</c:f>
              <c:numCache>
                <c:formatCode>General</c:formatCode>
                <c:ptCount val="11"/>
                <c:pt idx="8">
                  <c:v>15.2</c:v>
                </c:pt>
                <c:pt idx="9">
                  <c:v>11.1</c:v>
                </c:pt>
                <c:pt idx="10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95-4D46-96E5-65D9D2F3B92E}"/>
            </c:ext>
          </c:extLst>
        </c:ser>
        <c:ser>
          <c:idx val="10"/>
          <c:order val="10"/>
          <c:tx>
            <c:strRef>
              <c:f>서울시데이터!$B$283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서울시데이터!$C$283:$S$283</c:f>
              <c:numCache>
                <c:formatCode>General</c:formatCode>
                <c:ptCount val="11"/>
                <c:pt idx="1">
                  <c:v>12.8</c:v>
                </c:pt>
                <c:pt idx="2">
                  <c:v>15.7</c:v>
                </c:pt>
                <c:pt idx="3">
                  <c:v>13</c:v>
                </c:pt>
                <c:pt idx="4">
                  <c:v>35.700000000000003</c:v>
                </c:pt>
                <c:pt idx="5">
                  <c:v>30.6</c:v>
                </c:pt>
                <c:pt idx="6">
                  <c:v>20.7</c:v>
                </c:pt>
                <c:pt idx="7">
                  <c:v>27.5</c:v>
                </c:pt>
                <c:pt idx="8">
                  <c:v>39.4</c:v>
                </c:pt>
                <c:pt idx="9">
                  <c:v>29.6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95-4D46-96E5-65D9D2F3B92E}"/>
            </c:ext>
          </c:extLst>
        </c:ser>
        <c:ser>
          <c:idx val="11"/>
          <c:order val="11"/>
          <c:tx>
            <c:strRef>
              <c:f>서울시데이터!$B$284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서울시데이터!$C$284:$S$284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95-4D46-96E5-65D9D2F3B92E}"/>
            </c:ext>
          </c:extLst>
        </c:ser>
        <c:ser>
          <c:idx val="12"/>
          <c:order val="12"/>
          <c:tx>
            <c:strRef>
              <c:f>서울시데이터!$B$285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서울시데이터!$C$285:$S$285</c:f>
              <c:numCache>
                <c:formatCode>General</c:formatCode>
                <c:ptCount val="11"/>
                <c:pt idx="1">
                  <c:v>13.6</c:v>
                </c:pt>
                <c:pt idx="3">
                  <c:v>24.3</c:v>
                </c:pt>
                <c:pt idx="4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95-4D46-96E5-65D9D2F3B92E}"/>
            </c:ext>
          </c:extLst>
        </c:ser>
        <c:ser>
          <c:idx val="13"/>
          <c:order val="13"/>
          <c:tx>
            <c:strRef>
              <c:f>서울시데이터!$B$286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서울시데이터!$C$286:$S$286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95-4D46-96E5-65D9D2F3B92E}"/>
            </c:ext>
          </c:extLst>
        </c:ser>
        <c:ser>
          <c:idx val="14"/>
          <c:order val="14"/>
          <c:tx>
            <c:strRef>
              <c:f>서울시데이터!$B$287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서울시데이터!$C$287:$S$287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95-4D46-96E5-65D9D2F3B92E}"/>
            </c:ext>
          </c:extLst>
        </c:ser>
        <c:ser>
          <c:idx val="15"/>
          <c:order val="15"/>
          <c:tx>
            <c:strRef>
              <c:f>서울시데이터!$B$288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서울시데이터!$C$288:$S$288</c:f>
              <c:numCache>
                <c:formatCode>General</c:formatCode>
                <c:ptCount val="11"/>
                <c:pt idx="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95-4D46-96E5-65D9D2F3B92E}"/>
            </c:ext>
          </c:extLst>
        </c:ser>
        <c:ser>
          <c:idx val="16"/>
          <c:order val="16"/>
          <c:tx>
            <c:strRef>
              <c:f>서울시데이터!$B$289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서울시데이터!$C$289:$S$289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95-4D46-96E5-65D9D2F3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9432"/>
        <c:axId val="587476480"/>
      </c:lineChart>
      <c:catAx>
        <c:axId val="58747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76480"/>
        <c:crosses val="autoZero"/>
        <c:auto val="1"/>
        <c:lblAlgn val="ctr"/>
        <c:lblOffset val="100"/>
        <c:noMultiLvlLbl val="0"/>
      </c:catAx>
      <c:valAx>
        <c:axId val="5874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7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쇼핑 목적 방문추이 </a:t>
            </a:r>
            <a:r>
              <a:rPr lang="en-US" altLang="ko-KR"/>
              <a:t>(6</a:t>
            </a:r>
            <a:r>
              <a:rPr lang="ko-KR" altLang="en-US"/>
              <a:t>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서울시데이터!$B$291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서울시데이터!$N$291:$S$291</c:f>
              <c:numCache>
                <c:formatCode>General</c:formatCode>
                <c:ptCount val="6"/>
                <c:pt idx="0">
                  <c:v>47</c:v>
                </c:pt>
                <c:pt idx="1">
                  <c:v>50.6</c:v>
                </c:pt>
                <c:pt idx="2">
                  <c:v>47.1</c:v>
                </c:pt>
                <c:pt idx="3">
                  <c:v>31.2</c:v>
                </c:pt>
                <c:pt idx="4">
                  <c:v>31.3</c:v>
                </c:pt>
                <c:pt idx="5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2-4F5C-8922-D44E6D823C51}"/>
            </c:ext>
          </c:extLst>
        </c:ser>
        <c:ser>
          <c:idx val="1"/>
          <c:order val="1"/>
          <c:tx>
            <c:strRef>
              <c:f>서울시데이터!$B$292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서울시데이터!$N$292:$S$292</c:f>
              <c:numCache>
                <c:formatCode>General</c:formatCode>
                <c:ptCount val="6"/>
                <c:pt idx="0">
                  <c:v>71.900000000000006</c:v>
                </c:pt>
                <c:pt idx="1">
                  <c:v>69.099999999999994</c:v>
                </c:pt>
                <c:pt idx="2">
                  <c:v>70.5</c:v>
                </c:pt>
                <c:pt idx="3">
                  <c:v>76.099999999999994</c:v>
                </c:pt>
                <c:pt idx="4">
                  <c:v>76.400000000000006</c:v>
                </c:pt>
                <c:pt idx="5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2-4F5C-8922-D44E6D823C51}"/>
            </c:ext>
          </c:extLst>
        </c:ser>
        <c:ser>
          <c:idx val="2"/>
          <c:order val="2"/>
          <c:tx>
            <c:strRef>
              <c:f>서울시데이터!$B$293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서울시데이터!$N$293:$S$293</c:f>
              <c:numCache>
                <c:formatCode>General</c:formatCode>
                <c:ptCount val="6"/>
                <c:pt idx="0">
                  <c:v>90.8</c:v>
                </c:pt>
                <c:pt idx="1">
                  <c:v>95.1</c:v>
                </c:pt>
                <c:pt idx="2">
                  <c:v>92.3</c:v>
                </c:pt>
                <c:pt idx="3">
                  <c:v>95.8</c:v>
                </c:pt>
                <c:pt idx="4">
                  <c:v>94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2-4F5C-8922-D44E6D823C51}"/>
            </c:ext>
          </c:extLst>
        </c:ser>
        <c:ser>
          <c:idx val="3"/>
          <c:order val="3"/>
          <c:tx>
            <c:strRef>
              <c:f>서울시데이터!$B$294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서울시데이터!$N$294:$S$294</c:f>
              <c:numCache>
                <c:formatCode>General</c:formatCode>
                <c:ptCount val="6"/>
                <c:pt idx="0">
                  <c:v>27</c:v>
                </c:pt>
                <c:pt idx="1">
                  <c:v>24.1</c:v>
                </c:pt>
                <c:pt idx="2">
                  <c:v>25.5</c:v>
                </c:pt>
                <c:pt idx="3">
                  <c:v>31.4</c:v>
                </c:pt>
                <c:pt idx="4">
                  <c:v>36.9</c:v>
                </c:pt>
                <c:pt idx="5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2-4F5C-8922-D44E6D823C51}"/>
            </c:ext>
          </c:extLst>
        </c:ser>
        <c:ser>
          <c:idx val="4"/>
          <c:order val="4"/>
          <c:tx>
            <c:strRef>
              <c:f>서울시데이터!$B$295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서울시데이터!$N$295:$S$295</c:f>
              <c:numCache>
                <c:formatCode>General</c:formatCode>
                <c:ptCount val="6"/>
                <c:pt idx="1">
                  <c:v>18.5</c:v>
                </c:pt>
                <c:pt idx="2">
                  <c:v>23.5</c:v>
                </c:pt>
                <c:pt idx="3">
                  <c:v>31.4</c:v>
                </c:pt>
                <c:pt idx="4">
                  <c:v>32.299999999999997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2-4F5C-8922-D44E6D823C51}"/>
            </c:ext>
          </c:extLst>
        </c:ser>
        <c:ser>
          <c:idx val="5"/>
          <c:order val="5"/>
          <c:tx>
            <c:strRef>
              <c:f>서울시데이터!$B$296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서울시데이터!$N$296:$S$296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15.4</c:v>
                </c:pt>
                <c:pt idx="2">
                  <c:v>12.6</c:v>
                </c:pt>
                <c:pt idx="3">
                  <c:v>11.3</c:v>
                </c:pt>
                <c:pt idx="4">
                  <c:v>20.399999999999999</c:v>
                </c:pt>
                <c:pt idx="5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2-4F5C-8922-D44E6D823C51}"/>
            </c:ext>
          </c:extLst>
        </c:ser>
        <c:ser>
          <c:idx val="6"/>
          <c:order val="6"/>
          <c:tx>
            <c:strRef>
              <c:f>서울시데이터!$B$297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서울시데이터!$N$297:$S$297</c:f>
              <c:numCache>
                <c:formatCode>General</c:formatCode>
                <c:ptCount val="6"/>
                <c:pt idx="0">
                  <c:v>12.3</c:v>
                </c:pt>
                <c:pt idx="1">
                  <c:v>15</c:v>
                </c:pt>
                <c:pt idx="2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2-4F5C-8922-D44E6D823C51}"/>
            </c:ext>
          </c:extLst>
        </c:ser>
        <c:ser>
          <c:idx val="7"/>
          <c:order val="7"/>
          <c:tx>
            <c:strRef>
              <c:f>서울시데이터!$B$298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서울시데이터!$N$298:$S$298</c:f>
              <c:numCache>
                <c:formatCode>General</c:formatCode>
                <c:ptCount val="6"/>
                <c:pt idx="0">
                  <c:v>24.6</c:v>
                </c:pt>
                <c:pt idx="1">
                  <c:v>21.7</c:v>
                </c:pt>
                <c:pt idx="2">
                  <c:v>24.9</c:v>
                </c:pt>
                <c:pt idx="3">
                  <c:v>19.899999999999999</c:v>
                </c:pt>
                <c:pt idx="4">
                  <c:v>23.4</c:v>
                </c:pt>
                <c:pt idx="5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62-4F5C-8922-D44E6D823C51}"/>
            </c:ext>
          </c:extLst>
        </c:ser>
        <c:ser>
          <c:idx val="8"/>
          <c:order val="8"/>
          <c:tx>
            <c:strRef>
              <c:f>서울시데이터!$B$299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서울시데이터!$N$299:$S$299</c:f>
              <c:numCache>
                <c:formatCode>General</c:formatCode>
                <c:ptCount val="6"/>
                <c:pt idx="0">
                  <c:v>27.4</c:v>
                </c:pt>
                <c:pt idx="1">
                  <c:v>30.3</c:v>
                </c:pt>
                <c:pt idx="2">
                  <c:v>27.1</c:v>
                </c:pt>
                <c:pt idx="3">
                  <c:v>27.5</c:v>
                </c:pt>
                <c:pt idx="4">
                  <c:v>19.3</c:v>
                </c:pt>
                <c:pt idx="5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62-4F5C-8922-D44E6D823C51}"/>
            </c:ext>
          </c:extLst>
        </c:ser>
        <c:ser>
          <c:idx val="9"/>
          <c:order val="9"/>
          <c:tx>
            <c:strRef>
              <c:f>서울시데이터!$B$300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서울시데이터!$N$300:$S$300</c:f>
              <c:numCache>
                <c:formatCode>General</c:formatCode>
                <c:ptCount val="6"/>
                <c:pt idx="3">
                  <c:v>32.700000000000003</c:v>
                </c:pt>
                <c:pt idx="4">
                  <c:v>17.600000000000001</c:v>
                </c:pt>
                <c:pt idx="5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62-4F5C-8922-D44E6D823C51}"/>
            </c:ext>
          </c:extLst>
        </c:ser>
        <c:ser>
          <c:idx val="10"/>
          <c:order val="10"/>
          <c:tx>
            <c:strRef>
              <c:f>서울시데이터!$B$301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서울시데이터!$N$301:$S$301</c:f>
              <c:numCache>
                <c:formatCode>General</c:formatCode>
                <c:ptCount val="6"/>
                <c:pt idx="0">
                  <c:v>31.3</c:v>
                </c:pt>
                <c:pt idx="1">
                  <c:v>27.2</c:v>
                </c:pt>
                <c:pt idx="2">
                  <c:v>23.2</c:v>
                </c:pt>
                <c:pt idx="3">
                  <c:v>33.200000000000003</c:v>
                </c:pt>
                <c:pt idx="4">
                  <c:v>37.700000000000003</c:v>
                </c:pt>
                <c:pt idx="5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62-4F5C-8922-D44E6D823C51}"/>
            </c:ext>
          </c:extLst>
        </c:ser>
        <c:ser>
          <c:idx val="11"/>
          <c:order val="11"/>
          <c:tx>
            <c:strRef>
              <c:f>서울시데이터!$B$302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서울시데이터!$N$302:$S$302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62-4F5C-8922-D44E6D823C51}"/>
            </c:ext>
          </c:extLst>
        </c:ser>
        <c:ser>
          <c:idx val="12"/>
          <c:order val="12"/>
          <c:tx>
            <c:strRef>
              <c:f>서울시데이터!$B$303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서울시데이터!$N$303:$S$303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62-4F5C-8922-D44E6D823C51}"/>
            </c:ext>
          </c:extLst>
        </c:ser>
        <c:ser>
          <c:idx val="13"/>
          <c:order val="13"/>
          <c:tx>
            <c:strRef>
              <c:f>서울시데이터!$B$304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서울시데이터!$N$304:$S$304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562-4F5C-8922-D44E6D823C51}"/>
            </c:ext>
          </c:extLst>
        </c:ser>
        <c:ser>
          <c:idx val="14"/>
          <c:order val="14"/>
          <c:tx>
            <c:strRef>
              <c:f>서울시데이터!$B$305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서울시데이터!$N$305:$S$305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562-4F5C-8922-D44E6D823C51}"/>
            </c:ext>
          </c:extLst>
        </c:ser>
        <c:ser>
          <c:idx val="15"/>
          <c:order val="15"/>
          <c:tx>
            <c:strRef>
              <c:f>서울시데이터!$B$306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서울시데이터!$N$306:$S$306</c:f>
              <c:numCache>
                <c:formatCode>General</c:formatCode>
                <c:ptCount val="6"/>
                <c:pt idx="0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562-4F5C-8922-D44E6D823C51}"/>
            </c:ext>
          </c:extLst>
        </c:ser>
        <c:ser>
          <c:idx val="16"/>
          <c:order val="16"/>
          <c:tx>
            <c:strRef>
              <c:f>서울시데이터!$B$307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서울시데이터!$N$307:$S$307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562-4F5C-8922-D44E6D82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44312"/>
        <c:axId val="574443656"/>
      </c:lineChart>
      <c:catAx>
        <c:axId val="5744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443656"/>
        <c:crosses val="autoZero"/>
        <c:auto val="1"/>
        <c:lblAlgn val="ctr"/>
        <c:lblOffset val="100"/>
        <c:noMultiLvlLbl val="0"/>
      </c:catAx>
      <c:valAx>
        <c:axId val="5744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4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목적 방문추이 </a:t>
            </a:r>
            <a:r>
              <a:rPr lang="en-US" altLang="ko-KR"/>
              <a:t>(6</a:t>
            </a:r>
            <a:r>
              <a:rPr lang="ko-KR" altLang="en-US"/>
              <a:t>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서울시데이터!$B$309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서울시데이터!$N$309:$S$309</c:f>
              <c:numCache>
                <c:formatCode>General</c:formatCode>
                <c:ptCount val="6"/>
                <c:pt idx="0">
                  <c:v>52.9</c:v>
                </c:pt>
                <c:pt idx="1">
                  <c:v>40.6</c:v>
                </c:pt>
                <c:pt idx="2">
                  <c:v>45</c:v>
                </c:pt>
                <c:pt idx="3">
                  <c:v>42.4</c:v>
                </c:pt>
                <c:pt idx="4">
                  <c:v>41.4</c:v>
                </c:pt>
                <c:pt idx="5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E-4DC1-A9E6-95E17E34E988}"/>
            </c:ext>
          </c:extLst>
        </c:ser>
        <c:ser>
          <c:idx val="1"/>
          <c:order val="1"/>
          <c:tx>
            <c:strRef>
              <c:f>서울시데이터!$B$310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서울시데이터!$N$310:$S$310</c:f>
              <c:numCache>
                <c:formatCode>General</c:formatCode>
                <c:ptCount val="6"/>
                <c:pt idx="0">
                  <c:v>68.599999999999994</c:v>
                </c:pt>
                <c:pt idx="1">
                  <c:v>77.900000000000006</c:v>
                </c:pt>
                <c:pt idx="2">
                  <c:v>72.3</c:v>
                </c:pt>
                <c:pt idx="3">
                  <c:v>66</c:v>
                </c:pt>
                <c:pt idx="4">
                  <c:v>66.7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E-4DC1-A9E6-95E17E34E988}"/>
            </c:ext>
          </c:extLst>
        </c:ser>
        <c:ser>
          <c:idx val="2"/>
          <c:order val="2"/>
          <c:tx>
            <c:strRef>
              <c:f>서울시데이터!$B$311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서울시데이터!$N$311:$S$311</c:f>
              <c:numCache>
                <c:formatCode>General</c:formatCode>
                <c:ptCount val="6"/>
                <c:pt idx="0">
                  <c:v>75.8</c:v>
                </c:pt>
                <c:pt idx="1">
                  <c:v>85.8</c:v>
                </c:pt>
                <c:pt idx="2">
                  <c:v>86</c:v>
                </c:pt>
                <c:pt idx="3">
                  <c:v>82.9</c:v>
                </c:pt>
                <c:pt idx="4">
                  <c:v>83.2</c:v>
                </c:pt>
                <c:pt idx="5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E-4DC1-A9E6-95E17E34E988}"/>
            </c:ext>
          </c:extLst>
        </c:ser>
        <c:ser>
          <c:idx val="3"/>
          <c:order val="3"/>
          <c:tx>
            <c:strRef>
              <c:f>서울시데이터!$B$312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서울시데이터!$N$312:$S$312</c:f>
              <c:numCache>
                <c:formatCode>General</c:formatCode>
                <c:ptCount val="6"/>
                <c:pt idx="0">
                  <c:v>51.5</c:v>
                </c:pt>
                <c:pt idx="1">
                  <c:v>41.3</c:v>
                </c:pt>
                <c:pt idx="2">
                  <c:v>41</c:v>
                </c:pt>
                <c:pt idx="3">
                  <c:v>60.8</c:v>
                </c:pt>
                <c:pt idx="4">
                  <c:v>54.9</c:v>
                </c:pt>
                <c:pt idx="5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E-4DC1-A9E6-95E17E34E988}"/>
            </c:ext>
          </c:extLst>
        </c:ser>
        <c:ser>
          <c:idx val="4"/>
          <c:order val="4"/>
          <c:tx>
            <c:strRef>
              <c:f>서울시데이터!$B$313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서울시데이터!$N$313:$S$313</c:f>
              <c:numCache>
                <c:formatCode>General</c:formatCode>
                <c:ptCount val="6"/>
                <c:pt idx="1">
                  <c:v>50.2</c:v>
                </c:pt>
                <c:pt idx="2">
                  <c:v>54.4</c:v>
                </c:pt>
                <c:pt idx="3">
                  <c:v>56.2</c:v>
                </c:pt>
                <c:pt idx="4">
                  <c:v>60.1</c:v>
                </c:pt>
                <c:pt idx="5">
                  <c:v>68.900000000000006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5E-4DC1-A9E6-95E17E34E988}"/>
            </c:ext>
          </c:extLst>
        </c:ser>
        <c:ser>
          <c:idx val="5"/>
          <c:order val="5"/>
          <c:tx>
            <c:strRef>
              <c:f>서울시데이터!$B$314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서울시데이터!$N$314:$S$314</c:f>
              <c:numCache>
                <c:formatCode>General</c:formatCode>
                <c:ptCount val="6"/>
                <c:pt idx="0">
                  <c:v>45.8</c:v>
                </c:pt>
                <c:pt idx="1">
                  <c:v>38.200000000000003</c:v>
                </c:pt>
                <c:pt idx="2">
                  <c:v>40.9</c:v>
                </c:pt>
                <c:pt idx="3">
                  <c:v>43.1</c:v>
                </c:pt>
                <c:pt idx="4">
                  <c:v>41.1</c:v>
                </c:pt>
                <c:pt idx="5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5E-4DC1-A9E6-95E17E34E988}"/>
            </c:ext>
          </c:extLst>
        </c:ser>
        <c:ser>
          <c:idx val="6"/>
          <c:order val="6"/>
          <c:tx>
            <c:strRef>
              <c:f>서울시데이터!$B$315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서울시데이터!$N$315:$S$315</c:f>
              <c:numCache>
                <c:formatCode>General</c:formatCode>
                <c:ptCount val="6"/>
                <c:pt idx="0">
                  <c:v>40.5</c:v>
                </c:pt>
                <c:pt idx="1">
                  <c:v>36.200000000000003</c:v>
                </c:pt>
                <c:pt idx="2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5E-4DC1-A9E6-95E17E34E988}"/>
            </c:ext>
          </c:extLst>
        </c:ser>
        <c:ser>
          <c:idx val="7"/>
          <c:order val="7"/>
          <c:tx>
            <c:strRef>
              <c:f>서울시데이터!$B$316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서울시데이터!$N$316:$S$316</c:f>
              <c:numCache>
                <c:formatCode>General</c:formatCode>
                <c:ptCount val="6"/>
                <c:pt idx="0">
                  <c:v>42.9</c:v>
                </c:pt>
                <c:pt idx="1">
                  <c:v>56.8</c:v>
                </c:pt>
                <c:pt idx="2">
                  <c:v>45.6</c:v>
                </c:pt>
                <c:pt idx="3">
                  <c:v>36.799999999999997</c:v>
                </c:pt>
                <c:pt idx="4">
                  <c:v>32.200000000000003</c:v>
                </c:pt>
                <c:pt idx="5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5E-4DC1-A9E6-95E17E34E988}"/>
            </c:ext>
          </c:extLst>
        </c:ser>
        <c:ser>
          <c:idx val="8"/>
          <c:order val="8"/>
          <c:tx>
            <c:strRef>
              <c:f>서울시데이터!$B$317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서울시데이터!$N$317:$S$317</c:f>
              <c:numCache>
                <c:formatCode>General</c:formatCode>
                <c:ptCount val="6"/>
                <c:pt idx="0">
                  <c:v>49.6</c:v>
                </c:pt>
                <c:pt idx="1">
                  <c:v>40.200000000000003</c:v>
                </c:pt>
                <c:pt idx="2">
                  <c:v>48.9</c:v>
                </c:pt>
                <c:pt idx="3">
                  <c:v>58.2</c:v>
                </c:pt>
                <c:pt idx="4">
                  <c:v>50.4</c:v>
                </c:pt>
                <c:pt idx="5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5E-4DC1-A9E6-95E17E34E988}"/>
            </c:ext>
          </c:extLst>
        </c:ser>
        <c:ser>
          <c:idx val="9"/>
          <c:order val="9"/>
          <c:tx>
            <c:strRef>
              <c:f>서울시데이터!$B$318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서울시데이터!$N$318:$S$318</c:f>
              <c:numCache>
                <c:formatCode>General</c:formatCode>
                <c:ptCount val="6"/>
                <c:pt idx="3">
                  <c:v>45.1</c:v>
                </c:pt>
                <c:pt idx="4">
                  <c:v>49.9</c:v>
                </c:pt>
                <c:pt idx="5">
                  <c:v>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5E-4DC1-A9E6-95E17E34E988}"/>
            </c:ext>
          </c:extLst>
        </c:ser>
        <c:ser>
          <c:idx val="10"/>
          <c:order val="10"/>
          <c:tx>
            <c:strRef>
              <c:f>서울시데이터!$B$319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서울시데이터!$N$319:$S$319</c:f>
              <c:numCache>
                <c:formatCode>General</c:formatCode>
                <c:ptCount val="6"/>
                <c:pt idx="0">
                  <c:v>52.2</c:v>
                </c:pt>
                <c:pt idx="1">
                  <c:v>52.8</c:v>
                </c:pt>
                <c:pt idx="2">
                  <c:v>54.4</c:v>
                </c:pt>
                <c:pt idx="3">
                  <c:v>58.8</c:v>
                </c:pt>
                <c:pt idx="4">
                  <c:v>56.3</c:v>
                </c:pt>
                <c:pt idx="5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5E-4DC1-A9E6-95E17E34E988}"/>
            </c:ext>
          </c:extLst>
        </c:ser>
        <c:ser>
          <c:idx val="11"/>
          <c:order val="11"/>
          <c:tx>
            <c:strRef>
              <c:f>서울시데이터!$B$320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서울시데이터!$N$320:$S$320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5E-4DC1-A9E6-95E17E34E988}"/>
            </c:ext>
          </c:extLst>
        </c:ser>
        <c:ser>
          <c:idx val="12"/>
          <c:order val="12"/>
          <c:tx>
            <c:strRef>
              <c:f>서울시데이터!$B$321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서울시데이터!$N$321:$S$321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5E-4DC1-A9E6-95E17E34E988}"/>
            </c:ext>
          </c:extLst>
        </c:ser>
        <c:ser>
          <c:idx val="13"/>
          <c:order val="13"/>
          <c:tx>
            <c:strRef>
              <c:f>서울시데이터!$B$322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서울시데이터!$N$322:$S$322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5E-4DC1-A9E6-95E17E34E988}"/>
            </c:ext>
          </c:extLst>
        </c:ser>
        <c:ser>
          <c:idx val="14"/>
          <c:order val="14"/>
          <c:tx>
            <c:strRef>
              <c:f>서울시데이터!$B$323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서울시데이터!$N$323:$S$323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5E-4DC1-A9E6-95E17E34E988}"/>
            </c:ext>
          </c:extLst>
        </c:ser>
        <c:ser>
          <c:idx val="15"/>
          <c:order val="15"/>
          <c:tx>
            <c:strRef>
              <c:f>서울시데이터!$B$324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서울시데이터!$N$324:$S$324</c:f>
              <c:numCache>
                <c:formatCode>General</c:formatCode>
                <c:ptCount val="6"/>
                <c:pt idx="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5E-4DC1-A9E6-95E17E34E988}"/>
            </c:ext>
          </c:extLst>
        </c:ser>
        <c:ser>
          <c:idx val="16"/>
          <c:order val="16"/>
          <c:tx>
            <c:strRef>
              <c:f>서울시데이터!$B$325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서울시데이터!$N$1:$S$1</c:f>
              <c:strCache>
                <c:ptCount val="6"/>
                <c:pt idx="0">
                  <c:v>2011 년</c:v>
                </c:pt>
                <c:pt idx="1">
                  <c:v>2012 년</c:v>
                </c:pt>
                <c:pt idx="2">
                  <c:v>2013 년</c:v>
                </c:pt>
                <c:pt idx="3">
                  <c:v>2014 년</c:v>
                </c:pt>
                <c:pt idx="4">
                  <c:v>2015 년</c:v>
                </c:pt>
                <c:pt idx="5">
                  <c:v>2016 년</c:v>
                </c:pt>
              </c:strCache>
            </c:strRef>
          </c:cat>
          <c:val>
            <c:numRef>
              <c:f>서울시데이터!$N$325:$S$325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5E-4DC1-A9E6-95E17E34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11168"/>
        <c:axId val="546613464"/>
      </c:lineChart>
      <c:catAx>
        <c:axId val="5466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613464"/>
        <c:crosses val="autoZero"/>
        <c:auto val="1"/>
        <c:lblAlgn val="ctr"/>
        <c:lblOffset val="100"/>
        <c:noMultiLvlLbl val="0"/>
      </c:catAx>
      <c:valAx>
        <c:axId val="5466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6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기타 목적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서울시데이터!$B$327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서울시데이터!$J$327:$S$327</c:f>
              <c:numCache>
                <c:formatCode>General</c:formatCode>
                <c:ptCount val="10"/>
                <c:pt idx="0">
                  <c:v>48.5</c:v>
                </c:pt>
                <c:pt idx="1">
                  <c:v>43.9</c:v>
                </c:pt>
                <c:pt idx="2">
                  <c:v>53.3</c:v>
                </c:pt>
                <c:pt idx="3">
                  <c:v>65.099999999999994</c:v>
                </c:pt>
                <c:pt idx="4">
                  <c:v>45.5</c:v>
                </c:pt>
                <c:pt idx="5">
                  <c:v>41.4</c:v>
                </c:pt>
                <c:pt idx="6">
                  <c:v>63.3</c:v>
                </c:pt>
                <c:pt idx="7">
                  <c:v>38.6</c:v>
                </c:pt>
                <c:pt idx="8">
                  <c:v>0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E-455A-AC79-EDF026BE02C8}"/>
            </c:ext>
          </c:extLst>
        </c:ser>
        <c:ser>
          <c:idx val="1"/>
          <c:order val="1"/>
          <c:tx>
            <c:strRef>
              <c:f>서울시데이터!$B$328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서울시데이터!$J$328:$S$328</c:f>
              <c:numCache>
                <c:formatCode>General</c:formatCode>
                <c:ptCount val="10"/>
                <c:pt idx="0">
                  <c:v>50</c:v>
                </c:pt>
                <c:pt idx="1">
                  <c:v>48</c:v>
                </c:pt>
                <c:pt idx="2">
                  <c:v>62.9</c:v>
                </c:pt>
                <c:pt idx="3">
                  <c:v>45.4</c:v>
                </c:pt>
                <c:pt idx="4">
                  <c:v>53.6</c:v>
                </c:pt>
                <c:pt idx="5">
                  <c:v>54.1</c:v>
                </c:pt>
                <c:pt idx="6">
                  <c:v>53.4</c:v>
                </c:pt>
                <c:pt idx="7">
                  <c:v>55.4</c:v>
                </c:pt>
                <c:pt idx="8">
                  <c:v>40.1</c:v>
                </c:pt>
                <c:pt idx="9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E-455A-AC79-EDF026BE02C8}"/>
            </c:ext>
          </c:extLst>
        </c:ser>
        <c:ser>
          <c:idx val="2"/>
          <c:order val="2"/>
          <c:tx>
            <c:strRef>
              <c:f>서울시데이터!$B$329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서울시데이터!$J$329:$S$329</c:f>
              <c:numCache>
                <c:formatCode>General</c:formatCode>
                <c:ptCount val="10"/>
                <c:pt idx="0">
                  <c:v>52.7</c:v>
                </c:pt>
                <c:pt idx="1">
                  <c:v>45.6</c:v>
                </c:pt>
                <c:pt idx="2">
                  <c:v>67.400000000000006</c:v>
                </c:pt>
                <c:pt idx="3">
                  <c:v>70.900000000000006</c:v>
                </c:pt>
                <c:pt idx="4">
                  <c:v>60.9</c:v>
                </c:pt>
                <c:pt idx="5">
                  <c:v>60.8</c:v>
                </c:pt>
                <c:pt idx="6">
                  <c:v>66.900000000000006</c:v>
                </c:pt>
                <c:pt idx="7">
                  <c:v>16.7</c:v>
                </c:pt>
                <c:pt idx="8">
                  <c:v>75.900000000000006</c:v>
                </c:pt>
                <c:pt idx="9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E-455A-AC79-EDF026BE02C8}"/>
            </c:ext>
          </c:extLst>
        </c:ser>
        <c:ser>
          <c:idx val="3"/>
          <c:order val="3"/>
          <c:tx>
            <c:strRef>
              <c:f>서울시데이터!$B$330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서울시데이터!$J$330:$S$330</c:f>
              <c:numCache>
                <c:formatCode>General</c:formatCode>
                <c:ptCount val="10"/>
                <c:pt idx="0">
                  <c:v>56.7</c:v>
                </c:pt>
                <c:pt idx="1">
                  <c:v>50.2</c:v>
                </c:pt>
                <c:pt idx="2">
                  <c:v>49.2</c:v>
                </c:pt>
                <c:pt idx="3">
                  <c:v>46.7</c:v>
                </c:pt>
                <c:pt idx="4">
                  <c:v>59.5</c:v>
                </c:pt>
                <c:pt idx="5">
                  <c:v>52.8</c:v>
                </c:pt>
                <c:pt idx="6">
                  <c:v>66.900000000000006</c:v>
                </c:pt>
                <c:pt idx="7">
                  <c:v>34.6</c:v>
                </c:pt>
                <c:pt idx="8">
                  <c:v>13.6</c:v>
                </c:pt>
                <c:pt idx="9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E-455A-AC79-EDF026BE02C8}"/>
            </c:ext>
          </c:extLst>
        </c:ser>
        <c:ser>
          <c:idx val="4"/>
          <c:order val="4"/>
          <c:tx>
            <c:strRef>
              <c:f>서울시데이터!$B$331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서울시데이터!$J$331:$S$331</c:f>
              <c:numCache>
                <c:formatCode>General</c:formatCode>
                <c:ptCount val="10"/>
                <c:pt idx="5">
                  <c:v>5.0999999999999996</c:v>
                </c:pt>
                <c:pt idx="6">
                  <c:v>47.4</c:v>
                </c:pt>
                <c:pt idx="7">
                  <c:v>0</c:v>
                </c:pt>
                <c:pt idx="8">
                  <c:v>0</c:v>
                </c:pt>
                <c:pt idx="9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E-455A-AC79-EDF026BE02C8}"/>
            </c:ext>
          </c:extLst>
        </c:ser>
        <c:ser>
          <c:idx val="5"/>
          <c:order val="5"/>
          <c:tx>
            <c:strRef>
              <c:f>서울시데이터!$B$332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서울시데이터!$J$332:$S$332</c:f>
              <c:numCache>
                <c:formatCode>General</c:formatCode>
                <c:ptCount val="10"/>
                <c:pt idx="0">
                  <c:v>38.799999999999997</c:v>
                </c:pt>
                <c:pt idx="1">
                  <c:v>33.6</c:v>
                </c:pt>
                <c:pt idx="2">
                  <c:v>37.1</c:v>
                </c:pt>
                <c:pt idx="3">
                  <c:v>36.5</c:v>
                </c:pt>
                <c:pt idx="4">
                  <c:v>40</c:v>
                </c:pt>
                <c:pt idx="5">
                  <c:v>60.3</c:v>
                </c:pt>
                <c:pt idx="6">
                  <c:v>31.6</c:v>
                </c:pt>
                <c:pt idx="7">
                  <c:v>16.899999999999999</c:v>
                </c:pt>
                <c:pt idx="8">
                  <c:v>13.6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E-455A-AC79-EDF026BE02C8}"/>
            </c:ext>
          </c:extLst>
        </c:ser>
        <c:ser>
          <c:idx val="6"/>
          <c:order val="6"/>
          <c:tx>
            <c:strRef>
              <c:f>서울시데이터!$B$333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서울시데이터!$J$333:$S$333</c:f>
              <c:numCache>
                <c:formatCode>General</c:formatCode>
                <c:ptCount val="10"/>
                <c:pt idx="0">
                  <c:v>33.200000000000003</c:v>
                </c:pt>
                <c:pt idx="1">
                  <c:v>26.7</c:v>
                </c:pt>
                <c:pt idx="2">
                  <c:v>31</c:v>
                </c:pt>
                <c:pt idx="3">
                  <c:v>28.3</c:v>
                </c:pt>
                <c:pt idx="4">
                  <c:v>16.600000000000001</c:v>
                </c:pt>
                <c:pt idx="5">
                  <c:v>20.9</c:v>
                </c:pt>
                <c:pt idx="6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E-455A-AC79-EDF026BE02C8}"/>
            </c:ext>
          </c:extLst>
        </c:ser>
        <c:ser>
          <c:idx val="7"/>
          <c:order val="7"/>
          <c:tx>
            <c:strRef>
              <c:f>서울시데이터!$B$334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서울시데이터!$J$334:$S$334</c:f>
              <c:numCache>
                <c:formatCode>General</c:formatCode>
                <c:ptCount val="10"/>
                <c:pt idx="0">
                  <c:v>29.7</c:v>
                </c:pt>
                <c:pt idx="1">
                  <c:v>30.6</c:v>
                </c:pt>
                <c:pt idx="2">
                  <c:v>34.200000000000003</c:v>
                </c:pt>
                <c:pt idx="3">
                  <c:v>38.5</c:v>
                </c:pt>
                <c:pt idx="4">
                  <c:v>32.5</c:v>
                </c:pt>
                <c:pt idx="5">
                  <c:v>15.7</c:v>
                </c:pt>
                <c:pt idx="6">
                  <c:v>31.7</c:v>
                </c:pt>
                <c:pt idx="7">
                  <c:v>7.4</c:v>
                </c:pt>
                <c:pt idx="8">
                  <c:v>13.6</c:v>
                </c:pt>
                <c:pt idx="9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2E-455A-AC79-EDF026BE02C8}"/>
            </c:ext>
          </c:extLst>
        </c:ser>
        <c:ser>
          <c:idx val="8"/>
          <c:order val="8"/>
          <c:tx>
            <c:strRef>
              <c:f>서울시데이터!$B$335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서울시데이터!$J$335:$S$335</c:f>
              <c:numCache>
                <c:formatCode>General</c:formatCode>
                <c:ptCount val="10"/>
                <c:pt idx="0">
                  <c:v>34.299999999999997</c:v>
                </c:pt>
                <c:pt idx="1">
                  <c:v>37</c:v>
                </c:pt>
                <c:pt idx="2">
                  <c:v>35.799999999999997</c:v>
                </c:pt>
                <c:pt idx="3">
                  <c:v>40</c:v>
                </c:pt>
                <c:pt idx="4">
                  <c:v>44.5</c:v>
                </c:pt>
                <c:pt idx="5">
                  <c:v>34.299999999999997</c:v>
                </c:pt>
                <c:pt idx="6">
                  <c:v>31.7</c:v>
                </c:pt>
                <c:pt idx="7">
                  <c:v>38.5</c:v>
                </c:pt>
                <c:pt idx="8">
                  <c:v>13.6</c:v>
                </c:pt>
                <c:pt idx="9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2E-455A-AC79-EDF026BE02C8}"/>
            </c:ext>
          </c:extLst>
        </c:ser>
        <c:ser>
          <c:idx val="9"/>
          <c:order val="9"/>
          <c:tx>
            <c:strRef>
              <c:f>서울시데이터!$B$336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서울시데이터!$J$336:$S$336</c:f>
              <c:numCache>
                <c:formatCode>General</c:formatCode>
                <c:ptCount val="10"/>
                <c:pt idx="7">
                  <c:v>0</c:v>
                </c:pt>
                <c:pt idx="8">
                  <c:v>26.5</c:v>
                </c:pt>
                <c:pt idx="9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2E-455A-AC79-EDF026BE02C8}"/>
            </c:ext>
          </c:extLst>
        </c:ser>
        <c:ser>
          <c:idx val="10"/>
          <c:order val="10"/>
          <c:tx>
            <c:strRef>
              <c:f>서울시데이터!$B$337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서울시데이터!$J$337:$S$337</c:f>
              <c:numCache>
                <c:formatCode>General</c:formatCode>
                <c:ptCount val="10"/>
                <c:pt idx="0">
                  <c:v>31.5</c:v>
                </c:pt>
                <c:pt idx="1">
                  <c:v>31.9</c:v>
                </c:pt>
                <c:pt idx="2">
                  <c:v>44.3</c:v>
                </c:pt>
                <c:pt idx="3">
                  <c:v>44.1</c:v>
                </c:pt>
                <c:pt idx="4">
                  <c:v>24</c:v>
                </c:pt>
                <c:pt idx="5">
                  <c:v>45.3</c:v>
                </c:pt>
                <c:pt idx="6">
                  <c:v>31.7</c:v>
                </c:pt>
                <c:pt idx="7">
                  <c:v>21</c:v>
                </c:pt>
                <c:pt idx="8">
                  <c:v>13.6</c:v>
                </c:pt>
                <c:pt idx="9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2E-455A-AC79-EDF026BE02C8}"/>
            </c:ext>
          </c:extLst>
        </c:ser>
        <c:ser>
          <c:idx val="11"/>
          <c:order val="11"/>
          <c:tx>
            <c:strRef>
              <c:f>서울시데이터!$B$338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서울시데이터!$J$338:$S$338</c:f>
              <c:numCache>
                <c:formatCode>General</c:formatCode>
                <c:ptCount val="10"/>
                <c:pt idx="1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2E-455A-AC79-EDF026BE02C8}"/>
            </c:ext>
          </c:extLst>
        </c:ser>
        <c:ser>
          <c:idx val="12"/>
          <c:order val="12"/>
          <c:tx>
            <c:strRef>
              <c:f>서울시데이터!$B$339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서울시데이터!$J$339:$S$339</c:f>
              <c:numCache>
                <c:formatCode>General</c:formatCode>
                <c:ptCount val="10"/>
                <c:pt idx="0">
                  <c:v>19</c:v>
                </c:pt>
                <c:pt idx="2">
                  <c:v>18.899999999999999</c:v>
                </c:pt>
                <c:pt idx="3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2E-455A-AC79-EDF026BE02C8}"/>
            </c:ext>
          </c:extLst>
        </c:ser>
        <c:ser>
          <c:idx val="13"/>
          <c:order val="13"/>
          <c:tx>
            <c:strRef>
              <c:f>서울시데이터!$B$340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서울시데이터!$J$340:$S$340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2E-455A-AC79-EDF026BE02C8}"/>
            </c:ext>
          </c:extLst>
        </c:ser>
        <c:ser>
          <c:idx val="14"/>
          <c:order val="14"/>
          <c:tx>
            <c:strRef>
              <c:f>서울시데이터!$B$341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서울시데이터!$J$341:$S$341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2E-455A-AC79-EDF026BE02C8}"/>
            </c:ext>
          </c:extLst>
        </c:ser>
        <c:ser>
          <c:idx val="15"/>
          <c:order val="15"/>
          <c:tx>
            <c:strRef>
              <c:f>서울시데이터!$B$342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서울시데이터!$J$342:$S$342</c:f>
              <c:numCache>
                <c:formatCode>General</c:formatCode>
                <c:ptCount val="10"/>
                <c:pt idx="4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2E-455A-AC79-EDF026BE02C8}"/>
            </c:ext>
          </c:extLst>
        </c:ser>
        <c:ser>
          <c:idx val="16"/>
          <c:order val="16"/>
          <c:tx>
            <c:strRef>
              <c:f>서울시데이터!$B$343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서울시데이터!$J$343:$S$343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2E-455A-AC79-EDF026BE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21216"/>
        <c:axId val="584025808"/>
      </c:lineChart>
      <c:catAx>
        <c:axId val="5840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25808"/>
        <c:crosses val="autoZero"/>
        <c:auto val="1"/>
        <c:lblAlgn val="ctr"/>
        <c:lblOffset val="100"/>
        <c:noMultiLvlLbl val="0"/>
      </c:catAx>
      <c:valAx>
        <c:axId val="5840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 방문추이</a:t>
            </a:r>
            <a:r>
              <a:rPr lang="en-US" altLang="ko-KR" baseline="0"/>
              <a:t> (7</a:t>
            </a:r>
            <a:r>
              <a:rPr lang="ko-KR" altLang="en-US" baseline="0"/>
              <a:t>년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서울시데이터!$B$345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서울시데이터!$M$345:$S$345</c:f>
              <c:numCache>
                <c:formatCode>General</c:formatCode>
                <c:ptCount val="7"/>
                <c:pt idx="0">
                  <c:v>60.1</c:v>
                </c:pt>
                <c:pt idx="1">
                  <c:v>44.7</c:v>
                </c:pt>
                <c:pt idx="2">
                  <c:v>40.4</c:v>
                </c:pt>
                <c:pt idx="3">
                  <c:v>32.200000000000003</c:v>
                </c:pt>
                <c:pt idx="4">
                  <c:v>28.1</c:v>
                </c:pt>
                <c:pt idx="5">
                  <c:v>30.5</c:v>
                </c:pt>
                <c:pt idx="6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8-4619-B5E8-0ED8D111D96A}"/>
            </c:ext>
          </c:extLst>
        </c:ser>
        <c:ser>
          <c:idx val="1"/>
          <c:order val="1"/>
          <c:tx>
            <c:strRef>
              <c:f>서울시데이터!$B$346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서울시데이터!$M$346:$S$346</c:f>
              <c:numCache>
                <c:formatCode>General</c:formatCode>
                <c:ptCount val="7"/>
                <c:pt idx="0">
                  <c:v>46.4</c:v>
                </c:pt>
                <c:pt idx="1">
                  <c:v>60.3</c:v>
                </c:pt>
                <c:pt idx="2">
                  <c:v>64.099999999999994</c:v>
                </c:pt>
                <c:pt idx="3">
                  <c:v>60.8</c:v>
                </c:pt>
                <c:pt idx="4">
                  <c:v>66.7</c:v>
                </c:pt>
                <c:pt idx="5">
                  <c:v>63.7</c:v>
                </c:pt>
                <c:pt idx="6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8-4619-B5E8-0ED8D111D96A}"/>
            </c:ext>
          </c:extLst>
        </c:ser>
        <c:ser>
          <c:idx val="2"/>
          <c:order val="2"/>
          <c:tx>
            <c:strRef>
              <c:f>서울시데이터!$B$347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서울시데이터!$M$347:$S$347</c:f>
              <c:numCache>
                <c:formatCode>General</c:formatCode>
                <c:ptCount val="7"/>
                <c:pt idx="0">
                  <c:v>66.099999999999994</c:v>
                </c:pt>
                <c:pt idx="1">
                  <c:v>69.599999999999994</c:v>
                </c:pt>
                <c:pt idx="2">
                  <c:v>75.900000000000006</c:v>
                </c:pt>
                <c:pt idx="3">
                  <c:v>74.7</c:v>
                </c:pt>
                <c:pt idx="4">
                  <c:v>81</c:v>
                </c:pt>
                <c:pt idx="5">
                  <c:v>79.3</c:v>
                </c:pt>
                <c:pt idx="6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8-4619-B5E8-0ED8D111D96A}"/>
            </c:ext>
          </c:extLst>
        </c:ser>
        <c:ser>
          <c:idx val="3"/>
          <c:order val="3"/>
          <c:tx>
            <c:strRef>
              <c:f>서울시데이터!$B$348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서울시데이터!$M$348:$S$348</c:f>
              <c:numCache>
                <c:formatCode>General</c:formatCode>
                <c:ptCount val="7"/>
                <c:pt idx="0">
                  <c:v>50.3</c:v>
                </c:pt>
                <c:pt idx="1">
                  <c:v>45.8</c:v>
                </c:pt>
                <c:pt idx="2">
                  <c:v>47.9</c:v>
                </c:pt>
                <c:pt idx="3">
                  <c:v>49.6</c:v>
                </c:pt>
                <c:pt idx="4">
                  <c:v>52.5</c:v>
                </c:pt>
                <c:pt idx="5">
                  <c:v>58.8</c:v>
                </c:pt>
                <c:pt idx="6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8-4619-B5E8-0ED8D111D96A}"/>
            </c:ext>
          </c:extLst>
        </c:ser>
        <c:ser>
          <c:idx val="4"/>
          <c:order val="4"/>
          <c:tx>
            <c:strRef>
              <c:f>서울시데이터!$B$349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서울시데이터!$M$349:$S$349</c:f>
              <c:numCache>
                <c:formatCode>General</c:formatCode>
                <c:ptCount val="7"/>
                <c:pt idx="2">
                  <c:v>20.9</c:v>
                </c:pt>
                <c:pt idx="3">
                  <c:v>25.4</c:v>
                </c:pt>
                <c:pt idx="4">
                  <c:v>31.2</c:v>
                </c:pt>
                <c:pt idx="5">
                  <c:v>28.5</c:v>
                </c:pt>
                <c:pt idx="6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8-4619-B5E8-0ED8D111D96A}"/>
            </c:ext>
          </c:extLst>
        </c:ser>
        <c:ser>
          <c:idx val="5"/>
          <c:order val="5"/>
          <c:tx>
            <c:strRef>
              <c:f>서울시데이터!$B$350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서울시데이터!$M$350:$S$350</c:f>
              <c:numCache>
                <c:formatCode>General</c:formatCode>
                <c:ptCount val="7"/>
                <c:pt idx="0">
                  <c:v>34.9</c:v>
                </c:pt>
                <c:pt idx="1">
                  <c:v>31.9</c:v>
                </c:pt>
                <c:pt idx="2">
                  <c:v>34.4</c:v>
                </c:pt>
                <c:pt idx="3">
                  <c:v>31.7</c:v>
                </c:pt>
                <c:pt idx="4">
                  <c:v>27.1</c:v>
                </c:pt>
                <c:pt idx="5">
                  <c:v>36</c:v>
                </c:pt>
                <c:pt idx="6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8-4619-B5E8-0ED8D111D96A}"/>
            </c:ext>
          </c:extLst>
        </c:ser>
        <c:ser>
          <c:idx val="6"/>
          <c:order val="6"/>
          <c:tx>
            <c:strRef>
              <c:f>서울시데이터!$B$351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서울시데이터!$M$351:$S$351</c:f>
              <c:numCache>
                <c:formatCode>General</c:formatCode>
                <c:ptCount val="7"/>
                <c:pt idx="0">
                  <c:v>22</c:v>
                </c:pt>
                <c:pt idx="1">
                  <c:v>20.2</c:v>
                </c:pt>
                <c:pt idx="2">
                  <c:v>22.6</c:v>
                </c:pt>
                <c:pt idx="3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D8-4619-B5E8-0ED8D111D96A}"/>
            </c:ext>
          </c:extLst>
        </c:ser>
        <c:ser>
          <c:idx val="7"/>
          <c:order val="7"/>
          <c:tx>
            <c:strRef>
              <c:f>서울시데이터!$B$352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서울시데이터!$M$352:$S$352</c:f>
              <c:numCache>
                <c:formatCode>General</c:formatCode>
                <c:ptCount val="7"/>
                <c:pt idx="0">
                  <c:v>27.1</c:v>
                </c:pt>
                <c:pt idx="1">
                  <c:v>27.4</c:v>
                </c:pt>
                <c:pt idx="2">
                  <c:v>33.200000000000003</c:v>
                </c:pt>
                <c:pt idx="3">
                  <c:v>36.299999999999997</c:v>
                </c:pt>
                <c:pt idx="4">
                  <c:v>28.8</c:v>
                </c:pt>
                <c:pt idx="5">
                  <c:v>27.7</c:v>
                </c:pt>
                <c:pt idx="6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D8-4619-B5E8-0ED8D111D96A}"/>
            </c:ext>
          </c:extLst>
        </c:ser>
        <c:ser>
          <c:idx val="8"/>
          <c:order val="8"/>
          <c:tx>
            <c:strRef>
              <c:f>서울시데이터!$B$353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서울시데이터!$M$353:$S$353</c:f>
              <c:numCache>
                <c:formatCode>General</c:formatCode>
                <c:ptCount val="7"/>
                <c:pt idx="0">
                  <c:v>33.1</c:v>
                </c:pt>
                <c:pt idx="1">
                  <c:v>34.799999999999997</c:v>
                </c:pt>
                <c:pt idx="2">
                  <c:v>33.200000000000003</c:v>
                </c:pt>
                <c:pt idx="3">
                  <c:v>30.7</c:v>
                </c:pt>
                <c:pt idx="4">
                  <c:v>32</c:v>
                </c:pt>
                <c:pt idx="5">
                  <c:v>28.8</c:v>
                </c:pt>
                <c:pt idx="6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D8-4619-B5E8-0ED8D111D96A}"/>
            </c:ext>
          </c:extLst>
        </c:ser>
        <c:ser>
          <c:idx val="9"/>
          <c:order val="9"/>
          <c:tx>
            <c:strRef>
              <c:f>서울시데이터!$B$354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서울시데이터!$M$354:$S$354</c:f>
              <c:numCache>
                <c:formatCode>General</c:formatCode>
                <c:ptCount val="7"/>
                <c:pt idx="4">
                  <c:v>21.5</c:v>
                </c:pt>
                <c:pt idx="5">
                  <c:v>20.5</c:v>
                </c:pt>
                <c:pt idx="6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D8-4619-B5E8-0ED8D111D96A}"/>
            </c:ext>
          </c:extLst>
        </c:ser>
        <c:ser>
          <c:idx val="10"/>
          <c:order val="10"/>
          <c:tx>
            <c:strRef>
              <c:f>서울시데이터!$B$355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서울시데이터!$M$355:$S$355</c:f>
              <c:numCache>
                <c:formatCode>General</c:formatCode>
                <c:ptCount val="7"/>
                <c:pt idx="0">
                  <c:v>38.799999999999997</c:v>
                </c:pt>
                <c:pt idx="1">
                  <c:v>40.799999999999997</c:v>
                </c:pt>
                <c:pt idx="2">
                  <c:v>42.2</c:v>
                </c:pt>
                <c:pt idx="3">
                  <c:v>38.799999999999997</c:v>
                </c:pt>
                <c:pt idx="4">
                  <c:v>50.9</c:v>
                </c:pt>
                <c:pt idx="5">
                  <c:v>52.4</c:v>
                </c:pt>
                <c:pt idx="6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D8-4619-B5E8-0ED8D111D96A}"/>
            </c:ext>
          </c:extLst>
        </c:ser>
        <c:ser>
          <c:idx val="11"/>
          <c:order val="11"/>
          <c:tx>
            <c:strRef>
              <c:f>서울시데이터!$B$356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서울시데이터!$M$356:$S$356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D8-4619-B5E8-0ED8D111D96A}"/>
            </c:ext>
          </c:extLst>
        </c:ser>
        <c:ser>
          <c:idx val="12"/>
          <c:order val="12"/>
          <c:tx>
            <c:strRef>
              <c:f>서울시데이터!$B$357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서울시데이터!$M$357:$S$357</c:f>
              <c:numCache>
                <c:formatCode>General</c:formatCode>
                <c:ptCount val="7"/>
                <c:pt idx="0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D8-4619-B5E8-0ED8D111D96A}"/>
            </c:ext>
          </c:extLst>
        </c:ser>
        <c:ser>
          <c:idx val="13"/>
          <c:order val="13"/>
          <c:tx>
            <c:strRef>
              <c:f>서울시데이터!$B$358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서울시데이터!$M$358:$S$358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D8-4619-B5E8-0ED8D111D96A}"/>
            </c:ext>
          </c:extLst>
        </c:ser>
        <c:ser>
          <c:idx val="14"/>
          <c:order val="14"/>
          <c:tx>
            <c:strRef>
              <c:f>서울시데이터!$B$359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서울시데이터!$M$359:$S$359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D8-4619-B5E8-0ED8D111D96A}"/>
            </c:ext>
          </c:extLst>
        </c:ser>
        <c:ser>
          <c:idx val="15"/>
          <c:order val="15"/>
          <c:tx>
            <c:strRef>
              <c:f>서울시데이터!$B$360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서울시데이터!$M$360:$S$360</c:f>
              <c:numCache>
                <c:formatCode>General</c:formatCode>
                <c:ptCount val="7"/>
                <c:pt idx="1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D8-4619-B5E8-0ED8D111D96A}"/>
            </c:ext>
          </c:extLst>
        </c:ser>
        <c:ser>
          <c:idx val="16"/>
          <c:order val="16"/>
          <c:tx>
            <c:strRef>
              <c:f>서울시데이터!$B$361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서울시데이터!$M$361:$S$361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D8-4619-B5E8-0ED8D111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77960"/>
        <c:axId val="584070416"/>
      </c:lineChart>
      <c:catAx>
        <c:axId val="58407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70416"/>
        <c:crosses val="autoZero"/>
        <c:auto val="1"/>
        <c:lblAlgn val="ctr"/>
        <c:lblOffset val="100"/>
        <c:noMultiLvlLbl val="0"/>
      </c:catAx>
      <c:valAx>
        <c:axId val="5840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07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년간 여성의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서울시데이터!$B$39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서울시데이터!$O$39:$S$39</c:f>
              <c:numCache>
                <c:formatCode>General</c:formatCode>
                <c:ptCount val="5"/>
                <c:pt idx="0">
                  <c:v>39.700000000000003</c:v>
                </c:pt>
                <c:pt idx="1">
                  <c:v>33.9</c:v>
                </c:pt>
                <c:pt idx="2">
                  <c:v>29.2</c:v>
                </c:pt>
                <c:pt idx="3">
                  <c:v>29.4</c:v>
                </c:pt>
                <c:pt idx="4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4-4A7A-BE41-EEAA110859DA}"/>
            </c:ext>
          </c:extLst>
        </c:ser>
        <c:ser>
          <c:idx val="1"/>
          <c:order val="1"/>
          <c:tx>
            <c:strRef>
              <c:f>서울시데이터!$B$40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서울시데이터!$O$40:$S$40</c:f>
              <c:numCache>
                <c:formatCode>General</c:formatCode>
                <c:ptCount val="5"/>
                <c:pt idx="0">
                  <c:v>65.3</c:v>
                </c:pt>
                <c:pt idx="1">
                  <c:v>63.5</c:v>
                </c:pt>
                <c:pt idx="2">
                  <c:v>66.8</c:v>
                </c:pt>
                <c:pt idx="3">
                  <c:v>64.2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4-4A7A-BE41-EEAA110859DA}"/>
            </c:ext>
          </c:extLst>
        </c:ser>
        <c:ser>
          <c:idx val="2"/>
          <c:order val="2"/>
          <c:tx>
            <c:strRef>
              <c:f>서울시데이터!$B$41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서울시데이터!$O$41:$S$41</c:f>
              <c:numCache>
                <c:formatCode>General</c:formatCode>
                <c:ptCount val="5"/>
                <c:pt idx="0">
                  <c:v>83.6</c:v>
                </c:pt>
                <c:pt idx="1">
                  <c:v>82.6</c:v>
                </c:pt>
                <c:pt idx="2">
                  <c:v>86.2</c:v>
                </c:pt>
                <c:pt idx="3">
                  <c:v>85.2</c:v>
                </c:pt>
                <c:pt idx="4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4-4A7A-BE41-EEAA110859DA}"/>
            </c:ext>
          </c:extLst>
        </c:ser>
        <c:ser>
          <c:idx val="3"/>
          <c:order val="3"/>
          <c:tx>
            <c:strRef>
              <c:f>서울시데이터!$B$42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서울시데이터!$O$42:$S$42</c:f>
              <c:numCache>
                <c:formatCode>General</c:formatCode>
                <c:ptCount val="5"/>
                <c:pt idx="0">
                  <c:v>37.1</c:v>
                </c:pt>
                <c:pt idx="1">
                  <c:v>38</c:v>
                </c:pt>
                <c:pt idx="2">
                  <c:v>43.1</c:v>
                </c:pt>
                <c:pt idx="3">
                  <c:v>42.7</c:v>
                </c:pt>
                <c:pt idx="4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4-4A7A-BE41-EEAA110859DA}"/>
            </c:ext>
          </c:extLst>
        </c:ser>
        <c:ser>
          <c:idx val="4"/>
          <c:order val="4"/>
          <c:tx>
            <c:strRef>
              <c:f>서울시데이터!$B$43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서울시데이터!$O$43:$S$43</c:f>
              <c:numCache>
                <c:formatCode>General</c:formatCode>
                <c:ptCount val="5"/>
                <c:pt idx="0">
                  <c:v>23.9</c:v>
                </c:pt>
                <c:pt idx="1">
                  <c:v>28.9</c:v>
                </c:pt>
                <c:pt idx="2">
                  <c:v>33.799999999999997</c:v>
                </c:pt>
                <c:pt idx="3">
                  <c:v>34.799999999999997</c:v>
                </c:pt>
                <c:pt idx="4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44-4A7A-BE41-EEAA110859DA}"/>
            </c:ext>
          </c:extLst>
        </c:ser>
        <c:ser>
          <c:idx val="5"/>
          <c:order val="5"/>
          <c:tx>
            <c:strRef>
              <c:f>서울시데이터!$B$44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서울시데이터!$O$44:$S$44</c:f>
              <c:numCache>
                <c:formatCode>General</c:formatCode>
                <c:ptCount val="5"/>
                <c:pt idx="0">
                  <c:v>24.8</c:v>
                </c:pt>
                <c:pt idx="1">
                  <c:v>24.1</c:v>
                </c:pt>
                <c:pt idx="2">
                  <c:v>21.4</c:v>
                </c:pt>
                <c:pt idx="3">
                  <c:v>25.2</c:v>
                </c:pt>
                <c:pt idx="4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4-4A7A-BE41-EEAA110859DA}"/>
            </c:ext>
          </c:extLst>
        </c:ser>
        <c:ser>
          <c:idx val="6"/>
          <c:order val="6"/>
          <c:tx>
            <c:strRef>
              <c:f>서울시데이터!$B$45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서울시데이터!$O$45:$S$45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44-4A7A-BE41-EEAA110859DA}"/>
            </c:ext>
          </c:extLst>
        </c:ser>
        <c:ser>
          <c:idx val="7"/>
          <c:order val="7"/>
          <c:tx>
            <c:strRef>
              <c:f>서울시데이터!$B$46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서울시데이터!$O$46:$S$46</c:f>
              <c:numCache>
                <c:formatCode>General</c:formatCode>
                <c:ptCount val="5"/>
                <c:pt idx="0">
                  <c:v>30.2</c:v>
                </c:pt>
                <c:pt idx="1">
                  <c:v>33</c:v>
                </c:pt>
                <c:pt idx="2">
                  <c:v>25</c:v>
                </c:pt>
                <c:pt idx="3">
                  <c:v>25.2</c:v>
                </c:pt>
                <c:pt idx="4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44-4A7A-BE41-EEAA110859DA}"/>
            </c:ext>
          </c:extLst>
        </c:ser>
        <c:ser>
          <c:idx val="8"/>
          <c:order val="8"/>
          <c:tx>
            <c:strRef>
              <c:f>서울시데이터!$B$47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서울시데이터!$O$47:$S$47</c:f>
              <c:numCache>
                <c:formatCode>General</c:formatCode>
                <c:ptCount val="5"/>
                <c:pt idx="0">
                  <c:v>33.5</c:v>
                </c:pt>
                <c:pt idx="1">
                  <c:v>31.4</c:v>
                </c:pt>
                <c:pt idx="2">
                  <c:v>32.9</c:v>
                </c:pt>
                <c:pt idx="3">
                  <c:v>28.7</c:v>
                </c:pt>
                <c:pt idx="4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44-4A7A-BE41-EEAA110859DA}"/>
            </c:ext>
          </c:extLst>
        </c:ser>
        <c:ser>
          <c:idx val="9"/>
          <c:order val="9"/>
          <c:tx>
            <c:strRef>
              <c:f>서울시데이터!$B$48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서울시데이터!$O$48:$S$48</c:f>
              <c:numCache>
                <c:formatCode>General</c:formatCode>
                <c:ptCount val="5"/>
                <c:pt idx="2">
                  <c:v>21.3</c:v>
                </c:pt>
                <c:pt idx="3">
                  <c:v>22.8</c:v>
                </c:pt>
                <c:pt idx="4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44-4A7A-BE41-EEAA110859DA}"/>
            </c:ext>
          </c:extLst>
        </c:ser>
        <c:ser>
          <c:idx val="10"/>
          <c:order val="10"/>
          <c:tx>
            <c:strRef>
              <c:f>서울시데이터!$B$49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서울시데이터!$O$49:$S$49</c:f>
              <c:numCache>
                <c:formatCode>General</c:formatCode>
                <c:ptCount val="5"/>
                <c:pt idx="0">
                  <c:v>35.5</c:v>
                </c:pt>
                <c:pt idx="1">
                  <c:v>33.9</c:v>
                </c:pt>
                <c:pt idx="2">
                  <c:v>44.4</c:v>
                </c:pt>
                <c:pt idx="3">
                  <c:v>42.4</c:v>
                </c:pt>
                <c:pt idx="4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44-4A7A-BE41-EEAA1108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11976"/>
        <c:axId val="550810336"/>
      </c:lineChart>
      <c:catAx>
        <c:axId val="550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810336"/>
        <c:crosses val="autoZero"/>
        <c:auto val="1"/>
        <c:lblAlgn val="ctr"/>
        <c:lblOffset val="100"/>
        <c:noMultiLvlLbl val="0"/>
      </c:catAx>
      <c:valAx>
        <c:axId val="550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회 방문추이 </a:t>
            </a:r>
            <a:r>
              <a:rPr lang="en-US" altLang="ko-KR"/>
              <a:t>(7</a:t>
            </a:r>
            <a:r>
              <a:rPr lang="ko-KR" altLang="en-US"/>
              <a:t>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서울시데이터!$B$363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서울시데이터!$M$363:$S$363</c:f>
              <c:numCache>
                <c:formatCode>General</c:formatCode>
                <c:ptCount val="7"/>
                <c:pt idx="0">
                  <c:v>52.8</c:v>
                </c:pt>
                <c:pt idx="1">
                  <c:v>43.4</c:v>
                </c:pt>
                <c:pt idx="2">
                  <c:v>36.6</c:v>
                </c:pt>
                <c:pt idx="3">
                  <c:v>35.700000000000003</c:v>
                </c:pt>
                <c:pt idx="4">
                  <c:v>27.9</c:v>
                </c:pt>
                <c:pt idx="5">
                  <c:v>26.7</c:v>
                </c:pt>
                <c:pt idx="6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5-4E0B-B8E4-6C74BFB2EC9E}"/>
            </c:ext>
          </c:extLst>
        </c:ser>
        <c:ser>
          <c:idx val="1"/>
          <c:order val="1"/>
          <c:tx>
            <c:strRef>
              <c:f>서울시데이터!$B$364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서울시데이터!$M$364:$S$364</c:f>
              <c:numCache>
                <c:formatCode>General</c:formatCode>
                <c:ptCount val="7"/>
                <c:pt idx="0">
                  <c:v>44.1</c:v>
                </c:pt>
                <c:pt idx="1">
                  <c:v>57.1</c:v>
                </c:pt>
                <c:pt idx="2">
                  <c:v>58.1</c:v>
                </c:pt>
                <c:pt idx="3">
                  <c:v>55.3</c:v>
                </c:pt>
                <c:pt idx="4">
                  <c:v>62</c:v>
                </c:pt>
                <c:pt idx="5">
                  <c:v>60.9</c:v>
                </c:pt>
                <c:pt idx="6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5-4E0B-B8E4-6C74BFB2EC9E}"/>
            </c:ext>
          </c:extLst>
        </c:ser>
        <c:ser>
          <c:idx val="2"/>
          <c:order val="2"/>
          <c:tx>
            <c:strRef>
              <c:f>서울시데이터!$B$365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서울시데이터!$M$365:$S$365</c:f>
              <c:numCache>
                <c:formatCode>General</c:formatCode>
                <c:ptCount val="7"/>
                <c:pt idx="0">
                  <c:v>68.7</c:v>
                </c:pt>
                <c:pt idx="1">
                  <c:v>72</c:v>
                </c:pt>
                <c:pt idx="2">
                  <c:v>75.3</c:v>
                </c:pt>
                <c:pt idx="3">
                  <c:v>74.400000000000006</c:v>
                </c:pt>
                <c:pt idx="4">
                  <c:v>80.7</c:v>
                </c:pt>
                <c:pt idx="5">
                  <c:v>79.3</c:v>
                </c:pt>
                <c:pt idx="6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5-4E0B-B8E4-6C74BFB2EC9E}"/>
            </c:ext>
          </c:extLst>
        </c:ser>
        <c:ser>
          <c:idx val="3"/>
          <c:order val="3"/>
          <c:tx>
            <c:strRef>
              <c:f>서울시데이터!$B$366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서울시데이터!$M$366:$S$366</c:f>
              <c:numCache>
                <c:formatCode>General</c:formatCode>
                <c:ptCount val="7"/>
                <c:pt idx="0">
                  <c:v>39.700000000000003</c:v>
                </c:pt>
                <c:pt idx="1">
                  <c:v>31.7</c:v>
                </c:pt>
                <c:pt idx="2">
                  <c:v>30.5</c:v>
                </c:pt>
                <c:pt idx="3">
                  <c:v>29.4</c:v>
                </c:pt>
                <c:pt idx="4">
                  <c:v>36.200000000000003</c:v>
                </c:pt>
                <c:pt idx="5">
                  <c:v>40.200000000000003</c:v>
                </c:pt>
                <c:pt idx="6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5-4E0B-B8E4-6C74BFB2EC9E}"/>
            </c:ext>
          </c:extLst>
        </c:ser>
        <c:ser>
          <c:idx val="4"/>
          <c:order val="4"/>
          <c:tx>
            <c:strRef>
              <c:f>서울시데이터!$B$367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서울시데이터!$M$367:$S$367</c:f>
              <c:numCache>
                <c:formatCode>General</c:formatCode>
                <c:ptCount val="7"/>
                <c:pt idx="2">
                  <c:v>18.899999999999999</c:v>
                </c:pt>
                <c:pt idx="3">
                  <c:v>26.3</c:v>
                </c:pt>
                <c:pt idx="4">
                  <c:v>36.1</c:v>
                </c:pt>
                <c:pt idx="5">
                  <c:v>34.5</c:v>
                </c:pt>
                <c:pt idx="6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5-4E0B-B8E4-6C74BFB2EC9E}"/>
            </c:ext>
          </c:extLst>
        </c:ser>
        <c:ser>
          <c:idx val="5"/>
          <c:order val="5"/>
          <c:tx>
            <c:strRef>
              <c:f>서울시데이터!$B$368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서울시데이터!$M$368:$S$368</c:f>
              <c:numCache>
                <c:formatCode>General</c:formatCode>
                <c:ptCount val="7"/>
                <c:pt idx="0">
                  <c:v>26.5</c:v>
                </c:pt>
                <c:pt idx="1">
                  <c:v>21.5</c:v>
                </c:pt>
                <c:pt idx="2">
                  <c:v>19.600000000000001</c:v>
                </c:pt>
                <c:pt idx="3">
                  <c:v>20.7</c:v>
                </c:pt>
                <c:pt idx="4">
                  <c:v>17.5</c:v>
                </c:pt>
                <c:pt idx="5">
                  <c:v>22.7</c:v>
                </c:pt>
                <c:pt idx="6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5-4E0B-B8E4-6C74BFB2EC9E}"/>
            </c:ext>
          </c:extLst>
        </c:ser>
        <c:ser>
          <c:idx val="6"/>
          <c:order val="6"/>
          <c:tx>
            <c:strRef>
              <c:f>서울시데이터!$B$369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서울시데이터!$M$369:$S$369</c:f>
              <c:numCache>
                <c:formatCode>General</c:formatCode>
                <c:ptCount val="7"/>
                <c:pt idx="0">
                  <c:v>18.399999999999999</c:v>
                </c:pt>
                <c:pt idx="1">
                  <c:v>20.9</c:v>
                </c:pt>
                <c:pt idx="2">
                  <c:v>19.3</c:v>
                </c:pt>
                <c:pt idx="3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E5-4E0B-B8E4-6C74BFB2EC9E}"/>
            </c:ext>
          </c:extLst>
        </c:ser>
        <c:ser>
          <c:idx val="7"/>
          <c:order val="7"/>
          <c:tx>
            <c:strRef>
              <c:f>서울시데이터!$B$370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서울시데이터!$M$370:$S$370</c:f>
              <c:numCache>
                <c:formatCode>General</c:formatCode>
                <c:ptCount val="7"/>
                <c:pt idx="0">
                  <c:v>25.6</c:v>
                </c:pt>
                <c:pt idx="1">
                  <c:v>25.6</c:v>
                </c:pt>
                <c:pt idx="2">
                  <c:v>26.3</c:v>
                </c:pt>
                <c:pt idx="3">
                  <c:v>27.1</c:v>
                </c:pt>
                <c:pt idx="4">
                  <c:v>20.100000000000001</c:v>
                </c:pt>
                <c:pt idx="5">
                  <c:v>21.6</c:v>
                </c:pt>
                <c:pt idx="6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E5-4E0B-B8E4-6C74BFB2EC9E}"/>
            </c:ext>
          </c:extLst>
        </c:ser>
        <c:ser>
          <c:idx val="8"/>
          <c:order val="8"/>
          <c:tx>
            <c:strRef>
              <c:f>서울시데이터!$B$371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서울시데이터!$M$371:$S$371</c:f>
              <c:numCache>
                <c:formatCode>General</c:formatCode>
                <c:ptCount val="7"/>
                <c:pt idx="0">
                  <c:v>30.6</c:v>
                </c:pt>
                <c:pt idx="1">
                  <c:v>31.2</c:v>
                </c:pt>
                <c:pt idx="2">
                  <c:v>31.5</c:v>
                </c:pt>
                <c:pt idx="3">
                  <c:v>31.3</c:v>
                </c:pt>
                <c:pt idx="4">
                  <c:v>32.6</c:v>
                </c:pt>
                <c:pt idx="5">
                  <c:v>26.9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5-4E0B-B8E4-6C74BFB2EC9E}"/>
            </c:ext>
          </c:extLst>
        </c:ser>
        <c:ser>
          <c:idx val="9"/>
          <c:order val="9"/>
          <c:tx>
            <c:strRef>
              <c:f>서울시데이터!$B$372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서울시데이터!$M$372:$S$372</c:f>
              <c:numCache>
                <c:formatCode>General</c:formatCode>
                <c:ptCount val="7"/>
                <c:pt idx="4">
                  <c:v>25.2</c:v>
                </c:pt>
                <c:pt idx="5">
                  <c:v>24.7</c:v>
                </c:pt>
                <c:pt idx="6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E5-4E0B-B8E4-6C74BFB2EC9E}"/>
            </c:ext>
          </c:extLst>
        </c:ser>
        <c:ser>
          <c:idx val="10"/>
          <c:order val="10"/>
          <c:tx>
            <c:strRef>
              <c:f>서울시데이터!$B$373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서울시데이터!$M$373:$S$373</c:f>
              <c:numCache>
                <c:formatCode>General</c:formatCode>
                <c:ptCount val="7"/>
                <c:pt idx="0">
                  <c:v>34.700000000000003</c:v>
                </c:pt>
                <c:pt idx="1">
                  <c:v>34</c:v>
                </c:pt>
                <c:pt idx="2">
                  <c:v>31.1</c:v>
                </c:pt>
                <c:pt idx="3">
                  <c:v>27</c:v>
                </c:pt>
                <c:pt idx="4">
                  <c:v>41.2</c:v>
                </c:pt>
                <c:pt idx="5">
                  <c:v>37</c:v>
                </c:pt>
                <c:pt idx="6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E5-4E0B-B8E4-6C74BFB2EC9E}"/>
            </c:ext>
          </c:extLst>
        </c:ser>
        <c:ser>
          <c:idx val="11"/>
          <c:order val="11"/>
          <c:tx>
            <c:strRef>
              <c:f>서울시데이터!$B$374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서울시데이터!$M$374:$S$374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E5-4E0B-B8E4-6C74BFB2EC9E}"/>
            </c:ext>
          </c:extLst>
        </c:ser>
        <c:ser>
          <c:idx val="12"/>
          <c:order val="12"/>
          <c:tx>
            <c:strRef>
              <c:f>서울시데이터!$B$375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서울시데이터!$M$375:$S$375</c:f>
              <c:numCache>
                <c:formatCode>General</c:formatCode>
                <c:ptCount val="7"/>
                <c:pt idx="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E5-4E0B-B8E4-6C74BFB2EC9E}"/>
            </c:ext>
          </c:extLst>
        </c:ser>
        <c:ser>
          <c:idx val="13"/>
          <c:order val="13"/>
          <c:tx>
            <c:strRef>
              <c:f>서울시데이터!$B$376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서울시데이터!$M$376:$S$376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E5-4E0B-B8E4-6C74BFB2EC9E}"/>
            </c:ext>
          </c:extLst>
        </c:ser>
        <c:ser>
          <c:idx val="14"/>
          <c:order val="14"/>
          <c:tx>
            <c:strRef>
              <c:f>서울시데이터!$B$377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서울시데이터!$M$377:$S$377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E5-4E0B-B8E4-6C74BFB2EC9E}"/>
            </c:ext>
          </c:extLst>
        </c:ser>
        <c:ser>
          <c:idx val="15"/>
          <c:order val="15"/>
          <c:tx>
            <c:strRef>
              <c:f>서울시데이터!$B$378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서울시데이터!$M$378:$S$378</c:f>
              <c:numCache>
                <c:formatCode>General</c:formatCode>
                <c:ptCount val="7"/>
                <c:pt idx="1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5E5-4E0B-B8E4-6C74BFB2EC9E}"/>
            </c:ext>
          </c:extLst>
        </c:ser>
        <c:ser>
          <c:idx val="16"/>
          <c:order val="16"/>
          <c:tx>
            <c:strRef>
              <c:f>서울시데이터!$B$379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서울시데이터!$M$379:$S$379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E5-4E0B-B8E4-6C74BFB2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47128"/>
        <c:axId val="602945488"/>
      </c:lineChart>
      <c:catAx>
        <c:axId val="60294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45488"/>
        <c:crosses val="autoZero"/>
        <c:auto val="1"/>
        <c:lblAlgn val="ctr"/>
        <c:lblOffset val="100"/>
        <c:noMultiLvlLbl val="0"/>
      </c:catAx>
      <c:valAx>
        <c:axId val="6029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94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방문추이 </a:t>
            </a:r>
            <a:r>
              <a:rPr lang="en-US" altLang="ko-KR"/>
              <a:t>(7</a:t>
            </a:r>
            <a:r>
              <a:rPr lang="ko-KR" altLang="en-US"/>
              <a:t>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서울시데이터!$B$381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서울시데이터!$M$381:$S$381</c:f>
              <c:numCache>
                <c:formatCode>General</c:formatCode>
                <c:ptCount val="7"/>
                <c:pt idx="0">
                  <c:v>52.4</c:v>
                </c:pt>
                <c:pt idx="1">
                  <c:v>38.4</c:v>
                </c:pt>
                <c:pt idx="2">
                  <c:v>35.4</c:v>
                </c:pt>
                <c:pt idx="3">
                  <c:v>36</c:v>
                </c:pt>
                <c:pt idx="4">
                  <c:v>30.6</c:v>
                </c:pt>
                <c:pt idx="5">
                  <c:v>28.8</c:v>
                </c:pt>
                <c:pt idx="6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4-4B7B-939A-B2CDECF5C7DC}"/>
            </c:ext>
          </c:extLst>
        </c:ser>
        <c:ser>
          <c:idx val="1"/>
          <c:order val="1"/>
          <c:tx>
            <c:strRef>
              <c:f>서울시데이터!$B$382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서울시데이터!$M$382:$S$382</c:f>
              <c:numCache>
                <c:formatCode>General</c:formatCode>
                <c:ptCount val="7"/>
                <c:pt idx="0">
                  <c:v>44.9</c:v>
                </c:pt>
                <c:pt idx="1">
                  <c:v>54</c:v>
                </c:pt>
                <c:pt idx="2">
                  <c:v>50.3</c:v>
                </c:pt>
                <c:pt idx="3">
                  <c:v>53.4</c:v>
                </c:pt>
                <c:pt idx="4">
                  <c:v>54.2</c:v>
                </c:pt>
                <c:pt idx="5">
                  <c:v>59.2</c:v>
                </c:pt>
                <c:pt idx="6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4-4B7B-939A-B2CDECF5C7DC}"/>
            </c:ext>
          </c:extLst>
        </c:ser>
        <c:ser>
          <c:idx val="2"/>
          <c:order val="2"/>
          <c:tx>
            <c:strRef>
              <c:f>서울시데이터!$B$383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서울시데이터!$M$383:$S$383</c:f>
              <c:numCache>
                <c:formatCode>General</c:formatCode>
                <c:ptCount val="7"/>
                <c:pt idx="0">
                  <c:v>71.7</c:v>
                </c:pt>
                <c:pt idx="1">
                  <c:v>66</c:v>
                </c:pt>
                <c:pt idx="2">
                  <c:v>71.2</c:v>
                </c:pt>
                <c:pt idx="3">
                  <c:v>71.900000000000006</c:v>
                </c:pt>
                <c:pt idx="4">
                  <c:v>74.8</c:v>
                </c:pt>
                <c:pt idx="5">
                  <c:v>78.8</c:v>
                </c:pt>
                <c:pt idx="6">
                  <c:v>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4-4B7B-939A-B2CDECF5C7DC}"/>
            </c:ext>
          </c:extLst>
        </c:ser>
        <c:ser>
          <c:idx val="3"/>
          <c:order val="3"/>
          <c:tx>
            <c:strRef>
              <c:f>서울시데이터!$B$384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서울시데이터!$M$384:$S$384</c:f>
              <c:numCache>
                <c:formatCode>General</c:formatCode>
                <c:ptCount val="7"/>
                <c:pt idx="0">
                  <c:v>36</c:v>
                </c:pt>
                <c:pt idx="1">
                  <c:v>32.5</c:v>
                </c:pt>
                <c:pt idx="2">
                  <c:v>26.3</c:v>
                </c:pt>
                <c:pt idx="3">
                  <c:v>26.3</c:v>
                </c:pt>
                <c:pt idx="4">
                  <c:v>29</c:v>
                </c:pt>
                <c:pt idx="5">
                  <c:v>29.1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4-4B7B-939A-B2CDECF5C7DC}"/>
            </c:ext>
          </c:extLst>
        </c:ser>
        <c:ser>
          <c:idx val="4"/>
          <c:order val="4"/>
          <c:tx>
            <c:strRef>
              <c:f>서울시데이터!$B$385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서울시데이터!$M$385:$S$385</c:f>
              <c:numCache>
                <c:formatCode>General</c:formatCode>
                <c:ptCount val="7"/>
                <c:pt idx="2">
                  <c:v>20.9</c:v>
                </c:pt>
                <c:pt idx="3">
                  <c:v>23.2</c:v>
                </c:pt>
                <c:pt idx="4">
                  <c:v>28.8</c:v>
                </c:pt>
                <c:pt idx="5">
                  <c:v>32.4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4-4B7B-939A-B2CDECF5C7DC}"/>
            </c:ext>
          </c:extLst>
        </c:ser>
        <c:ser>
          <c:idx val="5"/>
          <c:order val="5"/>
          <c:tx>
            <c:strRef>
              <c:f>서울시데이터!$B$386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서울시데이터!$M$386:$S$386</c:f>
              <c:numCache>
                <c:formatCode>General</c:formatCode>
                <c:ptCount val="7"/>
                <c:pt idx="0">
                  <c:v>21.4</c:v>
                </c:pt>
                <c:pt idx="1">
                  <c:v>20.9</c:v>
                </c:pt>
                <c:pt idx="2">
                  <c:v>16</c:v>
                </c:pt>
                <c:pt idx="3">
                  <c:v>14.3</c:v>
                </c:pt>
                <c:pt idx="4">
                  <c:v>13.3</c:v>
                </c:pt>
                <c:pt idx="5">
                  <c:v>18.5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04-4B7B-939A-B2CDECF5C7DC}"/>
            </c:ext>
          </c:extLst>
        </c:ser>
        <c:ser>
          <c:idx val="6"/>
          <c:order val="6"/>
          <c:tx>
            <c:strRef>
              <c:f>서울시데이터!$B$387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서울시데이터!$M$387:$S$387</c:f>
              <c:numCache>
                <c:formatCode>General</c:formatCode>
                <c:ptCount val="7"/>
                <c:pt idx="0">
                  <c:v>20.3</c:v>
                </c:pt>
                <c:pt idx="1">
                  <c:v>19.7</c:v>
                </c:pt>
                <c:pt idx="2">
                  <c:v>20.9</c:v>
                </c:pt>
                <c:pt idx="3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04-4B7B-939A-B2CDECF5C7DC}"/>
            </c:ext>
          </c:extLst>
        </c:ser>
        <c:ser>
          <c:idx val="7"/>
          <c:order val="7"/>
          <c:tx>
            <c:strRef>
              <c:f>서울시데이터!$B$388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서울시데이터!$M$388:$S$388</c:f>
              <c:numCache>
                <c:formatCode>General</c:formatCode>
                <c:ptCount val="7"/>
                <c:pt idx="0">
                  <c:v>22.3</c:v>
                </c:pt>
                <c:pt idx="1">
                  <c:v>25.5</c:v>
                </c:pt>
                <c:pt idx="2">
                  <c:v>20.8</c:v>
                </c:pt>
                <c:pt idx="3">
                  <c:v>20.399999999999999</c:v>
                </c:pt>
                <c:pt idx="4">
                  <c:v>12.6</c:v>
                </c:pt>
                <c:pt idx="5">
                  <c:v>19.7</c:v>
                </c:pt>
                <c:pt idx="6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04-4B7B-939A-B2CDECF5C7DC}"/>
            </c:ext>
          </c:extLst>
        </c:ser>
        <c:ser>
          <c:idx val="8"/>
          <c:order val="8"/>
          <c:tx>
            <c:strRef>
              <c:f>서울시데이터!$B$389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서울시데이터!$M$389:$S$389</c:f>
              <c:numCache>
                <c:formatCode>General</c:formatCode>
                <c:ptCount val="7"/>
                <c:pt idx="0">
                  <c:v>32.6</c:v>
                </c:pt>
                <c:pt idx="1">
                  <c:v>31.6</c:v>
                </c:pt>
                <c:pt idx="2">
                  <c:v>31.8</c:v>
                </c:pt>
                <c:pt idx="3">
                  <c:v>29.7</c:v>
                </c:pt>
                <c:pt idx="4">
                  <c:v>30.9</c:v>
                </c:pt>
                <c:pt idx="5">
                  <c:v>21.7</c:v>
                </c:pt>
                <c:pt idx="6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04-4B7B-939A-B2CDECF5C7DC}"/>
            </c:ext>
          </c:extLst>
        </c:ser>
        <c:ser>
          <c:idx val="9"/>
          <c:order val="9"/>
          <c:tx>
            <c:strRef>
              <c:f>서울시데이터!$B$390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서울시데이터!$M$390:$S$390</c:f>
              <c:numCache>
                <c:formatCode>General</c:formatCode>
                <c:ptCount val="7"/>
                <c:pt idx="4">
                  <c:v>25.7</c:v>
                </c:pt>
                <c:pt idx="5">
                  <c:v>24.2</c:v>
                </c:pt>
                <c:pt idx="6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04-4B7B-939A-B2CDECF5C7DC}"/>
            </c:ext>
          </c:extLst>
        </c:ser>
        <c:ser>
          <c:idx val="10"/>
          <c:order val="10"/>
          <c:tx>
            <c:strRef>
              <c:f>서울시데이터!$B$391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서울시데이터!$M$391:$S$391</c:f>
              <c:numCache>
                <c:formatCode>General</c:formatCode>
                <c:ptCount val="7"/>
                <c:pt idx="0">
                  <c:v>32.1</c:v>
                </c:pt>
                <c:pt idx="1">
                  <c:v>27.8</c:v>
                </c:pt>
                <c:pt idx="2">
                  <c:v>25.8</c:v>
                </c:pt>
                <c:pt idx="3">
                  <c:v>20.3</c:v>
                </c:pt>
                <c:pt idx="4">
                  <c:v>24.5</c:v>
                </c:pt>
                <c:pt idx="5">
                  <c:v>30.8</c:v>
                </c:pt>
                <c:pt idx="6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04-4B7B-939A-B2CDECF5C7DC}"/>
            </c:ext>
          </c:extLst>
        </c:ser>
        <c:ser>
          <c:idx val="11"/>
          <c:order val="11"/>
          <c:tx>
            <c:strRef>
              <c:f>서울시데이터!$B$392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서울시데이터!$M$392:$S$392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04-4B7B-939A-B2CDECF5C7DC}"/>
            </c:ext>
          </c:extLst>
        </c:ser>
        <c:ser>
          <c:idx val="12"/>
          <c:order val="12"/>
          <c:tx>
            <c:strRef>
              <c:f>서울시데이터!$B$393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서울시데이터!$M$393:$S$393</c:f>
              <c:numCache>
                <c:formatCode>General</c:formatCode>
                <c:ptCount val="7"/>
                <c:pt idx="0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04-4B7B-939A-B2CDECF5C7DC}"/>
            </c:ext>
          </c:extLst>
        </c:ser>
        <c:ser>
          <c:idx val="13"/>
          <c:order val="13"/>
          <c:tx>
            <c:strRef>
              <c:f>서울시데이터!$B$394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서울시데이터!$M$394:$S$394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04-4B7B-939A-B2CDECF5C7DC}"/>
            </c:ext>
          </c:extLst>
        </c:ser>
        <c:ser>
          <c:idx val="14"/>
          <c:order val="14"/>
          <c:tx>
            <c:strRef>
              <c:f>서울시데이터!$B$395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서울시데이터!$M$395:$S$395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04-4B7B-939A-B2CDECF5C7DC}"/>
            </c:ext>
          </c:extLst>
        </c:ser>
        <c:ser>
          <c:idx val="15"/>
          <c:order val="15"/>
          <c:tx>
            <c:strRef>
              <c:f>서울시데이터!$B$396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서울시데이터!$M$396:$S$396</c:f>
              <c:numCache>
                <c:formatCode>General</c:formatCode>
                <c:ptCount val="7"/>
                <c:pt idx="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04-4B7B-939A-B2CDECF5C7DC}"/>
            </c:ext>
          </c:extLst>
        </c:ser>
        <c:ser>
          <c:idx val="16"/>
          <c:order val="16"/>
          <c:tx>
            <c:strRef>
              <c:f>서울시데이터!$B$397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서울시데이터!$M$397:$S$397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04-4B7B-939A-B2CDECF5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995760"/>
        <c:axId val="603987560"/>
      </c:lineChart>
      <c:catAx>
        <c:axId val="6039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987560"/>
        <c:crosses val="autoZero"/>
        <c:auto val="1"/>
        <c:lblAlgn val="ctr"/>
        <c:lblOffset val="100"/>
        <c:noMultiLvlLbl val="0"/>
      </c:catAx>
      <c:valAx>
        <c:axId val="6039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9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회이상 방문추이 </a:t>
            </a:r>
            <a:r>
              <a:rPr lang="en-US" altLang="ko-KR"/>
              <a:t>(7</a:t>
            </a:r>
            <a:r>
              <a:rPr lang="ko-KR" altLang="en-US"/>
              <a:t>년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서울시데이터!$B$399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서울시데이터!$M$399:$S$399</c:f>
              <c:numCache>
                <c:formatCode>General</c:formatCode>
                <c:ptCount val="7"/>
                <c:pt idx="0">
                  <c:v>47.4</c:v>
                </c:pt>
                <c:pt idx="1">
                  <c:v>31.3</c:v>
                </c:pt>
                <c:pt idx="2">
                  <c:v>34.299999999999997</c:v>
                </c:pt>
                <c:pt idx="3">
                  <c:v>31.2</c:v>
                </c:pt>
                <c:pt idx="4">
                  <c:v>25</c:v>
                </c:pt>
                <c:pt idx="5">
                  <c:v>27.3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D-4F74-9D7A-78ACFD0AA116}"/>
            </c:ext>
          </c:extLst>
        </c:ser>
        <c:ser>
          <c:idx val="1"/>
          <c:order val="1"/>
          <c:tx>
            <c:strRef>
              <c:f>서울시데이터!$B$400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서울시데이터!$M$400:$S$400</c:f>
              <c:numCache>
                <c:formatCode>General</c:formatCode>
                <c:ptCount val="7"/>
                <c:pt idx="0">
                  <c:v>43.8</c:v>
                </c:pt>
                <c:pt idx="1">
                  <c:v>46.3</c:v>
                </c:pt>
                <c:pt idx="2">
                  <c:v>46.9</c:v>
                </c:pt>
                <c:pt idx="3">
                  <c:v>43.9</c:v>
                </c:pt>
                <c:pt idx="4">
                  <c:v>44.6</c:v>
                </c:pt>
                <c:pt idx="5">
                  <c:v>51.9</c:v>
                </c:pt>
                <c:pt idx="6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D-4F74-9D7A-78ACFD0AA116}"/>
            </c:ext>
          </c:extLst>
        </c:ser>
        <c:ser>
          <c:idx val="2"/>
          <c:order val="2"/>
          <c:tx>
            <c:strRef>
              <c:f>서울시데이터!$B$401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서울시데이터!$M$401:$S$401</c:f>
              <c:numCache>
                <c:formatCode>General</c:formatCode>
                <c:ptCount val="7"/>
                <c:pt idx="0">
                  <c:v>64.8</c:v>
                </c:pt>
                <c:pt idx="1">
                  <c:v>68</c:v>
                </c:pt>
                <c:pt idx="2">
                  <c:v>70.3</c:v>
                </c:pt>
                <c:pt idx="3">
                  <c:v>65.3</c:v>
                </c:pt>
                <c:pt idx="4">
                  <c:v>61.2</c:v>
                </c:pt>
                <c:pt idx="5">
                  <c:v>69.400000000000006</c:v>
                </c:pt>
                <c:pt idx="6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D-4F74-9D7A-78ACFD0AA116}"/>
            </c:ext>
          </c:extLst>
        </c:ser>
        <c:ser>
          <c:idx val="3"/>
          <c:order val="3"/>
          <c:tx>
            <c:strRef>
              <c:f>서울시데이터!$B$402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서울시데이터!$M$402:$S$402</c:f>
              <c:numCache>
                <c:formatCode>General</c:formatCode>
                <c:ptCount val="7"/>
                <c:pt idx="0">
                  <c:v>27.3</c:v>
                </c:pt>
                <c:pt idx="1">
                  <c:v>23.8</c:v>
                </c:pt>
                <c:pt idx="2">
                  <c:v>19.3</c:v>
                </c:pt>
                <c:pt idx="3">
                  <c:v>14.8</c:v>
                </c:pt>
                <c:pt idx="4">
                  <c:v>17.2</c:v>
                </c:pt>
                <c:pt idx="5">
                  <c:v>17.899999999999999</c:v>
                </c:pt>
                <c:pt idx="6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D-4F74-9D7A-78ACFD0AA116}"/>
            </c:ext>
          </c:extLst>
        </c:ser>
        <c:ser>
          <c:idx val="4"/>
          <c:order val="4"/>
          <c:tx>
            <c:strRef>
              <c:f>서울시데이터!$B$403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서울시데이터!$M$403:$S$403</c:f>
              <c:numCache>
                <c:formatCode>General</c:formatCode>
                <c:ptCount val="7"/>
                <c:pt idx="2">
                  <c:v>17.3</c:v>
                </c:pt>
                <c:pt idx="3">
                  <c:v>18.5</c:v>
                </c:pt>
                <c:pt idx="4">
                  <c:v>18.600000000000001</c:v>
                </c:pt>
                <c:pt idx="5">
                  <c:v>25.4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D-4F74-9D7A-78ACFD0AA116}"/>
            </c:ext>
          </c:extLst>
        </c:ser>
        <c:ser>
          <c:idx val="5"/>
          <c:order val="5"/>
          <c:tx>
            <c:strRef>
              <c:f>서울시데이터!$B$404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서울시데이터!$M$404:$S$404</c:f>
              <c:numCache>
                <c:formatCode>General</c:formatCode>
                <c:ptCount val="7"/>
                <c:pt idx="0">
                  <c:v>19.2</c:v>
                </c:pt>
                <c:pt idx="1">
                  <c:v>15</c:v>
                </c:pt>
                <c:pt idx="2">
                  <c:v>11.4</c:v>
                </c:pt>
                <c:pt idx="3">
                  <c:v>10.199999999999999</c:v>
                </c:pt>
                <c:pt idx="4">
                  <c:v>7.3</c:v>
                </c:pt>
                <c:pt idx="5">
                  <c:v>10.4</c:v>
                </c:pt>
                <c:pt idx="6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2D-4F74-9D7A-78ACFD0AA116}"/>
            </c:ext>
          </c:extLst>
        </c:ser>
        <c:ser>
          <c:idx val="6"/>
          <c:order val="6"/>
          <c:tx>
            <c:strRef>
              <c:f>서울시데이터!$B$405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서울시데이터!$M$405:$S$405</c:f>
              <c:numCache>
                <c:formatCode>General</c:formatCode>
                <c:ptCount val="7"/>
                <c:pt idx="0">
                  <c:v>19.399999999999999</c:v>
                </c:pt>
                <c:pt idx="1">
                  <c:v>19.7</c:v>
                </c:pt>
                <c:pt idx="2">
                  <c:v>18.8</c:v>
                </c:pt>
                <c:pt idx="3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2D-4F74-9D7A-78ACFD0AA116}"/>
            </c:ext>
          </c:extLst>
        </c:ser>
        <c:ser>
          <c:idx val="7"/>
          <c:order val="7"/>
          <c:tx>
            <c:strRef>
              <c:f>서울시데이터!$B$406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서울시데이터!$M$406:$S$406</c:f>
              <c:numCache>
                <c:formatCode>General</c:formatCode>
                <c:ptCount val="7"/>
                <c:pt idx="0">
                  <c:v>19.8</c:v>
                </c:pt>
                <c:pt idx="1">
                  <c:v>18.399999999999999</c:v>
                </c:pt>
                <c:pt idx="2">
                  <c:v>14.6</c:v>
                </c:pt>
                <c:pt idx="3">
                  <c:v>14.5</c:v>
                </c:pt>
                <c:pt idx="4">
                  <c:v>8.6</c:v>
                </c:pt>
                <c:pt idx="5">
                  <c:v>15.7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2D-4F74-9D7A-78ACFD0AA116}"/>
            </c:ext>
          </c:extLst>
        </c:ser>
        <c:ser>
          <c:idx val="8"/>
          <c:order val="8"/>
          <c:tx>
            <c:strRef>
              <c:f>서울시데이터!$B$407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서울시데이터!$M$407:$S$407</c:f>
              <c:numCache>
                <c:formatCode>General</c:formatCode>
                <c:ptCount val="7"/>
                <c:pt idx="0">
                  <c:v>28.3</c:v>
                </c:pt>
                <c:pt idx="1">
                  <c:v>24.9</c:v>
                </c:pt>
                <c:pt idx="2">
                  <c:v>25.8</c:v>
                </c:pt>
                <c:pt idx="3">
                  <c:v>23.1</c:v>
                </c:pt>
                <c:pt idx="4">
                  <c:v>20.8</c:v>
                </c:pt>
                <c:pt idx="5">
                  <c:v>19</c:v>
                </c:pt>
                <c:pt idx="6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2D-4F74-9D7A-78ACFD0AA116}"/>
            </c:ext>
          </c:extLst>
        </c:ser>
        <c:ser>
          <c:idx val="9"/>
          <c:order val="9"/>
          <c:tx>
            <c:strRef>
              <c:f>서울시데이터!$B$408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서울시데이터!$M$408:$S$408</c:f>
              <c:numCache>
                <c:formatCode>General</c:formatCode>
                <c:ptCount val="7"/>
                <c:pt idx="4">
                  <c:v>25.5</c:v>
                </c:pt>
                <c:pt idx="5">
                  <c:v>27.7</c:v>
                </c:pt>
                <c:pt idx="6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2D-4F74-9D7A-78ACFD0AA116}"/>
            </c:ext>
          </c:extLst>
        </c:ser>
        <c:ser>
          <c:idx val="10"/>
          <c:order val="10"/>
          <c:tx>
            <c:strRef>
              <c:f>서울시데이터!$B$409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서울시데이터!$M$409:$S$409</c:f>
              <c:numCache>
                <c:formatCode>General</c:formatCode>
                <c:ptCount val="7"/>
                <c:pt idx="0">
                  <c:v>28.5</c:v>
                </c:pt>
                <c:pt idx="1">
                  <c:v>23</c:v>
                </c:pt>
                <c:pt idx="2">
                  <c:v>15.4</c:v>
                </c:pt>
                <c:pt idx="3">
                  <c:v>14.2</c:v>
                </c:pt>
                <c:pt idx="4">
                  <c:v>14.7</c:v>
                </c:pt>
                <c:pt idx="5">
                  <c:v>19.100000000000001</c:v>
                </c:pt>
                <c:pt idx="6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2D-4F74-9D7A-78ACFD0AA116}"/>
            </c:ext>
          </c:extLst>
        </c:ser>
        <c:ser>
          <c:idx val="11"/>
          <c:order val="11"/>
          <c:tx>
            <c:strRef>
              <c:f>서울시데이터!$B$410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서울시데이터!$M$410:$S$410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2D-4F74-9D7A-78ACFD0AA116}"/>
            </c:ext>
          </c:extLst>
        </c:ser>
        <c:ser>
          <c:idx val="12"/>
          <c:order val="12"/>
          <c:tx>
            <c:strRef>
              <c:f>서울시데이터!$B$411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서울시데이터!$M$411:$S$411</c:f>
              <c:numCache>
                <c:formatCode>General</c:formatCode>
                <c:ptCount val="7"/>
                <c:pt idx="0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2D-4F74-9D7A-78ACFD0AA116}"/>
            </c:ext>
          </c:extLst>
        </c:ser>
        <c:ser>
          <c:idx val="13"/>
          <c:order val="13"/>
          <c:tx>
            <c:strRef>
              <c:f>서울시데이터!$B$412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서울시데이터!$M$412:$S$412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2D-4F74-9D7A-78ACFD0AA116}"/>
            </c:ext>
          </c:extLst>
        </c:ser>
        <c:ser>
          <c:idx val="14"/>
          <c:order val="14"/>
          <c:tx>
            <c:strRef>
              <c:f>서울시데이터!$B$413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서울시데이터!$M$413:$S$413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2D-4F74-9D7A-78ACFD0AA116}"/>
            </c:ext>
          </c:extLst>
        </c:ser>
        <c:ser>
          <c:idx val="15"/>
          <c:order val="15"/>
          <c:tx>
            <c:strRef>
              <c:f>서울시데이터!$B$414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서울시데이터!$M$414:$S$414</c:f>
              <c:numCache>
                <c:formatCode>General</c:formatCode>
                <c:ptCount val="7"/>
                <c:pt idx="1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2D-4F74-9D7A-78ACFD0AA116}"/>
            </c:ext>
          </c:extLst>
        </c:ser>
        <c:ser>
          <c:idx val="16"/>
          <c:order val="16"/>
          <c:tx>
            <c:strRef>
              <c:f>서울시데이터!$B$415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서울시데이터!$M$1:$S$1</c:f>
              <c:strCache>
                <c:ptCount val="7"/>
                <c:pt idx="0">
                  <c:v>2010 년</c:v>
                </c:pt>
                <c:pt idx="1">
                  <c:v>2011 년</c:v>
                </c:pt>
                <c:pt idx="2">
                  <c:v>2012 년</c:v>
                </c:pt>
                <c:pt idx="3">
                  <c:v>2013 년</c:v>
                </c:pt>
                <c:pt idx="4">
                  <c:v>2014 년</c:v>
                </c:pt>
                <c:pt idx="5">
                  <c:v>2015 년</c:v>
                </c:pt>
                <c:pt idx="6">
                  <c:v>2016 년</c:v>
                </c:pt>
              </c:strCache>
            </c:strRef>
          </c:cat>
          <c:val>
            <c:numRef>
              <c:f>서울시데이터!$M$415:$S$415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2D-4F74-9D7A-78ACFD0A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986032"/>
        <c:axId val="584996200"/>
      </c:lineChart>
      <c:catAx>
        <c:axId val="5849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996200"/>
        <c:crosses val="autoZero"/>
        <c:auto val="1"/>
        <c:lblAlgn val="ctr"/>
        <c:lblOffset val="100"/>
        <c:noMultiLvlLbl val="0"/>
      </c:catAx>
      <c:valAx>
        <c:axId val="58499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9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년간 남성의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서울시데이터!$B$21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서울시데이터!$O$21:$S$21</c:f>
              <c:numCache>
                <c:formatCode>General</c:formatCode>
                <c:ptCount val="5"/>
                <c:pt idx="0">
                  <c:v>37</c:v>
                </c:pt>
                <c:pt idx="1">
                  <c:v>31.3</c:v>
                </c:pt>
                <c:pt idx="2">
                  <c:v>25.9</c:v>
                </c:pt>
                <c:pt idx="3">
                  <c:v>28.5</c:v>
                </c:pt>
                <c:pt idx="4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8-4671-BB15-9100ED7AF20F}"/>
            </c:ext>
          </c:extLst>
        </c:ser>
        <c:ser>
          <c:idx val="1"/>
          <c:order val="1"/>
          <c:tx>
            <c:strRef>
              <c:f>서울시데이터!$B$22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서울시데이터!$O$22:$S$22</c:f>
              <c:numCache>
                <c:formatCode>General</c:formatCode>
                <c:ptCount val="5"/>
                <c:pt idx="0">
                  <c:v>52</c:v>
                </c:pt>
                <c:pt idx="1">
                  <c:v>47.7</c:v>
                </c:pt>
                <c:pt idx="2">
                  <c:v>55.3</c:v>
                </c:pt>
                <c:pt idx="3">
                  <c:v>55.1</c:v>
                </c:pt>
                <c:pt idx="4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8-4671-BB15-9100ED7AF20F}"/>
            </c:ext>
          </c:extLst>
        </c:ser>
        <c:ser>
          <c:idx val="2"/>
          <c:order val="2"/>
          <c:tx>
            <c:strRef>
              <c:f>서울시데이터!$B$23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서울시데이터!$O$23:$S$23</c:f>
              <c:numCache>
                <c:formatCode>General</c:formatCode>
                <c:ptCount val="5"/>
                <c:pt idx="0">
                  <c:v>63.2</c:v>
                </c:pt>
                <c:pt idx="1">
                  <c:v>60.1</c:v>
                </c:pt>
                <c:pt idx="2">
                  <c:v>65.8</c:v>
                </c:pt>
                <c:pt idx="3">
                  <c:v>66.099999999999994</c:v>
                </c:pt>
                <c:pt idx="4">
                  <c:v>71.900000000000006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8-4671-BB15-9100ED7AF20F}"/>
            </c:ext>
          </c:extLst>
        </c:ser>
        <c:ser>
          <c:idx val="3"/>
          <c:order val="3"/>
          <c:tx>
            <c:strRef>
              <c:f>서울시데이터!$B$24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서울시데이터!$O$24:$S$24</c:f>
              <c:numCache>
                <c:formatCode>General</c:formatCode>
                <c:ptCount val="5"/>
                <c:pt idx="0">
                  <c:v>41.6</c:v>
                </c:pt>
                <c:pt idx="1">
                  <c:v>40.4</c:v>
                </c:pt>
                <c:pt idx="2">
                  <c:v>44.1</c:v>
                </c:pt>
                <c:pt idx="3">
                  <c:v>46.4</c:v>
                </c:pt>
                <c:pt idx="4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8-4671-BB15-9100ED7AF20F}"/>
            </c:ext>
          </c:extLst>
        </c:ser>
        <c:ser>
          <c:idx val="4"/>
          <c:order val="4"/>
          <c:tx>
            <c:strRef>
              <c:f>서울시데이터!$B$25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서울시데이터!$O$25:$S$25</c:f>
              <c:numCache>
                <c:formatCode>General</c:formatCode>
                <c:ptCount val="5"/>
                <c:pt idx="0">
                  <c:v>15.2</c:v>
                </c:pt>
                <c:pt idx="1">
                  <c:v>18</c:v>
                </c:pt>
                <c:pt idx="2">
                  <c:v>24.5</c:v>
                </c:pt>
                <c:pt idx="3">
                  <c:v>21.5</c:v>
                </c:pt>
                <c:pt idx="4">
                  <c:v>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8-4671-BB15-9100ED7AF20F}"/>
            </c:ext>
          </c:extLst>
        </c:ser>
        <c:ser>
          <c:idx val="5"/>
          <c:order val="5"/>
          <c:tx>
            <c:strRef>
              <c:f>서울시데이터!$B$26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서울시데이터!$O$26:$S$26</c:f>
              <c:numCache>
                <c:formatCode>General</c:formatCode>
                <c:ptCount val="5"/>
                <c:pt idx="0">
                  <c:v>30.1</c:v>
                </c:pt>
                <c:pt idx="1">
                  <c:v>26.6</c:v>
                </c:pt>
                <c:pt idx="2">
                  <c:v>22.6</c:v>
                </c:pt>
                <c:pt idx="3">
                  <c:v>28.8</c:v>
                </c:pt>
                <c:pt idx="4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8-4671-BB15-9100ED7AF20F}"/>
            </c:ext>
          </c:extLst>
        </c:ser>
        <c:ser>
          <c:idx val="6"/>
          <c:order val="6"/>
          <c:tx>
            <c:strRef>
              <c:f>서울시데이터!$B$27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서울시데이터!$O$27:$S$27</c:f>
              <c:numCache>
                <c:formatCode>General</c:formatCode>
                <c:ptCount val="5"/>
                <c:pt idx="0">
                  <c:v>23.9</c:v>
                </c:pt>
                <c:pt idx="1">
                  <c:v>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E8-4671-BB15-9100ED7AF20F}"/>
            </c:ext>
          </c:extLst>
        </c:ser>
        <c:ser>
          <c:idx val="7"/>
          <c:order val="7"/>
          <c:tx>
            <c:strRef>
              <c:f>서울시데이터!$B$28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서울시데이터!$O$28:$S$28</c:f>
              <c:numCache>
                <c:formatCode>General</c:formatCode>
                <c:ptCount val="5"/>
                <c:pt idx="0">
                  <c:v>25.8</c:v>
                </c:pt>
                <c:pt idx="1">
                  <c:v>26.2</c:v>
                </c:pt>
                <c:pt idx="2">
                  <c:v>21.6</c:v>
                </c:pt>
                <c:pt idx="3">
                  <c:v>21</c:v>
                </c:pt>
                <c:pt idx="4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E8-4671-BB15-9100ED7AF20F}"/>
            </c:ext>
          </c:extLst>
        </c:ser>
        <c:ser>
          <c:idx val="8"/>
          <c:order val="8"/>
          <c:tx>
            <c:strRef>
              <c:f>서울시데이터!$B$29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서울시데이터!$O$29:$S$29</c:f>
              <c:numCache>
                <c:formatCode>General</c:formatCode>
                <c:ptCount val="5"/>
                <c:pt idx="0">
                  <c:v>29.4</c:v>
                </c:pt>
                <c:pt idx="1">
                  <c:v>26.8</c:v>
                </c:pt>
                <c:pt idx="2">
                  <c:v>26.8</c:v>
                </c:pt>
                <c:pt idx="3">
                  <c:v>21.8</c:v>
                </c:pt>
                <c:pt idx="4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E8-4671-BB15-9100ED7AF20F}"/>
            </c:ext>
          </c:extLst>
        </c:ser>
        <c:ser>
          <c:idx val="9"/>
          <c:order val="9"/>
          <c:tx>
            <c:strRef>
              <c:f>서울시데이터!$B$30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서울시데이터!$O$30:$S$30</c:f>
              <c:numCache>
                <c:formatCode>General</c:formatCode>
                <c:ptCount val="5"/>
                <c:pt idx="2">
                  <c:v>25.1</c:v>
                </c:pt>
                <c:pt idx="3">
                  <c:v>23.6</c:v>
                </c:pt>
                <c:pt idx="4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E8-4671-BB15-9100ED7AF20F}"/>
            </c:ext>
          </c:extLst>
        </c:ser>
        <c:ser>
          <c:idx val="10"/>
          <c:order val="10"/>
          <c:tx>
            <c:strRef>
              <c:f>서울시데이터!$B$31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서울시데이터!$O$1:$S$1</c:f>
              <c:strCache>
                <c:ptCount val="5"/>
                <c:pt idx="0">
                  <c:v>2012 년</c:v>
                </c:pt>
                <c:pt idx="1">
                  <c:v>2013 년</c:v>
                </c:pt>
                <c:pt idx="2">
                  <c:v>2014 년</c:v>
                </c:pt>
                <c:pt idx="3">
                  <c:v>2015 년</c:v>
                </c:pt>
                <c:pt idx="4">
                  <c:v>2016 년</c:v>
                </c:pt>
              </c:strCache>
            </c:strRef>
          </c:cat>
          <c:val>
            <c:numRef>
              <c:f>서울시데이터!$O$31:$S$31</c:f>
              <c:numCache>
                <c:formatCode>General</c:formatCode>
                <c:ptCount val="5"/>
                <c:pt idx="0">
                  <c:v>34.4</c:v>
                </c:pt>
                <c:pt idx="1">
                  <c:v>28.5</c:v>
                </c:pt>
                <c:pt idx="2">
                  <c:v>39.799999999999997</c:v>
                </c:pt>
                <c:pt idx="3">
                  <c:v>38.4</c:v>
                </c:pt>
                <c:pt idx="4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E8-4671-BB15-9100ED7A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20792"/>
        <c:axId val="548518168"/>
      </c:lineChart>
      <c:catAx>
        <c:axId val="5485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518168"/>
        <c:crosses val="autoZero"/>
        <c:auto val="1"/>
        <c:lblAlgn val="ctr"/>
        <c:lblOffset val="100"/>
        <c:noMultiLvlLbl val="0"/>
      </c:catAx>
      <c:valAx>
        <c:axId val="5485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52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15~20</a:t>
            </a:r>
            <a:r>
              <a:rPr lang="ko-KR" altLang="en-US"/>
              <a:t>세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서울시데이터!$B$57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서울시데이터!$C$57:$S$57</c:f>
              <c:numCache>
                <c:formatCode>General</c:formatCode>
                <c:ptCount val="11"/>
                <c:pt idx="1">
                  <c:v>47.9</c:v>
                </c:pt>
                <c:pt idx="2">
                  <c:v>48.1</c:v>
                </c:pt>
                <c:pt idx="3">
                  <c:v>50.7</c:v>
                </c:pt>
                <c:pt idx="4">
                  <c:v>68.8</c:v>
                </c:pt>
                <c:pt idx="5">
                  <c:v>33.6</c:v>
                </c:pt>
                <c:pt idx="6">
                  <c:v>31.4</c:v>
                </c:pt>
                <c:pt idx="7">
                  <c:v>28.4</c:v>
                </c:pt>
                <c:pt idx="8">
                  <c:v>27.8</c:v>
                </c:pt>
                <c:pt idx="9">
                  <c:v>23.8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8-403A-9AFD-EEB67E5090EA}"/>
            </c:ext>
          </c:extLst>
        </c:ser>
        <c:ser>
          <c:idx val="1"/>
          <c:order val="1"/>
          <c:tx>
            <c:strRef>
              <c:f>서울시데이터!$B$58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서울시데이터!$C$58:$S$58</c:f>
              <c:numCache>
                <c:formatCode>General</c:formatCode>
                <c:ptCount val="11"/>
                <c:pt idx="1">
                  <c:v>50.7</c:v>
                </c:pt>
                <c:pt idx="2">
                  <c:v>66.8</c:v>
                </c:pt>
                <c:pt idx="3">
                  <c:v>67.400000000000006</c:v>
                </c:pt>
                <c:pt idx="4">
                  <c:v>49.6</c:v>
                </c:pt>
                <c:pt idx="5">
                  <c:v>72.099999999999994</c:v>
                </c:pt>
                <c:pt idx="6">
                  <c:v>78</c:v>
                </c:pt>
                <c:pt idx="7">
                  <c:v>71.099999999999994</c:v>
                </c:pt>
                <c:pt idx="8">
                  <c:v>66.400000000000006</c:v>
                </c:pt>
                <c:pt idx="9">
                  <c:v>60.8</c:v>
                </c:pt>
                <c:pt idx="10">
                  <c:v>64.099999999999994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8-403A-9AFD-EEB67E5090EA}"/>
            </c:ext>
          </c:extLst>
        </c:ser>
        <c:ser>
          <c:idx val="2"/>
          <c:order val="2"/>
          <c:tx>
            <c:strRef>
              <c:f>서울시데이터!$B$59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서울시데이터!$C$59:$S$59</c:f>
              <c:numCache>
                <c:formatCode>General</c:formatCode>
                <c:ptCount val="11"/>
                <c:pt idx="1">
                  <c:v>56.1</c:v>
                </c:pt>
                <c:pt idx="2">
                  <c:v>69.400000000000006</c:v>
                </c:pt>
                <c:pt idx="3">
                  <c:v>73.8</c:v>
                </c:pt>
                <c:pt idx="4">
                  <c:v>77.599999999999994</c:v>
                </c:pt>
                <c:pt idx="5">
                  <c:v>80</c:v>
                </c:pt>
                <c:pt idx="6">
                  <c:v>88.9</c:v>
                </c:pt>
                <c:pt idx="7">
                  <c:v>84</c:v>
                </c:pt>
                <c:pt idx="8">
                  <c:v>86.4</c:v>
                </c:pt>
                <c:pt idx="9">
                  <c:v>85.9</c:v>
                </c:pt>
                <c:pt idx="10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8-403A-9AFD-EEB67E5090EA}"/>
            </c:ext>
          </c:extLst>
        </c:ser>
        <c:ser>
          <c:idx val="3"/>
          <c:order val="3"/>
          <c:tx>
            <c:strRef>
              <c:f>서울시데이터!$B$60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서울시데이터!$C$60:$S$60</c:f>
              <c:numCache>
                <c:formatCode>General</c:formatCode>
                <c:ptCount val="11"/>
                <c:pt idx="1">
                  <c:v>46.6</c:v>
                </c:pt>
                <c:pt idx="2">
                  <c:v>47.1</c:v>
                </c:pt>
                <c:pt idx="3">
                  <c:v>45.2</c:v>
                </c:pt>
                <c:pt idx="4">
                  <c:v>38.299999999999997</c:v>
                </c:pt>
                <c:pt idx="5">
                  <c:v>32</c:v>
                </c:pt>
                <c:pt idx="6">
                  <c:v>34.6</c:v>
                </c:pt>
                <c:pt idx="7">
                  <c:v>34.9</c:v>
                </c:pt>
                <c:pt idx="8">
                  <c:v>39.799999999999997</c:v>
                </c:pt>
                <c:pt idx="9">
                  <c:v>42.9</c:v>
                </c:pt>
                <c:pt idx="1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8-403A-9AFD-EEB67E5090EA}"/>
            </c:ext>
          </c:extLst>
        </c:ser>
        <c:ser>
          <c:idx val="4"/>
          <c:order val="4"/>
          <c:tx>
            <c:strRef>
              <c:f>서울시데이터!$B$61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서울시데이터!$C$61:$S$61</c:f>
              <c:numCache>
                <c:formatCode>General</c:formatCode>
                <c:ptCount val="11"/>
                <c:pt idx="6">
                  <c:v>32.5</c:v>
                </c:pt>
                <c:pt idx="7">
                  <c:v>40.9</c:v>
                </c:pt>
                <c:pt idx="8">
                  <c:v>44.2</c:v>
                </c:pt>
                <c:pt idx="9">
                  <c:v>42.6</c:v>
                </c:pt>
                <c:pt idx="10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58-403A-9AFD-EEB67E5090EA}"/>
            </c:ext>
          </c:extLst>
        </c:ser>
        <c:ser>
          <c:idx val="5"/>
          <c:order val="5"/>
          <c:tx>
            <c:strRef>
              <c:f>서울시데이터!$B$62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서울시데이터!$C$62:$S$62</c:f>
              <c:numCache>
                <c:formatCode>General</c:formatCode>
                <c:ptCount val="11"/>
                <c:pt idx="1">
                  <c:v>42.7</c:v>
                </c:pt>
                <c:pt idx="2">
                  <c:v>34.700000000000003</c:v>
                </c:pt>
                <c:pt idx="3">
                  <c:v>34.9</c:v>
                </c:pt>
                <c:pt idx="4">
                  <c:v>28.9</c:v>
                </c:pt>
                <c:pt idx="5">
                  <c:v>32.200000000000003</c:v>
                </c:pt>
                <c:pt idx="6">
                  <c:v>32</c:v>
                </c:pt>
                <c:pt idx="7">
                  <c:v>30.8</c:v>
                </c:pt>
                <c:pt idx="8">
                  <c:v>28.2</c:v>
                </c:pt>
                <c:pt idx="9">
                  <c:v>29</c:v>
                </c:pt>
                <c:pt idx="10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58-403A-9AFD-EEB67E5090EA}"/>
            </c:ext>
          </c:extLst>
        </c:ser>
        <c:ser>
          <c:idx val="6"/>
          <c:order val="6"/>
          <c:tx>
            <c:strRef>
              <c:f>서울시데이터!$B$63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서울시데이터!$C$63:$S$63</c:f>
              <c:numCache>
                <c:formatCode>General</c:formatCode>
                <c:ptCount val="11"/>
                <c:pt idx="1">
                  <c:v>22.9</c:v>
                </c:pt>
                <c:pt idx="2">
                  <c:v>29.1</c:v>
                </c:pt>
                <c:pt idx="3">
                  <c:v>21.8</c:v>
                </c:pt>
                <c:pt idx="4">
                  <c:v>20.9</c:v>
                </c:pt>
                <c:pt idx="5">
                  <c:v>18.899999999999999</c:v>
                </c:pt>
                <c:pt idx="6">
                  <c:v>18.7</c:v>
                </c:pt>
                <c:pt idx="7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8-403A-9AFD-EEB67E5090EA}"/>
            </c:ext>
          </c:extLst>
        </c:ser>
        <c:ser>
          <c:idx val="7"/>
          <c:order val="7"/>
          <c:tx>
            <c:strRef>
              <c:f>서울시데이터!$B$64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서울시데이터!$C$64:$S$64</c:f>
              <c:numCache>
                <c:formatCode>General</c:formatCode>
                <c:ptCount val="11"/>
                <c:pt idx="1">
                  <c:v>33.5</c:v>
                </c:pt>
                <c:pt idx="2">
                  <c:v>40.6</c:v>
                </c:pt>
                <c:pt idx="3">
                  <c:v>36.5</c:v>
                </c:pt>
                <c:pt idx="4">
                  <c:v>41.1</c:v>
                </c:pt>
                <c:pt idx="5">
                  <c:v>41.1</c:v>
                </c:pt>
                <c:pt idx="6">
                  <c:v>52.5</c:v>
                </c:pt>
                <c:pt idx="7">
                  <c:v>46.3</c:v>
                </c:pt>
                <c:pt idx="8">
                  <c:v>37.5</c:v>
                </c:pt>
                <c:pt idx="9">
                  <c:v>29.9</c:v>
                </c:pt>
                <c:pt idx="10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58-403A-9AFD-EEB67E5090EA}"/>
            </c:ext>
          </c:extLst>
        </c:ser>
        <c:ser>
          <c:idx val="8"/>
          <c:order val="8"/>
          <c:tx>
            <c:strRef>
              <c:f>서울시데이터!$B$65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서울시데이터!$C$65:$S$65</c:f>
              <c:numCache>
                <c:formatCode>General</c:formatCode>
                <c:ptCount val="11"/>
                <c:pt idx="1">
                  <c:v>23.5</c:v>
                </c:pt>
                <c:pt idx="2">
                  <c:v>39.700000000000003</c:v>
                </c:pt>
                <c:pt idx="3">
                  <c:v>35.4</c:v>
                </c:pt>
                <c:pt idx="4">
                  <c:v>31.5</c:v>
                </c:pt>
                <c:pt idx="5">
                  <c:v>31</c:v>
                </c:pt>
                <c:pt idx="6">
                  <c:v>24.3</c:v>
                </c:pt>
                <c:pt idx="7">
                  <c:v>29.7</c:v>
                </c:pt>
                <c:pt idx="8">
                  <c:v>34.200000000000003</c:v>
                </c:pt>
                <c:pt idx="9">
                  <c:v>30.6</c:v>
                </c:pt>
                <c:pt idx="10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58-403A-9AFD-EEB67E5090EA}"/>
            </c:ext>
          </c:extLst>
        </c:ser>
        <c:ser>
          <c:idx val="9"/>
          <c:order val="9"/>
          <c:tx>
            <c:strRef>
              <c:f>서울시데이터!$B$66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서울시데이터!$C$66:$S$66</c:f>
              <c:numCache>
                <c:formatCode>General</c:formatCode>
                <c:ptCount val="11"/>
                <c:pt idx="8">
                  <c:v>24.7</c:v>
                </c:pt>
                <c:pt idx="9">
                  <c:v>26.5</c:v>
                </c:pt>
                <c:pt idx="10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58-403A-9AFD-EEB67E5090EA}"/>
            </c:ext>
          </c:extLst>
        </c:ser>
        <c:ser>
          <c:idx val="10"/>
          <c:order val="10"/>
          <c:tx>
            <c:strRef>
              <c:f>서울시데이터!$B$67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서울시데이터!$C$67:$S$67</c:f>
              <c:numCache>
                <c:formatCode>General</c:formatCode>
                <c:ptCount val="11"/>
                <c:pt idx="1">
                  <c:v>30.2</c:v>
                </c:pt>
                <c:pt idx="2">
                  <c:v>32.4</c:v>
                </c:pt>
                <c:pt idx="3">
                  <c:v>39.700000000000003</c:v>
                </c:pt>
                <c:pt idx="4">
                  <c:v>36</c:v>
                </c:pt>
                <c:pt idx="5">
                  <c:v>37.9</c:v>
                </c:pt>
                <c:pt idx="6">
                  <c:v>39.4</c:v>
                </c:pt>
                <c:pt idx="7">
                  <c:v>37</c:v>
                </c:pt>
                <c:pt idx="8">
                  <c:v>53.5</c:v>
                </c:pt>
                <c:pt idx="9">
                  <c:v>49.2</c:v>
                </c:pt>
                <c:pt idx="10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58-403A-9AFD-EEB67E5090EA}"/>
            </c:ext>
          </c:extLst>
        </c:ser>
        <c:ser>
          <c:idx val="11"/>
          <c:order val="11"/>
          <c:tx>
            <c:strRef>
              <c:f>서울시데이터!$B$68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서울시데이터!$C$68:$S$68</c:f>
              <c:numCache>
                <c:formatCode>General</c:formatCode>
                <c:ptCount val="11"/>
                <c:pt idx="2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58-403A-9AFD-EEB67E5090EA}"/>
            </c:ext>
          </c:extLst>
        </c:ser>
        <c:ser>
          <c:idx val="12"/>
          <c:order val="12"/>
          <c:tx>
            <c:strRef>
              <c:f>서울시데이터!$B$69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서울시데이터!$C$69:$S$69</c:f>
              <c:numCache>
                <c:formatCode>General</c:formatCode>
                <c:ptCount val="11"/>
                <c:pt idx="1">
                  <c:v>19.100000000000001</c:v>
                </c:pt>
                <c:pt idx="3">
                  <c:v>21.7</c:v>
                </c:pt>
                <c:pt idx="4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58-403A-9AFD-EEB67E5090EA}"/>
            </c:ext>
          </c:extLst>
        </c:ser>
        <c:ser>
          <c:idx val="13"/>
          <c:order val="13"/>
          <c:tx>
            <c:strRef>
              <c:f>서울시데이터!$B$70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서울시데이터!$C$70:$S$70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58-403A-9AFD-EEB67E5090EA}"/>
            </c:ext>
          </c:extLst>
        </c:ser>
        <c:ser>
          <c:idx val="14"/>
          <c:order val="14"/>
          <c:tx>
            <c:strRef>
              <c:f>서울시데이터!$B$71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서울시데이터!$C$71:$S$71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58-403A-9AFD-EEB67E5090EA}"/>
            </c:ext>
          </c:extLst>
        </c:ser>
        <c:ser>
          <c:idx val="15"/>
          <c:order val="15"/>
          <c:tx>
            <c:strRef>
              <c:f>서울시데이터!$B$72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서울시데이터!$C$72:$S$72</c:f>
              <c:numCache>
                <c:formatCode>General</c:formatCode>
                <c:ptCount val="11"/>
                <c:pt idx="5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58-403A-9AFD-EEB67E5090EA}"/>
            </c:ext>
          </c:extLst>
        </c:ser>
        <c:ser>
          <c:idx val="16"/>
          <c:order val="16"/>
          <c:tx>
            <c:strRef>
              <c:f>서울시데이터!$B$73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서울시데이터!$C$73:$S$73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58-403A-9AFD-EEB67E50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40192"/>
        <c:axId val="573543472"/>
      </c:lineChart>
      <c:catAx>
        <c:axId val="5735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543472"/>
        <c:crosses val="autoZero"/>
        <c:auto val="1"/>
        <c:lblAlgn val="ctr"/>
        <c:lblOffset val="100"/>
        <c:noMultiLvlLbl val="0"/>
      </c:catAx>
      <c:valAx>
        <c:axId val="5735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5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21~30</a:t>
            </a:r>
            <a:r>
              <a:rPr lang="ko-KR" altLang="en-US"/>
              <a:t>세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서울시데이터!$B$75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서울시데이터!$C$75:$S$75</c:f>
              <c:numCache>
                <c:formatCode>General</c:formatCode>
                <c:ptCount val="11"/>
                <c:pt idx="1">
                  <c:v>55.2</c:v>
                </c:pt>
                <c:pt idx="2">
                  <c:v>48.5</c:v>
                </c:pt>
                <c:pt idx="3">
                  <c:v>51.9</c:v>
                </c:pt>
                <c:pt idx="4">
                  <c:v>64</c:v>
                </c:pt>
                <c:pt idx="5">
                  <c:v>47.8</c:v>
                </c:pt>
                <c:pt idx="6">
                  <c:v>40</c:v>
                </c:pt>
                <c:pt idx="7">
                  <c:v>32.5</c:v>
                </c:pt>
                <c:pt idx="8">
                  <c:v>27.4</c:v>
                </c:pt>
                <c:pt idx="9">
                  <c:v>28.4</c:v>
                </c:pt>
                <c:pt idx="10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B29-A5C4-AC59F3F3BAAA}"/>
            </c:ext>
          </c:extLst>
        </c:ser>
        <c:ser>
          <c:idx val="1"/>
          <c:order val="1"/>
          <c:tx>
            <c:strRef>
              <c:f>서울시데이터!$B$76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서울시데이터!$C$76:$S$76</c:f>
              <c:numCache>
                <c:formatCode>General</c:formatCode>
                <c:ptCount val="11"/>
                <c:pt idx="1">
                  <c:v>59.6</c:v>
                </c:pt>
                <c:pt idx="2">
                  <c:v>60.5</c:v>
                </c:pt>
                <c:pt idx="3">
                  <c:v>61.5</c:v>
                </c:pt>
                <c:pt idx="4">
                  <c:v>47</c:v>
                </c:pt>
                <c:pt idx="5">
                  <c:v>67.400000000000006</c:v>
                </c:pt>
                <c:pt idx="6">
                  <c:v>69.099999999999994</c:v>
                </c:pt>
                <c:pt idx="7">
                  <c:v>65.8</c:v>
                </c:pt>
                <c:pt idx="8">
                  <c:v>69.599999999999994</c:v>
                </c:pt>
                <c:pt idx="9">
                  <c:v>66.3</c:v>
                </c:pt>
                <c:pt idx="10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B29-A5C4-AC59F3F3BAAA}"/>
            </c:ext>
          </c:extLst>
        </c:ser>
        <c:ser>
          <c:idx val="2"/>
          <c:order val="2"/>
          <c:tx>
            <c:strRef>
              <c:f>서울시데이터!$B$77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서울시데이터!$C$77:$S$77</c:f>
              <c:numCache>
                <c:formatCode>General</c:formatCode>
                <c:ptCount val="11"/>
                <c:pt idx="1">
                  <c:v>64.3</c:v>
                </c:pt>
                <c:pt idx="2">
                  <c:v>60.3</c:v>
                </c:pt>
                <c:pt idx="3">
                  <c:v>72.099999999999994</c:v>
                </c:pt>
                <c:pt idx="4">
                  <c:v>75</c:v>
                </c:pt>
                <c:pt idx="5">
                  <c:v>78.900000000000006</c:v>
                </c:pt>
                <c:pt idx="6">
                  <c:v>82.1</c:v>
                </c:pt>
                <c:pt idx="7">
                  <c:v>81.7</c:v>
                </c:pt>
                <c:pt idx="8">
                  <c:v>86.3</c:v>
                </c:pt>
                <c:pt idx="9">
                  <c:v>84</c:v>
                </c:pt>
                <c:pt idx="10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B-4B29-A5C4-AC59F3F3BAAA}"/>
            </c:ext>
          </c:extLst>
        </c:ser>
        <c:ser>
          <c:idx val="3"/>
          <c:order val="3"/>
          <c:tx>
            <c:strRef>
              <c:f>서울시데이터!$B$78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서울시데이터!$C$78:$S$78</c:f>
              <c:numCache>
                <c:formatCode>General</c:formatCode>
                <c:ptCount val="11"/>
                <c:pt idx="1">
                  <c:v>47.1</c:v>
                </c:pt>
                <c:pt idx="2">
                  <c:v>46.6</c:v>
                </c:pt>
                <c:pt idx="3">
                  <c:v>42.4</c:v>
                </c:pt>
                <c:pt idx="4">
                  <c:v>46.1</c:v>
                </c:pt>
                <c:pt idx="5">
                  <c:v>42.1</c:v>
                </c:pt>
                <c:pt idx="6">
                  <c:v>40.799999999999997</c:v>
                </c:pt>
                <c:pt idx="7">
                  <c:v>39.799999999999997</c:v>
                </c:pt>
                <c:pt idx="8">
                  <c:v>45</c:v>
                </c:pt>
                <c:pt idx="9">
                  <c:v>46.5</c:v>
                </c:pt>
                <c:pt idx="10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B-4B29-A5C4-AC59F3F3BAAA}"/>
            </c:ext>
          </c:extLst>
        </c:ser>
        <c:ser>
          <c:idx val="4"/>
          <c:order val="4"/>
          <c:tx>
            <c:strRef>
              <c:f>서울시데이터!$B$79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서울시데이터!$C$79:$S$79</c:f>
              <c:numCache>
                <c:formatCode>General</c:formatCode>
                <c:ptCount val="11"/>
                <c:pt idx="6">
                  <c:v>32.1</c:v>
                </c:pt>
                <c:pt idx="7">
                  <c:v>37.1</c:v>
                </c:pt>
                <c:pt idx="8">
                  <c:v>42.9</c:v>
                </c:pt>
                <c:pt idx="9">
                  <c:v>40.5</c:v>
                </c:pt>
                <c:pt idx="10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B-4B29-A5C4-AC59F3F3BAAA}"/>
            </c:ext>
          </c:extLst>
        </c:ser>
        <c:ser>
          <c:idx val="5"/>
          <c:order val="5"/>
          <c:tx>
            <c:strRef>
              <c:f>서울시데이터!$B$80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서울시데이터!$C$80:$S$80</c:f>
              <c:numCache>
                <c:formatCode>General</c:formatCode>
                <c:ptCount val="11"/>
                <c:pt idx="1">
                  <c:v>32.5</c:v>
                </c:pt>
                <c:pt idx="2">
                  <c:v>29.7</c:v>
                </c:pt>
                <c:pt idx="3">
                  <c:v>27.8</c:v>
                </c:pt>
                <c:pt idx="4">
                  <c:v>32</c:v>
                </c:pt>
                <c:pt idx="5">
                  <c:v>30.4</c:v>
                </c:pt>
                <c:pt idx="6">
                  <c:v>30.4</c:v>
                </c:pt>
                <c:pt idx="7">
                  <c:v>25.8</c:v>
                </c:pt>
                <c:pt idx="8">
                  <c:v>23.4</c:v>
                </c:pt>
                <c:pt idx="9">
                  <c:v>27.8</c:v>
                </c:pt>
                <c:pt idx="10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B-4B29-A5C4-AC59F3F3BAAA}"/>
            </c:ext>
          </c:extLst>
        </c:ser>
        <c:ser>
          <c:idx val="6"/>
          <c:order val="6"/>
          <c:tx>
            <c:strRef>
              <c:f>서울시데이터!$B$81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서울시데이터!$C$81:$S$81</c:f>
              <c:numCache>
                <c:formatCode>General</c:formatCode>
                <c:ptCount val="11"/>
                <c:pt idx="1">
                  <c:v>29.1</c:v>
                </c:pt>
                <c:pt idx="2">
                  <c:v>28</c:v>
                </c:pt>
                <c:pt idx="3">
                  <c:v>21.5</c:v>
                </c:pt>
                <c:pt idx="4">
                  <c:v>23.8</c:v>
                </c:pt>
                <c:pt idx="5">
                  <c:v>22.2</c:v>
                </c:pt>
                <c:pt idx="6">
                  <c:v>26.7</c:v>
                </c:pt>
                <c:pt idx="7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AB-4B29-A5C4-AC59F3F3BAAA}"/>
            </c:ext>
          </c:extLst>
        </c:ser>
        <c:ser>
          <c:idx val="7"/>
          <c:order val="7"/>
          <c:tx>
            <c:strRef>
              <c:f>서울시데이터!$B$82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서울시데이터!$C$82:$S$82</c:f>
              <c:numCache>
                <c:formatCode>General</c:formatCode>
                <c:ptCount val="11"/>
                <c:pt idx="1">
                  <c:v>24</c:v>
                </c:pt>
                <c:pt idx="2">
                  <c:v>27.5</c:v>
                </c:pt>
                <c:pt idx="3">
                  <c:v>31.1</c:v>
                </c:pt>
                <c:pt idx="4">
                  <c:v>32.5</c:v>
                </c:pt>
                <c:pt idx="5">
                  <c:v>32.9</c:v>
                </c:pt>
                <c:pt idx="6">
                  <c:v>36.1</c:v>
                </c:pt>
                <c:pt idx="7">
                  <c:v>37.9</c:v>
                </c:pt>
                <c:pt idx="8">
                  <c:v>28.3</c:v>
                </c:pt>
                <c:pt idx="9">
                  <c:v>27.4</c:v>
                </c:pt>
                <c:pt idx="10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AB-4B29-A5C4-AC59F3F3BAAA}"/>
            </c:ext>
          </c:extLst>
        </c:ser>
        <c:ser>
          <c:idx val="8"/>
          <c:order val="8"/>
          <c:tx>
            <c:strRef>
              <c:f>서울시데이터!$B$83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서울시데이터!$C$83:$S$83</c:f>
              <c:numCache>
                <c:formatCode>General</c:formatCode>
                <c:ptCount val="11"/>
                <c:pt idx="1">
                  <c:v>37</c:v>
                </c:pt>
                <c:pt idx="2">
                  <c:v>38.1</c:v>
                </c:pt>
                <c:pt idx="3">
                  <c:v>34.299999999999997</c:v>
                </c:pt>
                <c:pt idx="4">
                  <c:v>37.299999999999997</c:v>
                </c:pt>
                <c:pt idx="5">
                  <c:v>38.9</c:v>
                </c:pt>
                <c:pt idx="6">
                  <c:v>36</c:v>
                </c:pt>
                <c:pt idx="7">
                  <c:v>31.8</c:v>
                </c:pt>
                <c:pt idx="8">
                  <c:v>35.700000000000003</c:v>
                </c:pt>
                <c:pt idx="9">
                  <c:v>28.7</c:v>
                </c:pt>
                <c:pt idx="10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AB-4B29-A5C4-AC59F3F3BAAA}"/>
            </c:ext>
          </c:extLst>
        </c:ser>
        <c:ser>
          <c:idx val="9"/>
          <c:order val="9"/>
          <c:tx>
            <c:strRef>
              <c:f>서울시데이터!$B$84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서울시데이터!$C$84:$S$84</c:f>
              <c:numCache>
                <c:formatCode>General</c:formatCode>
                <c:ptCount val="11"/>
                <c:pt idx="8">
                  <c:v>25.4</c:v>
                </c:pt>
                <c:pt idx="9">
                  <c:v>25.5</c:v>
                </c:pt>
                <c:pt idx="10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AB-4B29-A5C4-AC59F3F3BAAA}"/>
            </c:ext>
          </c:extLst>
        </c:ser>
        <c:ser>
          <c:idx val="10"/>
          <c:order val="10"/>
          <c:tx>
            <c:strRef>
              <c:f>서울시데이터!$B$85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서울시데이터!$C$85:$S$85</c:f>
              <c:numCache>
                <c:formatCode>General</c:formatCode>
                <c:ptCount val="11"/>
                <c:pt idx="1">
                  <c:v>35</c:v>
                </c:pt>
                <c:pt idx="2">
                  <c:v>31.5</c:v>
                </c:pt>
                <c:pt idx="3">
                  <c:v>38.799999999999997</c:v>
                </c:pt>
                <c:pt idx="4">
                  <c:v>42</c:v>
                </c:pt>
                <c:pt idx="5">
                  <c:v>43.7</c:v>
                </c:pt>
                <c:pt idx="6">
                  <c:v>42.9</c:v>
                </c:pt>
                <c:pt idx="7">
                  <c:v>39.700000000000003</c:v>
                </c:pt>
                <c:pt idx="8">
                  <c:v>52.2</c:v>
                </c:pt>
                <c:pt idx="9">
                  <c:v>48.3</c:v>
                </c:pt>
                <c:pt idx="10">
                  <c:v>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AB-4B29-A5C4-AC59F3F3BAAA}"/>
            </c:ext>
          </c:extLst>
        </c:ser>
        <c:ser>
          <c:idx val="11"/>
          <c:order val="11"/>
          <c:tx>
            <c:strRef>
              <c:f>서울시데이터!$B$86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서울시데이터!$C$86:$S$86</c:f>
              <c:numCache>
                <c:formatCode>General</c:formatCode>
                <c:ptCount val="11"/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AB-4B29-A5C4-AC59F3F3BAAA}"/>
            </c:ext>
          </c:extLst>
        </c:ser>
        <c:ser>
          <c:idx val="12"/>
          <c:order val="12"/>
          <c:tx>
            <c:strRef>
              <c:f>서울시데이터!$B$87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서울시데이터!$C$87:$S$87</c:f>
              <c:numCache>
                <c:formatCode>General</c:formatCode>
                <c:ptCount val="11"/>
                <c:pt idx="1">
                  <c:v>20.9</c:v>
                </c:pt>
                <c:pt idx="3">
                  <c:v>20.2</c:v>
                </c:pt>
                <c:pt idx="4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AB-4B29-A5C4-AC59F3F3BAAA}"/>
            </c:ext>
          </c:extLst>
        </c:ser>
        <c:ser>
          <c:idx val="13"/>
          <c:order val="13"/>
          <c:tx>
            <c:strRef>
              <c:f>서울시데이터!$B$88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서울시데이터!$C$88:$S$88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AB-4B29-A5C4-AC59F3F3BAAA}"/>
            </c:ext>
          </c:extLst>
        </c:ser>
        <c:ser>
          <c:idx val="14"/>
          <c:order val="14"/>
          <c:tx>
            <c:strRef>
              <c:f>서울시데이터!$B$89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서울시데이터!$C$89:$S$89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AB-4B29-A5C4-AC59F3F3BAAA}"/>
            </c:ext>
          </c:extLst>
        </c:ser>
        <c:ser>
          <c:idx val="15"/>
          <c:order val="15"/>
          <c:tx>
            <c:strRef>
              <c:f>서울시데이터!$B$90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서울시데이터!$C$90:$S$90</c:f>
              <c:numCache>
                <c:formatCode>General</c:formatCode>
                <c:ptCount val="11"/>
                <c:pt idx="5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AB-4B29-A5C4-AC59F3F3BAAA}"/>
            </c:ext>
          </c:extLst>
        </c:ser>
        <c:ser>
          <c:idx val="16"/>
          <c:order val="16"/>
          <c:tx>
            <c:strRef>
              <c:f>서울시데이터!$B$91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서울시데이터!$C$91:$S$91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B-4B29-A5C4-AC59F3F3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7704"/>
        <c:axId val="553836392"/>
      </c:lineChart>
      <c:catAx>
        <c:axId val="5538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836392"/>
        <c:crosses val="autoZero"/>
        <c:auto val="1"/>
        <c:lblAlgn val="ctr"/>
        <c:lblOffset val="100"/>
        <c:noMultiLvlLbl val="0"/>
      </c:catAx>
      <c:valAx>
        <c:axId val="55383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83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31~40</a:t>
            </a:r>
            <a:r>
              <a:rPr lang="ko-KR" altLang="en-US"/>
              <a:t>세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서울시데이터!$B$93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서울시데이터!$C$93:$S$93</c:f>
              <c:numCache>
                <c:formatCode>General</c:formatCode>
                <c:ptCount val="11"/>
                <c:pt idx="1">
                  <c:v>45.6</c:v>
                </c:pt>
                <c:pt idx="2">
                  <c:v>43.7</c:v>
                </c:pt>
                <c:pt idx="3">
                  <c:v>44.1</c:v>
                </c:pt>
                <c:pt idx="4">
                  <c:v>56.3</c:v>
                </c:pt>
                <c:pt idx="5">
                  <c:v>40.799999999999997</c:v>
                </c:pt>
                <c:pt idx="6">
                  <c:v>38.5</c:v>
                </c:pt>
                <c:pt idx="7">
                  <c:v>33.799999999999997</c:v>
                </c:pt>
                <c:pt idx="8">
                  <c:v>26.8</c:v>
                </c:pt>
                <c:pt idx="9">
                  <c:v>29.4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9-49EB-B9AD-A8B01BC0DAEC}"/>
            </c:ext>
          </c:extLst>
        </c:ser>
        <c:ser>
          <c:idx val="1"/>
          <c:order val="1"/>
          <c:tx>
            <c:strRef>
              <c:f>서울시데이터!$B$94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서울시데이터!$C$94:$S$94</c:f>
              <c:numCache>
                <c:formatCode>General</c:formatCode>
                <c:ptCount val="11"/>
                <c:pt idx="1">
                  <c:v>51</c:v>
                </c:pt>
                <c:pt idx="2">
                  <c:v>52.7</c:v>
                </c:pt>
                <c:pt idx="3">
                  <c:v>55.1</c:v>
                </c:pt>
                <c:pt idx="4">
                  <c:v>43.1</c:v>
                </c:pt>
                <c:pt idx="5">
                  <c:v>55.8</c:v>
                </c:pt>
                <c:pt idx="6">
                  <c:v>59.1</c:v>
                </c:pt>
                <c:pt idx="7">
                  <c:v>55.6</c:v>
                </c:pt>
                <c:pt idx="8">
                  <c:v>62</c:v>
                </c:pt>
                <c:pt idx="9">
                  <c:v>61.4</c:v>
                </c:pt>
                <c:pt idx="10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9-49EB-B9AD-A8B01BC0DAEC}"/>
            </c:ext>
          </c:extLst>
        </c:ser>
        <c:ser>
          <c:idx val="2"/>
          <c:order val="2"/>
          <c:tx>
            <c:strRef>
              <c:f>서울시데이터!$B$95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서울시데이터!$C$95:$S$95</c:f>
              <c:numCache>
                <c:formatCode>General</c:formatCode>
                <c:ptCount val="11"/>
                <c:pt idx="1">
                  <c:v>54.5</c:v>
                </c:pt>
                <c:pt idx="2">
                  <c:v>51.2</c:v>
                </c:pt>
                <c:pt idx="3">
                  <c:v>58.4</c:v>
                </c:pt>
                <c:pt idx="4">
                  <c:v>62.8</c:v>
                </c:pt>
                <c:pt idx="5">
                  <c:v>69.5</c:v>
                </c:pt>
                <c:pt idx="6">
                  <c:v>73.2</c:v>
                </c:pt>
                <c:pt idx="7">
                  <c:v>70.7</c:v>
                </c:pt>
                <c:pt idx="8">
                  <c:v>76.3</c:v>
                </c:pt>
                <c:pt idx="9">
                  <c:v>76.099999999999994</c:v>
                </c:pt>
                <c:pt idx="10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9-49EB-B9AD-A8B01BC0DAEC}"/>
            </c:ext>
          </c:extLst>
        </c:ser>
        <c:ser>
          <c:idx val="3"/>
          <c:order val="3"/>
          <c:tx>
            <c:strRef>
              <c:f>서울시데이터!$B$96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서울시데이터!$C$96:$S$96</c:f>
              <c:numCache>
                <c:formatCode>General</c:formatCode>
                <c:ptCount val="11"/>
                <c:pt idx="1">
                  <c:v>50.3</c:v>
                </c:pt>
                <c:pt idx="2">
                  <c:v>41.1</c:v>
                </c:pt>
                <c:pt idx="3">
                  <c:v>39</c:v>
                </c:pt>
                <c:pt idx="4">
                  <c:v>43.8</c:v>
                </c:pt>
                <c:pt idx="5">
                  <c:v>36.700000000000003</c:v>
                </c:pt>
                <c:pt idx="6">
                  <c:v>37.700000000000003</c:v>
                </c:pt>
                <c:pt idx="7">
                  <c:v>40</c:v>
                </c:pt>
                <c:pt idx="8">
                  <c:v>44.1</c:v>
                </c:pt>
                <c:pt idx="9">
                  <c:v>42.2</c:v>
                </c:pt>
                <c:pt idx="1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9-49EB-B9AD-A8B01BC0DAEC}"/>
            </c:ext>
          </c:extLst>
        </c:ser>
        <c:ser>
          <c:idx val="4"/>
          <c:order val="4"/>
          <c:tx>
            <c:strRef>
              <c:f>서울시데이터!$B$97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서울시데이터!$C$97:$S$97</c:f>
              <c:numCache>
                <c:formatCode>General</c:formatCode>
                <c:ptCount val="11"/>
                <c:pt idx="6">
                  <c:v>14.3</c:v>
                </c:pt>
                <c:pt idx="7">
                  <c:v>19.3</c:v>
                </c:pt>
                <c:pt idx="8">
                  <c:v>24.3</c:v>
                </c:pt>
                <c:pt idx="9">
                  <c:v>24.1</c:v>
                </c:pt>
                <c:pt idx="10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9-49EB-B9AD-A8B01BC0DAEC}"/>
            </c:ext>
          </c:extLst>
        </c:ser>
        <c:ser>
          <c:idx val="5"/>
          <c:order val="5"/>
          <c:tx>
            <c:strRef>
              <c:f>서울시데이터!$B$98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서울시데이터!$C$98:$S$98</c:f>
              <c:numCache>
                <c:formatCode>General</c:formatCode>
                <c:ptCount val="11"/>
                <c:pt idx="1">
                  <c:v>28.9</c:v>
                </c:pt>
                <c:pt idx="2">
                  <c:v>26.9</c:v>
                </c:pt>
                <c:pt idx="3">
                  <c:v>25.1</c:v>
                </c:pt>
                <c:pt idx="4">
                  <c:v>29.2</c:v>
                </c:pt>
                <c:pt idx="5">
                  <c:v>23.5</c:v>
                </c:pt>
                <c:pt idx="6">
                  <c:v>24</c:v>
                </c:pt>
                <c:pt idx="7">
                  <c:v>25</c:v>
                </c:pt>
                <c:pt idx="8">
                  <c:v>20.5</c:v>
                </c:pt>
                <c:pt idx="9">
                  <c:v>25</c:v>
                </c:pt>
                <c:pt idx="10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9-49EB-B9AD-A8B01BC0DAEC}"/>
            </c:ext>
          </c:extLst>
        </c:ser>
        <c:ser>
          <c:idx val="6"/>
          <c:order val="6"/>
          <c:tx>
            <c:strRef>
              <c:f>서울시데이터!$B$99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서울시데이터!$C$99:$S$99</c:f>
              <c:numCache>
                <c:formatCode>General</c:formatCode>
                <c:ptCount val="11"/>
                <c:pt idx="1">
                  <c:v>25.8</c:v>
                </c:pt>
                <c:pt idx="2">
                  <c:v>25.3</c:v>
                </c:pt>
                <c:pt idx="3">
                  <c:v>18.899999999999999</c:v>
                </c:pt>
                <c:pt idx="4">
                  <c:v>19.8</c:v>
                </c:pt>
                <c:pt idx="5">
                  <c:v>19.8</c:v>
                </c:pt>
                <c:pt idx="6">
                  <c:v>20.399999999999999</c:v>
                </c:pt>
                <c:pt idx="7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99-49EB-B9AD-A8B01BC0DAEC}"/>
            </c:ext>
          </c:extLst>
        </c:ser>
        <c:ser>
          <c:idx val="7"/>
          <c:order val="7"/>
          <c:tx>
            <c:strRef>
              <c:f>서울시데이터!$B$100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서울시데이터!$C$100:$S$100</c:f>
              <c:numCache>
                <c:formatCode>General</c:formatCode>
                <c:ptCount val="11"/>
                <c:pt idx="1">
                  <c:v>19.8</c:v>
                </c:pt>
                <c:pt idx="2">
                  <c:v>20</c:v>
                </c:pt>
                <c:pt idx="3">
                  <c:v>20.399999999999999</c:v>
                </c:pt>
                <c:pt idx="4">
                  <c:v>24.2</c:v>
                </c:pt>
                <c:pt idx="5">
                  <c:v>21</c:v>
                </c:pt>
                <c:pt idx="6">
                  <c:v>25</c:v>
                </c:pt>
                <c:pt idx="7">
                  <c:v>26.6</c:v>
                </c:pt>
                <c:pt idx="8">
                  <c:v>20.6</c:v>
                </c:pt>
                <c:pt idx="9">
                  <c:v>21.3</c:v>
                </c:pt>
                <c:pt idx="10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99-49EB-B9AD-A8B01BC0DAEC}"/>
            </c:ext>
          </c:extLst>
        </c:ser>
        <c:ser>
          <c:idx val="8"/>
          <c:order val="8"/>
          <c:tx>
            <c:strRef>
              <c:f>서울시데이터!$B$101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서울시데이터!$C$101:$S$101</c:f>
              <c:numCache>
                <c:formatCode>General</c:formatCode>
                <c:ptCount val="11"/>
                <c:pt idx="1">
                  <c:v>32.6</c:v>
                </c:pt>
                <c:pt idx="2">
                  <c:v>32.9</c:v>
                </c:pt>
                <c:pt idx="3">
                  <c:v>23.7</c:v>
                </c:pt>
                <c:pt idx="4">
                  <c:v>28</c:v>
                </c:pt>
                <c:pt idx="5">
                  <c:v>28.3</c:v>
                </c:pt>
                <c:pt idx="6">
                  <c:v>28.6</c:v>
                </c:pt>
                <c:pt idx="7">
                  <c:v>28.6</c:v>
                </c:pt>
                <c:pt idx="8">
                  <c:v>26.9</c:v>
                </c:pt>
                <c:pt idx="9">
                  <c:v>23.4</c:v>
                </c:pt>
                <c:pt idx="10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99-49EB-B9AD-A8B01BC0DAEC}"/>
            </c:ext>
          </c:extLst>
        </c:ser>
        <c:ser>
          <c:idx val="9"/>
          <c:order val="9"/>
          <c:tx>
            <c:strRef>
              <c:f>서울시데이터!$B$102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서울시데이터!$C$102:$S$102</c:f>
              <c:numCache>
                <c:formatCode>General</c:formatCode>
                <c:ptCount val="11"/>
                <c:pt idx="8">
                  <c:v>21.7</c:v>
                </c:pt>
                <c:pt idx="9">
                  <c:v>21.8</c:v>
                </c:pt>
                <c:pt idx="10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99-49EB-B9AD-A8B01BC0DAEC}"/>
            </c:ext>
          </c:extLst>
        </c:ser>
        <c:ser>
          <c:idx val="10"/>
          <c:order val="10"/>
          <c:tx>
            <c:strRef>
              <c:f>서울시데이터!$B$103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서울시데이터!$C$103:$S$103</c:f>
              <c:numCache>
                <c:formatCode>General</c:formatCode>
                <c:ptCount val="11"/>
                <c:pt idx="1">
                  <c:v>28.8</c:v>
                </c:pt>
                <c:pt idx="2">
                  <c:v>26.5</c:v>
                </c:pt>
                <c:pt idx="3">
                  <c:v>27.2</c:v>
                </c:pt>
                <c:pt idx="4">
                  <c:v>34.4</c:v>
                </c:pt>
                <c:pt idx="5">
                  <c:v>35.299999999999997</c:v>
                </c:pt>
                <c:pt idx="6">
                  <c:v>33.4</c:v>
                </c:pt>
                <c:pt idx="7">
                  <c:v>31</c:v>
                </c:pt>
                <c:pt idx="8">
                  <c:v>38.9</c:v>
                </c:pt>
                <c:pt idx="9">
                  <c:v>36.200000000000003</c:v>
                </c:pt>
                <c:pt idx="10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99-49EB-B9AD-A8B01BC0DAEC}"/>
            </c:ext>
          </c:extLst>
        </c:ser>
        <c:ser>
          <c:idx val="11"/>
          <c:order val="11"/>
          <c:tx>
            <c:strRef>
              <c:f>서울시데이터!$B$104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서울시데이터!$C$104:$S$104</c:f>
              <c:numCache>
                <c:formatCode>General</c:formatCode>
                <c:ptCount val="11"/>
                <c:pt idx="2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99-49EB-B9AD-A8B01BC0DAEC}"/>
            </c:ext>
          </c:extLst>
        </c:ser>
        <c:ser>
          <c:idx val="12"/>
          <c:order val="12"/>
          <c:tx>
            <c:strRef>
              <c:f>서울시데이터!$B$105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서울시데이터!$C$105:$S$105</c:f>
              <c:numCache>
                <c:formatCode>General</c:formatCode>
                <c:ptCount val="11"/>
                <c:pt idx="1">
                  <c:v>18</c:v>
                </c:pt>
                <c:pt idx="3">
                  <c:v>17.600000000000001</c:v>
                </c:pt>
                <c:pt idx="4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99-49EB-B9AD-A8B01BC0DAEC}"/>
            </c:ext>
          </c:extLst>
        </c:ser>
        <c:ser>
          <c:idx val="13"/>
          <c:order val="13"/>
          <c:tx>
            <c:strRef>
              <c:f>서울시데이터!$B$106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서울시데이터!$C$106:$S$106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99-49EB-B9AD-A8B01BC0DAEC}"/>
            </c:ext>
          </c:extLst>
        </c:ser>
        <c:ser>
          <c:idx val="14"/>
          <c:order val="14"/>
          <c:tx>
            <c:strRef>
              <c:f>서울시데이터!$B$107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서울시데이터!$C$107:$S$107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99-49EB-B9AD-A8B01BC0DAEC}"/>
            </c:ext>
          </c:extLst>
        </c:ser>
        <c:ser>
          <c:idx val="15"/>
          <c:order val="15"/>
          <c:tx>
            <c:strRef>
              <c:f>서울시데이터!$B$108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서울시데이터!$C$108:$S$108</c:f>
              <c:numCache>
                <c:formatCode>General</c:formatCode>
                <c:ptCount val="11"/>
                <c:pt idx="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99-49EB-B9AD-A8B01BC0DAEC}"/>
            </c:ext>
          </c:extLst>
        </c:ser>
        <c:ser>
          <c:idx val="16"/>
          <c:order val="16"/>
          <c:tx>
            <c:strRef>
              <c:f>서울시데이터!$B$109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서울시데이터!$C$109:$S$109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99-49EB-B9AD-A8B01BC0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85752"/>
        <c:axId val="547081816"/>
      </c:lineChart>
      <c:catAx>
        <c:axId val="5470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081816"/>
        <c:crosses val="autoZero"/>
        <c:auto val="1"/>
        <c:lblAlgn val="ctr"/>
        <c:lblOffset val="100"/>
        <c:noMultiLvlLbl val="0"/>
      </c:catAx>
      <c:valAx>
        <c:axId val="5470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0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41~50</a:t>
            </a:r>
            <a:r>
              <a:rPr lang="ko-KR" altLang="en-US"/>
              <a:t>세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서울시데이터!$B$111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서울시데이터!$C$111:$S$111</c:f>
              <c:numCache>
                <c:formatCode>General</c:formatCode>
                <c:ptCount val="11"/>
                <c:pt idx="1">
                  <c:v>47.8</c:v>
                </c:pt>
                <c:pt idx="2">
                  <c:v>43.3</c:v>
                </c:pt>
                <c:pt idx="3">
                  <c:v>46.6</c:v>
                </c:pt>
                <c:pt idx="4">
                  <c:v>51.7</c:v>
                </c:pt>
                <c:pt idx="5">
                  <c:v>35.200000000000003</c:v>
                </c:pt>
                <c:pt idx="6">
                  <c:v>37.799999999999997</c:v>
                </c:pt>
                <c:pt idx="7">
                  <c:v>30.7</c:v>
                </c:pt>
                <c:pt idx="8">
                  <c:v>28.6</c:v>
                </c:pt>
                <c:pt idx="9">
                  <c:v>29.7</c:v>
                </c:pt>
                <c:pt idx="10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7F2-A38C-741E08661F31}"/>
            </c:ext>
          </c:extLst>
        </c:ser>
        <c:ser>
          <c:idx val="1"/>
          <c:order val="1"/>
          <c:tx>
            <c:strRef>
              <c:f>서울시데이터!$B$112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서울시데이터!$C$112:$S$112</c:f>
              <c:numCache>
                <c:formatCode>General</c:formatCode>
                <c:ptCount val="11"/>
                <c:pt idx="1">
                  <c:v>46.2</c:v>
                </c:pt>
                <c:pt idx="2">
                  <c:v>45.3</c:v>
                </c:pt>
                <c:pt idx="3">
                  <c:v>47.2</c:v>
                </c:pt>
                <c:pt idx="4">
                  <c:v>44.3</c:v>
                </c:pt>
                <c:pt idx="5">
                  <c:v>44.3</c:v>
                </c:pt>
                <c:pt idx="6">
                  <c:v>49.8</c:v>
                </c:pt>
                <c:pt idx="7">
                  <c:v>47.4</c:v>
                </c:pt>
                <c:pt idx="8">
                  <c:v>51.5</c:v>
                </c:pt>
                <c:pt idx="9">
                  <c:v>51.6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F-47F2-A38C-741E08661F31}"/>
            </c:ext>
          </c:extLst>
        </c:ser>
        <c:ser>
          <c:idx val="2"/>
          <c:order val="2"/>
          <c:tx>
            <c:strRef>
              <c:f>서울시데이터!$B$113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서울시데이터!$C$113:$S$113</c:f>
              <c:numCache>
                <c:formatCode>General</c:formatCode>
                <c:ptCount val="11"/>
                <c:pt idx="1">
                  <c:v>49.5</c:v>
                </c:pt>
                <c:pt idx="2">
                  <c:v>47.8</c:v>
                </c:pt>
                <c:pt idx="3">
                  <c:v>57</c:v>
                </c:pt>
                <c:pt idx="4">
                  <c:v>62.4</c:v>
                </c:pt>
                <c:pt idx="5">
                  <c:v>56.9</c:v>
                </c:pt>
                <c:pt idx="6">
                  <c:v>66.2</c:v>
                </c:pt>
                <c:pt idx="7">
                  <c:v>65.099999999999994</c:v>
                </c:pt>
                <c:pt idx="8">
                  <c:v>65.5</c:v>
                </c:pt>
                <c:pt idx="9">
                  <c:v>66.8</c:v>
                </c:pt>
                <c:pt idx="10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F-47F2-A38C-741E08661F31}"/>
            </c:ext>
          </c:extLst>
        </c:ser>
        <c:ser>
          <c:idx val="3"/>
          <c:order val="3"/>
          <c:tx>
            <c:strRef>
              <c:f>서울시데이터!$B$114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서울시데이터!$C$114:$S$114</c:f>
              <c:numCache>
                <c:formatCode>General</c:formatCode>
                <c:ptCount val="11"/>
                <c:pt idx="1">
                  <c:v>46.3</c:v>
                </c:pt>
                <c:pt idx="2">
                  <c:v>41.7</c:v>
                </c:pt>
                <c:pt idx="3">
                  <c:v>37.9</c:v>
                </c:pt>
                <c:pt idx="4">
                  <c:v>39.299999999999997</c:v>
                </c:pt>
                <c:pt idx="5">
                  <c:v>35.799999999999997</c:v>
                </c:pt>
                <c:pt idx="6">
                  <c:v>37.6</c:v>
                </c:pt>
                <c:pt idx="7">
                  <c:v>38.200000000000003</c:v>
                </c:pt>
                <c:pt idx="8">
                  <c:v>41.2</c:v>
                </c:pt>
                <c:pt idx="9">
                  <c:v>41</c:v>
                </c:pt>
                <c:pt idx="10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F-47F2-A38C-741E08661F31}"/>
            </c:ext>
          </c:extLst>
        </c:ser>
        <c:ser>
          <c:idx val="4"/>
          <c:order val="4"/>
          <c:tx>
            <c:strRef>
              <c:f>서울시데이터!$B$115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서울시데이터!$C$115:$S$115</c:f>
              <c:numCache>
                <c:formatCode>General</c:formatCode>
                <c:ptCount val="11"/>
                <c:pt idx="6">
                  <c:v>12.1</c:v>
                </c:pt>
                <c:pt idx="7">
                  <c:v>12</c:v>
                </c:pt>
                <c:pt idx="8">
                  <c:v>14.4</c:v>
                </c:pt>
                <c:pt idx="9">
                  <c:v>17</c:v>
                </c:pt>
                <c:pt idx="10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F-47F2-A38C-741E08661F31}"/>
            </c:ext>
          </c:extLst>
        </c:ser>
        <c:ser>
          <c:idx val="5"/>
          <c:order val="5"/>
          <c:tx>
            <c:strRef>
              <c:f>서울시데이터!$B$116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서울시데이터!$C$116:$S$116</c:f>
              <c:numCache>
                <c:formatCode>General</c:formatCode>
                <c:ptCount val="11"/>
                <c:pt idx="1">
                  <c:v>29.7</c:v>
                </c:pt>
                <c:pt idx="2">
                  <c:v>25.6</c:v>
                </c:pt>
                <c:pt idx="3">
                  <c:v>26.1</c:v>
                </c:pt>
                <c:pt idx="4">
                  <c:v>27.3</c:v>
                </c:pt>
                <c:pt idx="5">
                  <c:v>23.7</c:v>
                </c:pt>
                <c:pt idx="6">
                  <c:v>25.9</c:v>
                </c:pt>
                <c:pt idx="7">
                  <c:v>23.2</c:v>
                </c:pt>
                <c:pt idx="8">
                  <c:v>19.8</c:v>
                </c:pt>
                <c:pt idx="9">
                  <c:v>27.3</c:v>
                </c:pt>
                <c:pt idx="10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F-47F2-A38C-741E08661F31}"/>
            </c:ext>
          </c:extLst>
        </c:ser>
        <c:ser>
          <c:idx val="6"/>
          <c:order val="6"/>
          <c:tx>
            <c:strRef>
              <c:f>서울시데이터!$B$117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서울시데이터!$C$117:$S$117</c:f>
              <c:numCache>
                <c:formatCode>General</c:formatCode>
                <c:ptCount val="11"/>
                <c:pt idx="1">
                  <c:v>22.9</c:v>
                </c:pt>
                <c:pt idx="2">
                  <c:v>20.5</c:v>
                </c:pt>
                <c:pt idx="3">
                  <c:v>18.399999999999999</c:v>
                </c:pt>
                <c:pt idx="4">
                  <c:v>19</c:v>
                </c:pt>
                <c:pt idx="5">
                  <c:v>19.399999999999999</c:v>
                </c:pt>
                <c:pt idx="6">
                  <c:v>18.100000000000001</c:v>
                </c:pt>
                <c:pt idx="7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F-47F2-A38C-741E08661F31}"/>
            </c:ext>
          </c:extLst>
        </c:ser>
        <c:ser>
          <c:idx val="7"/>
          <c:order val="7"/>
          <c:tx>
            <c:strRef>
              <c:f>서울시데이터!$B$118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서울시데이터!$C$118:$S$118</c:f>
              <c:numCache>
                <c:formatCode>General</c:formatCode>
                <c:ptCount val="11"/>
                <c:pt idx="1">
                  <c:v>19.2</c:v>
                </c:pt>
                <c:pt idx="2">
                  <c:v>18.3</c:v>
                </c:pt>
                <c:pt idx="3">
                  <c:v>19.899999999999999</c:v>
                </c:pt>
                <c:pt idx="4">
                  <c:v>18</c:v>
                </c:pt>
                <c:pt idx="5">
                  <c:v>20.9</c:v>
                </c:pt>
                <c:pt idx="6">
                  <c:v>22</c:v>
                </c:pt>
                <c:pt idx="7">
                  <c:v>24.5</c:v>
                </c:pt>
                <c:pt idx="8">
                  <c:v>17.3</c:v>
                </c:pt>
                <c:pt idx="9">
                  <c:v>19.100000000000001</c:v>
                </c:pt>
                <c:pt idx="10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F-47F2-A38C-741E08661F31}"/>
            </c:ext>
          </c:extLst>
        </c:ser>
        <c:ser>
          <c:idx val="8"/>
          <c:order val="8"/>
          <c:tx>
            <c:strRef>
              <c:f>서울시데이터!$B$119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서울시데이터!$C$119:$S$119</c:f>
              <c:numCache>
                <c:formatCode>General</c:formatCode>
                <c:ptCount val="11"/>
                <c:pt idx="1">
                  <c:v>27.8</c:v>
                </c:pt>
                <c:pt idx="2">
                  <c:v>30.1</c:v>
                </c:pt>
                <c:pt idx="3">
                  <c:v>26.7</c:v>
                </c:pt>
                <c:pt idx="4">
                  <c:v>27.8</c:v>
                </c:pt>
                <c:pt idx="5">
                  <c:v>27.9</c:v>
                </c:pt>
                <c:pt idx="6">
                  <c:v>29</c:v>
                </c:pt>
                <c:pt idx="7">
                  <c:v>25.1</c:v>
                </c:pt>
                <c:pt idx="8">
                  <c:v>23.5</c:v>
                </c:pt>
                <c:pt idx="9">
                  <c:v>21.4</c:v>
                </c:pt>
                <c:pt idx="10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F-47F2-A38C-741E08661F31}"/>
            </c:ext>
          </c:extLst>
        </c:ser>
        <c:ser>
          <c:idx val="9"/>
          <c:order val="9"/>
          <c:tx>
            <c:strRef>
              <c:f>서울시데이터!$B$120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서울시데이터!$C$120:$S$120</c:f>
              <c:numCache>
                <c:formatCode>General</c:formatCode>
                <c:ptCount val="11"/>
                <c:pt idx="8">
                  <c:v>21.6</c:v>
                </c:pt>
                <c:pt idx="9">
                  <c:v>21.8</c:v>
                </c:pt>
                <c:pt idx="10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CF-47F2-A38C-741E08661F31}"/>
            </c:ext>
          </c:extLst>
        </c:ser>
        <c:ser>
          <c:idx val="10"/>
          <c:order val="10"/>
          <c:tx>
            <c:strRef>
              <c:f>서울시데이터!$B$121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서울시데이터!$C$121:$S$121</c:f>
              <c:numCache>
                <c:formatCode>General</c:formatCode>
                <c:ptCount val="11"/>
                <c:pt idx="1">
                  <c:v>27.2</c:v>
                </c:pt>
                <c:pt idx="2">
                  <c:v>24.4</c:v>
                </c:pt>
                <c:pt idx="3">
                  <c:v>28</c:v>
                </c:pt>
                <c:pt idx="4">
                  <c:v>31.1</c:v>
                </c:pt>
                <c:pt idx="5">
                  <c:v>28</c:v>
                </c:pt>
                <c:pt idx="6">
                  <c:v>27</c:v>
                </c:pt>
                <c:pt idx="7">
                  <c:v>22.8</c:v>
                </c:pt>
                <c:pt idx="8">
                  <c:v>32.1</c:v>
                </c:pt>
                <c:pt idx="9">
                  <c:v>31.4</c:v>
                </c:pt>
                <c:pt idx="10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CF-47F2-A38C-741E08661F31}"/>
            </c:ext>
          </c:extLst>
        </c:ser>
        <c:ser>
          <c:idx val="11"/>
          <c:order val="11"/>
          <c:tx>
            <c:strRef>
              <c:f>서울시데이터!$B$122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서울시데이터!$C$122:$S$122</c:f>
              <c:numCache>
                <c:formatCode>General</c:formatCode>
                <c:ptCount val="11"/>
                <c:pt idx="2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CF-47F2-A38C-741E08661F31}"/>
            </c:ext>
          </c:extLst>
        </c:ser>
        <c:ser>
          <c:idx val="12"/>
          <c:order val="12"/>
          <c:tx>
            <c:strRef>
              <c:f>서울시데이터!$B$123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서울시데이터!$C$123:$S$123</c:f>
              <c:numCache>
                <c:formatCode>General</c:formatCode>
                <c:ptCount val="11"/>
                <c:pt idx="1">
                  <c:v>16.399999999999999</c:v>
                </c:pt>
                <c:pt idx="3">
                  <c:v>14.5</c:v>
                </c:pt>
                <c:pt idx="4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CF-47F2-A38C-741E08661F31}"/>
            </c:ext>
          </c:extLst>
        </c:ser>
        <c:ser>
          <c:idx val="13"/>
          <c:order val="13"/>
          <c:tx>
            <c:strRef>
              <c:f>서울시데이터!$B$124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서울시데이터!$C$124:$S$124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CF-47F2-A38C-741E08661F31}"/>
            </c:ext>
          </c:extLst>
        </c:ser>
        <c:ser>
          <c:idx val="14"/>
          <c:order val="14"/>
          <c:tx>
            <c:strRef>
              <c:f>서울시데이터!$B$125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서울시데이터!$C$125:$S$125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CF-47F2-A38C-741E08661F31}"/>
            </c:ext>
          </c:extLst>
        </c:ser>
        <c:ser>
          <c:idx val="15"/>
          <c:order val="15"/>
          <c:tx>
            <c:strRef>
              <c:f>서울시데이터!$B$126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서울시데이터!$C$126:$S$126</c:f>
              <c:numCache>
                <c:formatCode>General</c:formatCode>
                <c:ptCount val="11"/>
                <c:pt idx="5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CF-47F2-A38C-741E08661F31}"/>
            </c:ext>
          </c:extLst>
        </c:ser>
        <c:ser>
          <c:idx val="16"/>
          <c:order val="16"/>
          <c:tx>
            <c:strRef>
              <c:f>서울시데이터!$B$127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서울시데이터!$C$127:$S$127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CF-47F2-A38C-741E0866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37424"/>
        <c:axId val="574430864"/>
      </c:lineChart>
      <c:catAx>
        <c:axId val="5744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430864"/>
        <c:crosses val="autoZero"/>
        <c:auto val="1"/>
        <c:lblAlgn val="ctr"/>
        <c:lblOffset val="100"/>
        <c:noMultiLvlLbl val="0"/>
      </c:catAx>
      <c:valAx>
        <c:axId val="574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4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51~60</a:t>
            </a:r>
            <a:r>
              <a:rPr lang="ko-KR" altLang="en-US"/>
              <a:t>세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서울시데이터!$B$129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서울시데이터!$C$129:$S$129</c:f>
              <c:numCache>
                <c:formatCode>General</c:formatCode>
                <c:ptCount val="11"/>
                <c:pt idx="1">
                  <c:v>49.8</c:v>
                </c:pt>
                <c:pt idx="2">
                  <c:v>50.1</c:v>
                </c:pt>
                <c:pt idx="3">
                  <c:v>54.3</c:v>
                </c:pt>
                <c:pt idx="4">
                  <c:v>42.4</c:v>
                </c:pt>
                <c:pt idx="5">
                  <c:v>41.7</c:v>
                </c:pt>
                <c:pt idx="6">
                  <c:v>38.1</c:v>
                </c:pt>
                <c:pt idx="7">
                  <c:v>34</c:v>
                </c:pt>
                <c:pt idx="8">
                  <c:v>30.6</c:v>
                </c:pt>
                <c:pt idx="9">
                  <c:v>31.1</c:v>
                </c:pt>
                <c:pt idx="10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C-424E-8598-0D98A84D5511}"/>
            </c:ext>
          </c:extLst>
        </c:ser>
        <c:ser>
          <c:idx val="1"/>
          <c:order val="1"/>
          <c:tx>
            <c:strRef>
              <c:f>서울시데이터!$B$130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서울시데이터!$C$130:$S$130</c:f>
              <c:numCache>
                <c:formatCode>General</c:formatCode>
                <c:ptCount val="11"/>
                <c:pt idx="1">
                  <c:v>35.799999999999997</c:v>
                </c:pt>
                <c:pt idx="2">
                  <c:v>43.4</c:v>
                </c:pt>
                <c:pt idx="3">
                  <c:v>41.7</c:v>
                </c:pt>
                <c:pt idx="4">
                  <c:v>44.7</c:v>
                </c:pt>
                <c:pt idx="5">
                  <c:v>44.8</c:v>
                </c:pt>
                <c:pt idx="6">
                  <c:v>43.5</c:v>
                </c:pt>
                <c:pt idx="7">
                  <c:v>43.5</c:v>
                </c:pt>
                <c:pt idx="8">
                  <c:v>49.5</c:v>
                </c:pt>
                <c:pt idx="9">
                  <c:v>48.1</c:v>
                </c:pt>
                <c:pt idx="10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C-424E-8598-0D98A84D5511}"/>
            </c:ext>
          </c:extLst>
        </c:ser>
        <c:ser>
          <c:idx val="2"/>
          <c:order val="2"/>
          <c:tx>
            <c:strRef>
              <c:f>서울시데이터!$B$131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서울시데이터!$C$131:$S$131</c:f>
              <c:numCache>
                <c:formatCode>General</c:formatCode>
                <c:ptCount val="11"/>
                <c:pt idx="1">
                  <c:v>47.1</c:v>
                </c:pt>
                <c:pt idx="2">
                  <c:v>49.6</c:v>
                </c:pt>
                <c:pt idx="3">
                  <c:v>57</c:v>
                </c:pt>
                <c:pt idx="4">
                  <c:v>56.8</c:v>
                </c:pt>
                <c:pt idx="5">
                  <c:v>59.7</c:v>
                </c:pt>
                <c:pt idx="6">
                  <c:v>66</c:v>
                </c:pt>
                <c:pt idx="7">
                  <c:v>60.8</c:v>
                </c:pt>
                <c:pt idx="8">
                  <c:v>62.7</c:v>
                </c:pt>
                <c:pt idx="9">
                  <c:v>64.099999999999994</c:v>
                </c:pt>
                <c:pt idx="1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C-424E-8598-0D98A84D5511}"/>
            </c:ext>
          </c:extLst>
        </c:ser>
        <c:ser>
          <c:idx val="3"/>
          <c:order val="3"/>
          <c:tx>
            <c:strRef>
              <c:f>서울시데이터!$B$132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서울시데이터!$C$132:$S$132</c:f>
              <c:numCache>
                <c:formatCode>General</c:formatCode>
                <c:ptCount val="11"/>
                <c:pt idx="1">
                  <c:v>45.3</c:v>
                </c:pt>
                <c:pt idx="2">
                  <c:v>44.8</c:v>
                </c:pt>
                <c:pt idx="3">
                  <c:v>46.3</c:v>
                </c:pt>
                <c:pt idx="4">
                  <c:v>46.9</c:v>
                </c:pt>
                <c:pt idx="5">
                  <c:v>41.6</c:v>
                </c:pt>
                <c:pt idx="6">
                  <c:v>39.200000000000003</c:v>
                </c:pt>
                <c:pt idx="7">
                  <c:v>38.5</c:v>
                </c:pt>
                <c:pt idx="8">
                  <c:v>43.9</c:v>
                </c:pt>
                <c:pt idx="9">
                  <c:v>44.5</c:v>
                </c:pt>
                <c:pt idx="10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C-424E-8598-0D98A84D5511}"/>
            </c:ext>
          </c:extLst>
        </c:ser>
        <c:ser>
          <c:idx val="4"/>
          <c:order val="4"/>
          <c:tx>
            <c:strRef>
              <c:f>서울시데이터!$B$133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서울시데이터!$C$133:$S$133</c:f>
              <c:numCache>
                <c:formatCode>General</c:formatCode>
                <c:ptCount val="11"/>
                <c:pt idx="6">
                  <c:v>8.6999999999999993</c:v>
                </c:pt>
                <c:pt idx="7">
                  <c:v>10.7</c:v>
                </c:pt>
                <c:pt idx="8">
                  <c:v>11.9</c:v>
                </c:pt>
                <c:pt idx="9">
                  <c:v>10.3</c:v>
                </c:pt>
                <c:pt idx="10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C-424E-8598-0D98A84D5511}"/>
            </c:ext>
          </c:extLst>
        </c:ser>
        <c:ser>
          <c:idx val="5"/>
          <c:order val="5"/>
          <c:tx>
            <c:strRef>
              <c:f>서울시데이터!$B$134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서울시데이터!$C$134:$S$134</c:f>
              <c:numCache>
                <c:formatCode>General</c:formatCode>
                <c:ptCount val="11"/>
                <c:pt idx="1">
                  <c:v>36.1</c:v>
                </c:pt>
                <c:pt idx="2">
                  <c:v>29.4</c:v>
                </c:pt>
                <c:pt idx="3">
                  <c:v>30.2</c:v>
                </c:pt>
                <c:pt idx="4">
                  <c:v>28.7</c:v>
                </c:pt>
                <c:pt idx="5">
                  <c:v>27.1</c:v>
                </c:pt>
                <c:pt idx="6">
                  <c:v>25</c:v>
                </c:pt>
                <c:pt idx="7">
                  <c:v>23.1</c:v>
                </c:pt>
                <c:pt idx="8">
                  <c:v>20.100000000000001</c:v>
                </c:pt>
                <c:pt idx="9">
                  <c:v>24.5</c:v>
                </c:pt>
                <c:pt idx="10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C-424E-8598-0D98A84D5511}"/>
            </c:ext>
          </c:extLst>
        </c:ser>
        <c:ser>
          <c:idx val="6"/>
          <c:order val="6"/>
          <c:tx>
            <c:strRef>
              <c:f>서울시데이터!$B$135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서울시데이터!$C$135:$S$135</c:f>
              <c:numCache>
                <c:formatCode>General</c:formatCode>
                <c:ptCount val="11"/>
                <c:pt idx="1">
                  <c:v>24.3</c:v>
                </c:pt>
                <c:pt idx="2">
                  <c:v>21.7</c:v>
                </c:pt>
                <c:pt idx="3">
                  <c:v>18</c:v>
                </c:pt>
                <c:pt idx="4">
                  <c:v>17.399999999999999</c:v>
                </c:pt>
                <c:pt idx="5">
                  <c:v>16.8</c:v>
                </c:pt>
                <c:pt idx="6">
                  <c:v>15.9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AC-424E-8598-0D98A84D5511}"/>
            </c:ext>
          </c:extLst>
        </c:ser>
        <c:ser>
          <c:idx val="7"/>
          <c:order val="7"/>
          <c:tx>
            <c:strRef>
              <c:f>서울시데이터!$B$136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서울시데이터!$C$136:$S$136</c:f>
              <c:numCache>
                <c:formatCode>General</c:formatCode>
                <c:ptCount val="11"/>
                <c:pt idx="1">
                  <c:v>14.9</c:v>
                </c:pt>
                <c:pt idx="2">
                  <c:v>15.1</c:v>
                </c:pt>
                <c:pt idx="3">
                  <c:v>18.5</c:v>
                </c:pt>
                <c:pt idx="4">
                  <c:v>15.6</c:v>
                </c:pt>
                <c:pt idx="5">
                  <c:v>17.100000000000001</c:v>
                </c:pt>
                <c:pt idx="6">
                  <c:v>15.7</c:v>
                </c:pt>
                <c:pt idx="7">
                  <c:v>15.9</c:v>
                </c:pt>
                <c:pt idx="8">
                  <c:v>15.2</c:v>
                </c:pt>
                <c:pt idx="9">
                  <c:v>17.399999999999999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AC-424E-8598-0D98A84D5511}"/>
            </c:ext>
          </c:extLst>
        </c:ser>
        <c:ser>
          <c:idx val="8"/>
          <c:order val="8"/>
          <c:tx>
            <c:strRef>
              <c:f>서울시데이터!$B$137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서울시데이터!$C$137:$S$137</c:f>
              <c:numCache>
                <c:formatCode>General</c:formatCode>
                <c:ptCount val="11"/>
                <c:pt idx="1">
                  <c:v>30.9</c:v>
                </c:pt>
                <c:pt idx="2">
                  <c:v>29.8</c:v>
                </c:pt>
                <c:pt idx="3">
                  <c:v>29</c:v>
                </c:pt>
                <c:pt idx="4">
                  <c:v>30.7</c:v>
                </c:pt>
                <c:pt idx="5">
                  <c:v>30.9</c:v>
                </c:pt>
                <c:pt idx="6">
                  <c:v>33</c:v>
                </c:pt>
                <c:pt idx="7">
                  <c:v>29</c:v>
                </c:pt>
                <c:pt idx="8">
                  <c:v>27.3</c:v>
                </c:pt>
                <c:pt idx="9">
                  <c:v>23.2</c:v>
                </c:pt>
                <c:pt idx="10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AC-424E-8598-0D98A84D5511}"/>
            </c:ext>
          </c:extLst>
        </c:ser>
        <c:ser>
          <c:idx val="9"/>
          <c:order val="9"/>
          <c:tx>
            <c:strRef>
              <c:f>서울시데이터!$B$138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서울시데이터!$C$138:$S$138</c:f>
              <c:numCache>
                <c:formatCode>General</c:formatCode>
                <c:ptCount val="11"/>
                <c:pt idx="8">
                  <c:v>17.7</c:v>
                </c:pt>
                <c:pt idx="9">
                  <c:v>20.2</c:v>
                </c:pt>
                <c:pt idx="1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AC-424E-8598-0D98A84D5511}"/>
            </c:ext>
          </c:extLst>
        </c:ser>
        <c:ser>
          <c:idx val="10"/>
          <c:order val="10"/>
          <c:tx>
            <c:strRef>
              <c:f>서울시데이터!$B$139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서울시데이터!$C$139:$S$139</c:f>
              <c:numCache>
                <c:formatCode>General</c:formatCode>
                <c:ptCount val="11"/>
                <c:pt idx="1">
                  <c:v>26.4</c:v>
                </c:pt>
                <c:pt idx="2">
                  <c:v>24.1</c:v>
                </c:pt>
                <c:pt idx="3">
                  <c:v>29.1</c:v>
                </c:pt>
                <c:pt idx="4">
                  <c:v>31.3</c:v>
                </c:pt>
                <c:pt idx="5">
                  <c:v>28.2</c:v>
                </c:pt>
                <c:pt idx="6">
                  <c:v>27.6</c:v>
                </c:pt>
                <c:pt idx="7">
                  <c:v>19.399999999999999</c:v>
                </c:pt>
                <c:pt idx="8">
                  <c:v>28.4</c:v>
                </c:pt>
                <c:pt idx="9">
                  <c:v>31.9</c:v>
                </c:pt>
                <c:pt idx="10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AC-424E-8598-0D98A84D5511}"/>
            </c:ext>
          </c:extLst>
        </c:ser>
        <c:ser>
          <c:idx val="11"/>
          <c:order val="11"/>
          <c:tx>
            <c:strRef>
              <c:f>서울시데이터!$B$140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서울시데이터!$C$140:$S$140</c:f>
              <c:numCache>
                <c:formatCode>General</c:formatCode>
                <c:ptCount val="11"/>
                <c:pt idx="2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AC-424E-8598-0D98A84D5511}"/>
            </c:ext>
          </c:extLst>
        </c:ser>
        <c:ser>
          <c:idx val="12"/>
          <c:order val="12"/>
          <c:tx>
            <c:strRef>
              <c:f>서울시데이터!$B$141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서울시데이터!$C$141:$S$141</c:f>
              <c:numCache>
                <c:formatCode>General</c:formatCode>
                <c:ptCount val="11"/>
                <c:pt idx="1">
                  <c:v>13.2</c:v>
                </c:pt>
                <c:pt idx="3">
                  <c:v>17.100000000000001</c:v>
                </c:pt>
                <c:pt idx="4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AC-424E-8598-0D98A84D5511}"/>
            </c:ext>
          </c:extLst>
        </c:ser>
        <c:ser>
          <c:idx val="13"/>
          <c:order val="13"/>
          <c:tx>
            <c:strRef>
              <c:f>서울시데이터!$B$142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서울시데이터!$C$142:$S$142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AC-424E-8598-0D98A84D5511}"/>
            </c:ext>
          </c:extLst>
        </c:ser>
        <c:ser>
          <c:idx val="14"/>
          <c:order val="14"/>
          <c:tx>
            <c:strRef>
              <c:f>서울시데이터!$B$143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서울시데이터!$C$143:$S$143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AC-424E-8598-0D98A84D5511}"/>
            </c:ext>
          </c:extLst>
        </c:ser>
        <c:ser>
          <c:idx val="15"/>
          <c:order val="15"/>
          <c:tx>
            <c:strRef>
              <c:f>서울시데이터!$B$144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서울시데이터!$C$144:$S$144</c:f>
              <c:numCache>
                <c:formatCode>General</c:formatCode>
                <c:ptCount val="11"/>
                <c:pt idx="5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AC-424E-8598-0D98A84D5511}"/>
            </c:ext>
          </c:extLst>
        </c:ser>
        <c:ser>
          <c:idx val="16"/>
          <c:order val="16"/>
          <c:tx>
            <c:strRef>
              <c:f>서울시데이터!$B$145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서울시데이터!$C$145:$S$145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AC-424E-8598-0D98A84D5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12264"/>
        <c:axId val="548512920"/>
      </c:lineChart>
      <c:catAx>
        <c:axId val="54851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512920"/>
        <c:crosses val="autoZero"/>
        <c:auto val="1"/>
        <c:lblAlgn val="ctr"/>
        <c:lblOffset val="100"/>
        <c:noMultiLvlLbl val="0"/>
      </c:catAx>
      <c:valAx>
        <c:axId val="5485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51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61</a:t>
            </a:r>
            <a:r>
              <a:rPr lang="ko-KR" altLang="en-US"/>
              <a:t>세 이상 방문추이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서울시데이터!$B$147</c:f>
              <c:strCache>
                <c:ptCount val="1"/>
                <c:pt idx="0">
                  <c:v>남대문시장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서울시데이터!$C$147:$S$147</c:f>
              <c:numCache>
                <c:formatCode>General</c:formatCode>
                <c:ptCount val="11"/>
                <c:pt idx="1">
                  <c:v>50.5</c:v>
                </c:pt>
                <c:pt idx="2">
                  <c:v>50.9</c:v>
                </c:pt>
                <c:pt idx="3">
                  <c:v>54.2</c:v>
                </c:pt>
                <c:pt idx="4">
                  <c:v>40.700000000000003</c:v>
                </c:pt>
                <c:pt idx="5">
                  <c:v>44.4</c:v>
                </c:pt>
                <c:pt idx="6">
                  <c:v>37.799999999999997</c:v>
                </c:pt>
                <c:pt idx="7">
                  <c:v>41.1</c:v>
                </c:pt>
                <c:pt idx="8">
                  <c:v>31.8</c:v>
                </c:pt>
                <c:pt idx="9">
                  <c:v>34.799999999999997</c:v>
                </c:pt>
                <c:pt idx="10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B-4E5A-A3E3-1B369A4581CC}"/>
            </c:ext>
          </c:extLst>
        </c:ser>
        <c:ser>
          <c:idx val="1"/>
          <c:order val="1"/>
          <c:tx>
            <c:strRef>
              <c:f>서울시데이터!$B$148</c:f>
              <c:strCache>
                <c:ptCount val="1"/>
                <c:pt idx="0">
                  <c:v>동대문시장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서울시데이터!$C$148:$S$148</c:f>
              <c:numCache>
                <c:formatCode>General</c:formatCode>
                <c:ptCount val="11"/>
                <c:pt idx="1">
                  <c:v>35.4</c:v>
                </c:pt>
                <c:pt idx="2">
                  <c:v>32.6</c:v>
                </c:pt>
                <c:pt idx="3">
                  <c:v>42</c:v>
                </c:pt>
                <c:pt idx="4">
                  <c:v>52.2</c:v>
                </c:pt>
                <c:pt idx="5">
                  <c:v>48.5</c:v>
                </c:pt>
                <c:pt idx="6">
                  <c:v>40.799999999999997</c:v>
                </c:pt>
                <c:pt idx="7">
                  <c:v>33.799999999999997</c:v>
                </c:pt>
                <c:pt idx="8">
                  <c:v>37</c:v>
                </c:pt>
                <c:pt idx="9">
                  <c:v>46.5</c:v>
                </c:pt>
                <c:pt idx="10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B-4E5A-A3E3-1B369A4581CC}"/>
            </c:ext>
          </c:extLst>
        </c:ser>
        <c:ser>
          <c:idx val="2"/>
          <c:order val="2"/>
          <c:tx>
            <c:strRef>
              <c:f>서울시데이터!$B$149</c:f>
              <c:strCache>
                <c:ptCount val="1"/>
                <c:pt idx="0">
                  <c:v>명동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서울시데이터!$C$149:$S$149</c:f>
              <c:numCache>
                <c:formatCode>General</c:formatCode>
                <c:ptCount val="11"/>
                <c:pt idx="1">
                  <c:v>40.6</c:v>
                </c:pt>
                <c:pt idx="2">
                  <c:v>43.8</c:v>
                </c:pt>
                <c:pt idx="3">
                  <c:v>54</c:v>
                </c:pt>
                <c:pt idx="4">
                  <c:v>60.3</c:v>
                </c:pt>
                <c:pt idx="5">
                  <c:v>46.3</c:v>
                </c:pt>
                <c:pt idx="6">
                  <c:v>59.6</c:v>
                </c:pt>
                <c:pt idx="7">
                  <c:v>53.5</c:v>
                </c:pt>
                <c:pt idx="8">
                  <c:v>56.6</c:v>
                </c:pt>
                <c:pt idx="9">
                  <c:v>60.6</c:v>
                </c:pt>
                <c:pt idx="10">
                  <c:v>60.9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B-4E5A-A3E3-1B369A4581CC}"/>
            </c:ext>
          </c:extLst>
        </c:ser>
        <c:ser>
          <c:idx val="3"/>
          <c:order val="3"/>
          <c:tx>
            <c:strRef>
              <c:f>서울시데이터!$B$150</c:f>
              <c:strCache>
                <c:ptCount val="1"/>
                <c:pt idx="0">
                  <c:v>고궁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서울시데이터!$C$150:$S$150</c:f>
              <c:numCache>
                <c:formatCode>General</c:formatCode>
                <c:ptCount val="11"/>
                <c:pt idx="1">
                  <c:v>53.8</c:v>
                </c:pt>
                <c:pt idx="2">
                  <c:v>42.5</c:v>
                </c:pt>
                <c:pt idx="3">
                  <c:v>52.1</c:v>
                </c:pt>
                <c:pt idx="4">
                  <c:v>48.5</c:v>
                </c:pt>
                <c:pt idx="5">
                  <c:v>60.8</c:v>
                </c:pt>
                <c:pt idx="6">
                  <c:v>45.4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50.4</c:v>
                </c:pt>
                <c:pt idx="10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B-4E5A-A3E3-1B369A4581CC}"/>
            </c:ext>
          </c:extLst>
        </c:ser>
        <c:ser>
          <c:idx val="4"/>
          <c:order val="4"/>
          <c:tx>
            <c:strRef>
              <c:f>서울시데이터!$B$151</c:f>
              <c:strCache>
                <c:ptCount val="1"/>
                <c:pt idx="0">
                  <c:v>신촌/홍대주변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서울시데이터!$C$151:$S$151</c:f>
              <c:numCache>
                <c:formatCode>General</c:formatCode>
                <c:ptCount val="11"/>
                <c:pt idx="6">
                  <c:v>5.2</c:v>
                </c:pt>
                <c:pt idx="7">
                  <c:v>3.4</c:v>
                </c:pt>
                <c:pt idx="8">
                  <c:v>6.8</c:v>
                </c:pt>
                <c:pt idx="9">
                  <c:v>5.9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B-4E5A-A3E3-1B369A4581CC}"/>
            </c:ext>
          </c:extLst>
        </c:ser>
        <c:ser>
          <c:idx val="5"/>
          <c:order val="5"/>
          <c:tx>
            <c:strRef>
              <c:f>서울시데이터!$B$152</c:f>
              <c:strCache>
                <c:ptCount val="1"/>
                <c:pt idx="0">
                  <c:v>박물관(기념관)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서울시데이터!$C$152:$S$152</c:f>
              <c:numCache>
                <c:formatCode>General</c:formatCode>
                <c:ptCount val="11"/>
                <c:pt idx="1">
                  <c:v>39.1</c:v>
                </c:pt>
                <c:pt idx="2">
                  <c:v>31.3</c:v>
                </c:pt>
                <c:pt idx="3">
                  <c:v>32.700000000000003</c:v>
                </c:pt>
                <c:pt idx="4">
                  <c:v>37.6</c:v>
                </c:pt>
                <c:pt idx="5">
                  <c:v>33.799999999999997</c:v>
                </c:pt>
                <c:pt idx="6">
                  <c:v>23.2</c:v>
                </c:pt>
                <c:pt idx="7">
                  <c:v>26.6</c:v>
                </c:pt>
                <c:pt idx="8">
                  <c:v>16.2</c:v>
                </c:pt>
                <c:pt idx="9">
                  <c:v>27.4</c:v>
                </c:pt>
                <c:pt idx="10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B-4E5A-A3E3-1B369A4581CC}"/>
            </c:ext>
          </c:extLst>
        </c:ser>
        <c:ser>
          <c:idx val="6"/>
          <c:order val="6"/>
          <c:tx>
            <c:strRef>
              <c:f>서울시데이터!$B$153</c:f>
              <c:strCache>
                <c:ptCount val="1"/>
                <c:pt idx="0">
                  <c:v>이태원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서울시데이터!$C$153:$S$153</c:f>
              <c:numCache>
                <c:formatCode>General</c:formatCode>
                <c:ptCount val="11"/>
                <c:pt idx="1">
                  <c:v>24.4</c:v>
                </c:pt>
                <c:pt idx="2">
                  <c:v>20.2</c:v>
                </c:pt>
                <c:pt idx="3">
                  <c:v>18.600000000000001</c:v>
                </c:pt>
                <c:pt idx="4">
                  <c:v>22.7</c:v>
                </c:pt>
                <c:pt idx="5">
                  <c:v>17.100000000000001</c:v>
                </c:pt>
                <c:pt idx="6">
                  <c:v>17.399999999999999</c:v>
                </c:pt>
                <c:pt idx="7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DB-4E5A-A3E3-1B369A4581CC}"/>
            </c:ext>
          </c:extLst>
        </c:ser>
        <c:ser>
          <c:idx val="7"/>
          <c:order val="7"/>
          <c:tx>
            <c:strRef>
              <c:f>서울시데이터!$B$154</c:f>
              <c:strCache>
                <c:ptCount val="1"/>
                <c:pt idx="0">
                  <c:v>롯데월드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서울시데이터!$C$154:$S$154</c:f>
              <c:numCache>
                <c:formatCode>General</c:formatCode>
                <c:ptCount val="11"/>
                <c:pt idx="1">
                  <c:v>17.600000000000001</c:v>
                </c:pt>
                <c:pt idx="2">
                  <c:v>11.5</c:v>
                </c:pt>
                <c:pt idx="3">
                  <c:v>18.8</c:v>
                </c:pt>
                <c:pt idx="4">
                  <c:v>15.6</c:v>
                </c:pt>
                <c:pt idx="5">
                  <c:v>19.8</c:v>
                </c:pt>
                <c:pt idx="6">
                  <c:v>12.4</c:v>
                </c:pt>
                <c:pt idx="7">
                  <c:v>17.2</c:v>
                </c:pt>
                <c:pt idx="8">
                  <c:v>10.6</c:v>
                </c:pt>
                <c:pt idx="9">
                  <c:v>13.8</c:v>
                </c:pt>
                <c:pt idx="10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DB-4E5A-A3E3-1B369A4581CC}"/>
            </c:ext>
          </c:extLst>
        </c:ser>
        <c:ser>
          <c:idx val="8"/>
          <c:order val="8"/>
          <c:tx>
            <c:strRef>
              <c:f>서울시데이터!$B$155</c:f>
              <c:strCache>
                <c:ptCount val="1"/>
                <c:pt idx="0">
                  <c:v>인사동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서울시데이터!$C$155:$S$155</c:f>
              <c:numCache>
                <c:formatCode>General</c:formatCode>
                <c:ptCount val="11"/>
                <c:pt idx="1">
                  <c:v>35.200000000000003</c:v>
                </c:pt>
                <c:pt idx="2">
                  <c:v>30.1</c:v>
                </c:pt>
                <c:pt idx="3">
                  <c:v>34.1</c:v>
                </c:pt>
                <c:pt idx="4">
                  <c:v>37.4</c:v>
                </c:pt>
                <c:pt idx="5">
                  <c:v>34</c:v>
                </c:pt>
                <c:pt idx="6">
                  <c:v>33.5</c:v>
                </c:pt>
                <c:pt idx="7">
                  <c:v>31.4</c:v>
                </c:pt>
                <c:pt idx="8">
                  <c:v>24.2</c:v>
                </c:pt>
                <c:pt idx="9">
                  <c:v>26.3</c:v>
                </c:pt>
                <c:pt idx="10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DB-4E5A-A3E3-1B369A4581CC}"/>
            </c:ext>
          </c:extLst>
        </c:ser>
        <c:ser>
          <c:idx val="9"/>
          <c:order val="9"/>
          <c:tx>
            <c:strRef>
              <c:f>서울시데이터!$B$156</c:f>
              <c:strCache>
                <c:ptCount val="1"/>
                <c:pt idx="0">
                  <c:v>강남역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서울시데이터!$C$156:$S$156</c:f>
              <c:numCache>
                <c:formatCode>General</c:formatCode>
                <c:ptCount val="11"/>
                <c:pt idx="8">
                  <c:v>17.8</c:v>
                </c:pt>
                <c:pt idx="9">
                  <c:v>10.6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DB-4E5A-A3E3-1B369A4581CC}"/>
            </c:ext>
          </c:extLst>
        </c:ser>
        <c:ser>
          <c:idx val="10"/>
          <c:order val="10"/>
          <c:tx>
            <c:strRef>
              <c:f>서울시데이터!$B$157</c:f>
              <c:strCache>
                <c:ptCount val="1"/>
                <c:pt idx="0">
                  <c:v>남산/N서울타워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서울시데이터!$C$157:$S$157</c:f>
              <c:numCache>
                <c:formatCode>General</c:formatCode>
                <c:ptCount val="11"/>
                <c:pt idx="1">
                  <c:v>30</c:v>
                </c:pt>
                <c:pt idx="2">
                  <c:v>21.8</c:v>
                </c:pt>
                <c:pt idx="3">
                  <c:v>35.799999999999997</c:v>
                </c:pt>
                <c:pt idx="4">
                  <c:v>32.200000000000003</c:v>
                </c:pt>
                <c:pt idx="5">
                  <c:v>32.700000000000003</c:v>
                </c:pt>
                <c:pt idx="6">
                  <c:v>25.7</c:v>
                </c:pt>
                <c:pt idx="7">
                  <c:v>22.6</c:v>
                </c:pt>
                <c:pt idx="8">
                  <c:v>16.7</c:v>
                </c:pt>
                <c:pt idx="9">
                  <c:v>32.700000000000003</c:v>
                </c:pt>
                <c:pt idx="10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DB-4E5A-A3E3-1B369A4581CC}"/>
            </c:ext>
          </c:extLst>
        </c:ser>
        <c:ser>
          <c:idx val="11"/>
          <c:order val="11"/>
          <c:tx>
            <c:strRef>
              <c:f>서울시데이터!$B$158</c:f>
              <c:strCache>
                <c:ptCount val="1"/>
                <c:pt idx="0">
                  <c:v>코엑스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서울시데이터!$C$158:$S$158</c:f>
              <c:numCache>
                <c:formatCode>General</c:formatCode>
                <c:ptCount val="11"/>
                <c:pt idx="2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DB-4E5A-A3E3-1B369A4581CC}"/>
            </c:ext>
          </c:extLst>
        </c:ser>
        <c:ser>
          <c:idx val="12"/>
          <c:order val="12"/>
          <c:tx>
            <c:strRef>
              <c:f>서울시데이터!$B$159</c:f>
              <c:strCache>
                <c:ptCount val="1"/>
                <c:pt idx="0">
                  <c:v>청계천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서울시데이터!$C$159:$S$159</c:f>
              <c:numCache>
                <c:formatCode>General</c:formatCode>
                <c:ptCount val="11"/>
                <c:pt idx="1">
                  <c:v>11.6</c:v>
                </c:pt>
                <c:pt idx="3">
                  <c:v>14.5</c:v>
                </c:pt>
                <c:pt idx="4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B-4E5A-A3E3-1B369A4581CC}"/>
            </c:ext>
          </c:extLst>
        </c:ser>
        <c:ser>
          <c:idx val="13"/>
          <c:order val="13"/>
          <c:tx>
            <c:strRef>
              <c:f>서울시데이터!$B$160</c:f>
              <c:strCache>
                <c:ptCount val="1"/>
                <c:pt idx="0">
                  <c:v>청와대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서울시데이터!$C$160:$S$160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DB-4E5A-A3E3-1B369A4581CC}"/>
            </c:ext>
          </c:extLst>
        </c:ser>
        <c:ser>
          <c:idx val="14"/>
          <c:order val="14"/>
          <c:tx>
            <c:strRef>
              <c:f>서울시데이터!$B$161</c:f>
              <c:strCache>
                <c:ptCount val="1"/>
                <c:pt idx="0">
                  <c:v>압구정동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서울시데이터!$C$161:$S$161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DB-4E5A-A3E3-1B369A4581CC}"/>
            </c:ext>
          </c:extLst>
        </c:ser>
        <c:ser>
          <c:idx val="15"/>
          <c:order val="15"/>
          <c:tx>
            <c:strRef>
              <c:f>서울시데이터!$B$162</c:f>
              <c:strCache>
                <c:ptCount val="1"/>
                <c:pt idx="0">
                  <c:v>청계천,광화문광장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서울시데이터!$C$162:$S$162</c:f>
              <c:numCache>
                <c:formatCode>General</c:formatCode>
                <c:ptCount val="11"/>
                <c:pt idx="5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DB-4E5A-A3E3-1B369A4581CC}"/>
            </c:ext>
          </c:extLst>
        </c:ser>
        <c:ser>
          <c:idx val="16"/>
          <c:order val="16"/>
          <c:tx>
            <c:strRef>
              <c:f>서울시데이터!$B$163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서울시데이터!$C$1:$S$1</c:f>
              <c:strCache>
                <c:ptCount val="11"/>
                <c:pt idx="1">
                  <c:v>2007 년</c:v>
                </c:pt>
                <c:pt idx="2">
                  <c:v>2008 년</c:v>
                </c:pt>
                <c:pt idx="3">
                  <c:v>2009 년</c:v>
                </c:pt>
                <c:pt idx="4">
                  <c:v>2010 년</c:v>
                </c:pt>
                <c:pt idx="5">
                  <c:v>2011 년</c:v>
                </c:pt>
                <c:pt idx="6">
                  <c:v>2012 년</c:v>
                </c:pt>
                <c:pt idx="7">
                  <c:v>2013 년</c:v>
                </c:pt>
                <c:pt idx="8">
                  <c:v>2014 년</c:v>
                </c:pt>
                <c:pt idx="9">
                  <c:v>2015 년</c:v>
                </c:pt>
                <c:pt idx="10">
                  <c:v>2016 년</c:v>
                </c:pt>
              </c:strCache>
            </c:strRef>
          </c:cat>
          <c:val>
            <c:numRef>
              <c:f>서울시데이터!$C$163:$S$163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DB-4E5A-A3E3-1B369A45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00600"/>
        <c:axId val="577103552"/>
      </c:lineChart>
      <c:catAx>
        <c:axId val="5771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103552"/>
        <c:crosses val="autoZero"/>
        <c:auto val="1"/>
        <c:lblAlgn val="ctr"/>
        <c:lblOffset val="100"/>
        <c:noMultiLvlLbl val="0"/>
      </c:catAx>
      <c:valAx>
        <c:axId val="5771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1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47624</xdr:colOff>
      <xdr:row>1</xdr:row>
      <xdr:rowOff>203200</xdr:rowOff>
    </xdr:from>
    <xdr:to>
      <xdr:col>26</xdr:col>
      <xdr:colOff>241299</xdr:colOff>
      <xdr:row>17</xdr:row>
      <xdr:rowOff>6350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4AC212-9524-438E-844D-C16801572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35</xdr:row>
      <xdr:rowOff>171450</xdr:rowOff>
    </xdr:from>
    <xdr:to>
      <xdr:col>26</xdr:col>
      <xdr:colOff>15875</xdr:colOff>
      <xdr:row>48</xdr:row>
      <xdr:rowOff>107950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B2B27E-C5DA-47BA-BD6C-7994A9ED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66675</xdr:colOff>
      <xdr:row>19</xdr:row>
      <xdr:rowOff>152400</xdr:rowOff>
    </xdr:from>
    <xdr:to>
      <xdr:col>26</xdr:col>
      <xdr:colOff>15875</xdr:colOff>
      <xdr:row>32</xdr:row>
      <xdr:rowOff>88900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134A975-C7E9-4540-A842-552CA3866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60325</xdr:colOff>
      <xdr:row>54</xdr:row>
      <xdr:rowOff>76200</xdr:rowOff>
    </xdr:from>
    <xdr:to>
      <xdr:col>26</xdr:col>
      <xdr:colOff>9525</xdr:colOff>
      <xdr:row>67</xdr:row>
      <xdr:rowOff>12700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F27578-41B9-4DAC-ACA2-F4D3069B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98424</xdr:colOff>
      <xdr:row>73</xdr:row>
      <xdr:rowOff>25400</xdr:rowOff>
    </xdr:from>
    <xdr:to>
      <xdr:col>28</xdr:col>
      <xdr:colOff>419099</xdr:colOff>
      <xdr:row>88</xdr:row>
      <xdr:rowOff>63500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54A0ECC-C998-4245-A440-16FDFC13B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123824</xdr:colOff>
      <xdr:row>91</xdr:row>
      <xdr:rowOff>184150</xdr:rowOff>
    </xdr:from>
    <xdr:to>
      <xdr:col>26</xdr:col>
      <xdr:colOff>342900</xdr:colOff>
      <xdr:row>106</xdr:row>
      <xdr:rowOff>196850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2478BC-5533-43DC-8609-DA262840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66675</xdr:colOff>
      <xdr:row>113</xdr:row>
      <xdr:rowOff>107950</xdr:rowOff>
    </xdr:from>
    <xdr:to>
      <xdr:col>26</xdr:col>
      <xdr:colOff>15875</xdr:colOff>
      <xdr:row>126</xdr:row>
      <xdr:rowOff>44450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26EB6B6-E275-4157-993A-FCF39F62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47625</xdr:colOff>
      <xdr:row>130</xdr:row>
      <xdr:rowOff>0</xdr:rowOff>
    </xdr:from>
    <xdr:to>
      <xdr:col>25</xdr:col>
      <xdr:colOff>657225</xdr:colOff>
      <xdr:row>144</xdr:row>
      <xdr:rowOff>63500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C3BBC8D-D5A3-4255-AEE2-5B9B15835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149225</xdr:colOff>
      <xdr:row>146</xdr:row>
      <xdr:rowOff>0</xdr:rowOff>
    </xdr:from>
    <xdr:to>
      <xdr:col>26</xdr:col>
      <xdr:colOff>98425</xdr:colOff>
      <xdr:row>161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5FCFFBD-8796-4D1D-AF3C-650990BD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118744</xdr:colOff>
      <xdr:row>178</xdr:row>
      <xdr:rowOff>166370</xdr:rowOff>
    </xdr:from>
    <xdr:to>
      <xdr:col>27</xdr:col>
      <xdr:colOff>217169</xdr:colOff>
      <xdr:row>193</xdr:row>
      <xdr:rowOff>121920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E22DD1C-3A59-4AFC-B386-BCADBBC4D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631824</xdr:colOff>
      <xdr:row>201</xdr:row>
      <xdr:rowOff>38100</xdr:rowOff>
    </xdr:from>
    <xdr:to>
      <xdr:col>27</xdr:col>
      <xdr:colOff>31750</xdr:colOff>
      <xdr:row>215</xdr:row>
      <xdr:rowOff>203200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3D6EA7B-957F-40C6-A907-85D254A1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130175</xdr:colOff>
      <xdr:row>221</xdr:row>
      <xdr:rowOff>76200</xdr:rowOff>
    </xdr:from>
    <xdr:to>
      <xdr:col>26</xdr:col>
      <xdr:colOff>79375</xdr:colOff>
      <xdr:row>234</xdr:row>
      <xdr:rowOff>12700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4C24CF6-463C-4B70-9C81-0E05360F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225425</xdr:colOff>
      <xdr:row>236</xdr:row>
      <xdr:rowOff>44450</xdr:rowOff>
    </xdr:from>
    <xdr:to>
      <xdr:col>21</xdr:col>
      <xdr:colOff>174625</xdr:colOff>
      <xdr:row>248</xdr:row>
      <xdr:rowOff>196850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6CF46FB-FBBF-4302-9771-18D83365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352425</xdr:colOff>
      <xdr:row>253</xdr:row>
      <xdr:rowOff>57150</xdr:rowOff>
    </xdr:from>
    <xdr:to>
      <xdr:col>15</xdr:col>
      <xdr:colOff>301625</xdr:colOff>
      <xdr:row>265</xdr:row>
      <xdr:rowOff>209550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F99EC9B2-B1D3-4528-AB31-D0713D6F4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111124</xdr:colOff>
      <xdr:row>271</xdr:row>
      <xdr:rowOff>184150</xdr:rowOff>
    </xdr:from>
    <xdr:to>
      <xdr:col>26</xdr:col>
      <xdr:colOff>304799</xdr:colOff>
      <xdr:row>287</xdr:row>
      <xdr:rowOff>50800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B91FE2A9-B23A-4BFC-B7FC-964766A2C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92074</xdr:colOff>
      <xdr:row>289</xdr:row>
      <xdr:rowOff>184150</xdr:rowOff>
    </xdr:from>
    <xdr:to>
      <xdr:col>26</xdr:col>
      <xdr:colOff>266699</xdr:colOff>
      <xdr:row>306</xdr:row>
      <xdr:rowOff>38100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E057BA4-D3A2-44B1-A3B0-21A520DD1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117474</xdr:colOff>
      <xdr:row>308</xdr:row>
      <xdr:rowOff>177800</xdr:rowOff>
    </xdr:from>
    <xdr:to>
      <xdr:col>27</xdr:col>
      <xdr:colOff>495299</xdr:colOff>
      <xdr:row>324</xdr:row>
      <xdr:rowOff>146050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652B0A7E-474B-4087-B2B6-42CEBF08C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117475</xdr:colOff>
      <xdr:row>325</xdr:row>
      <xdr:rowOff>196850</xdr:rowOff>
    </xdr:from>
    <xdr:to>
      <xdr:col>26</xdr:col>
      <xdr:colOff>66675</xdr:colOff>
      <xdr:row>338</xdr:row>
      <xdr:rowOff>133350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0F9AA1-1F48-4B0D-944F-4323B4BF0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111124</xdr:colOff>
      <xdr:row>343</xdr:row>
      <xdr:rowOff>184150</xdr:rowOff>
    </xdr:from>
    <xdr:to>
      <xdr:col>27</xdr:col>
      <xdr:colOff>634999</xdr:colOff>
      <xdr:row>358</xdr:row>
      <xdr:rowOff>146050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6FAE88F1-197F-41BF-88E1-144298B94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206374</xdr:colOff>
      <xdr:row>364</xdr:row>
      <xdr:rowOff>209550</xdr:rowOff>
    </xdr:from>
    <xdr:to>
      <xdr:col>28</xdr:col>
      <xdr:colOff>355600</xdr:colOff>
      <xdr:row>385</xdr:row>
      <xdr:rowOff>50800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C9D2C389-73EF-421E-8E9F-72E93F871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155574</xdr:colOff>
      <xdr:row>385</xdr:row>
      <xdr:rowOff>152400</xdr:rowOff>
    </xdr:from>
    <xdr:to>
      <xdr:col>27</xdr:col>
      <xdr:colOff>596900</xdr:colOff>
      <xdr:row>400</xdr:row>
      <xdr:rowOff>88900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16348E8-24AF-4314-AC1F-E282F4752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92075</xdr:colOff>
      <xdr:row>401</xdr:row>
      <xdr:rowOff>63500</xdr:rowOff>
    </xdr:from>
    <xdr:to>
      <xdr:col>27</xdr:col>
      <xdr:colOff>622301</xdr:colOff>
      <xdr:row>416</xdr:row>
      <xdr:rowOff>158750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FFE0C4B6-0259-4F7C-BD14-40FD47AD9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</xdr:row>
      <xdr:rowOff>1</xdr:rowOff>
    </xdr:from>
    <xdr:to>
      <xdr:col>17</xdr:col>
      <xdr:colOff>672353</xdr:colOff>
      <xdr:row>30</xdr:row>
      <xdr:rowOff>171825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AEA50B0-0A37-4F61-8E88-B856A45C7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8941" y="3033060"/>
          <a:ext cx="3944471" cy="3683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</xdr:rowOff>
    </xdr:from>
    <xdr:to>
      <xdr:col>4</xdr:col>
      <xdr:colOff>600636</xdr:colOff>
      <xdr:row>47</xdr:row>
      <xdr:rowOff>207983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D6420F5-A08F-439E-8A64-03909AC1F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27589"/>
          <a:ext cx="3944471" cy="413751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1</xdr:rowOff>
    </xdr:from>
    <xdr:to>
      <xdr:col>16</xdr:col>
      <xdr:colOff>0</xdr:colOff>
      <xdr:row>14</xdr:row>
      <xdr:rowOff>143636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2ABFFFE-6D6B-49DE-A767-2D4B0F959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8941" y="216648"/>
          <a:ext cx="2629647" cy="2974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5"/>
  <sheetViews>
    <sheetView topLeftCell="B1" workbookViewId="0">
      <pane ySplit="1" topLeftCell="A29" activePane="bottomLeft" state="frozen"/>
      <selection pane="bottomLeft" activeCell="AB27" sqref="AB27"/>
    </sheetView>
  </sheetViews>
  <sheetFormatPr defaultRowHeight="17.399999999999999" x14ac:dyDescent="0.4"/>
  <cols>
    <col min="1" max="1" width="13.796875" customWidth="1"/>
    <col min="4" max="9" width="0" hidden="1" customWidth="1"/>
  </cols>
  <sheetData>
    <row r="1" spans="1:20" x14ac:dyDescent="0.4">
      <c r="A1" t="s">
        <v>0</v>
      </c>
      <c r="B1" t="s">
        <v>58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20" x14ac:dyDescent="0.4">
      <c r="A2" t="s">
        <v>17</v>
      </c>
      <c r="B2" t="s">
        <v>18</v>
      </c>
      <c r="D2">
        <v>3879</v>
      </c>
      <c r="E2">
        <v>4242</v>
      </c>
      <c r="F2">
        <v>4267</v>
      </c>
      <c r="G2">
        <v>7929</v>
      </c>
      <c r="H2">
        <v>7709</v>
      </c>
      <c r="I2">
        <v>8123</v>
      </c>
      <c r="J2">
        <v>8424</v>
      </c>
      <c r="K2">
        <v>8942</v>
      </c>
      <c r="L2">
        <v>9219</v>
      </c>
      <c r="M2">
        <v>9631</v>
      </c>
      <c r="N2">
        <v>9590</v>
      </c>
      <c r="O2">
        <v>9922</v>
      </c>
      <c r="P2">
        <v>9729</v>
      </c>
      <c r="Q2">
        <v>9670</v>
      </c>
      <c r="R2">
        <v>10142</v>
      </c>
      <c r="S2">
        <v>9363</v>
      </c>
      <c r="T2" t="s">
        <v>59</v>
      </c>
    </row>
    <row r="3" spans="1:20" x14ac:dyDescent="0.4">
      <c r="A3" t="s">
        <v>17</v>
      </c>
      <c r="B3" t="s">
        <v>19</v>
      </c>
      <c r="D3">
        <v>56.1</v>
      </c>
      <c r="E3">
        <v>53.2</v>
      </c>
      <c r="F3">
        <v>44.7</v>
      </c>
      <c r="G3">
        <v>44.6</v>
      </c>
      <c r="H3">
        <v>45.4</v>
      </c>
      <c r="I3">
        <v>49.8</v>
      </c>
      <c r="J3">
        <v>49.8</v>
      </c>
      <c r="K3">
        <v>46.4</v>
      </c>
      <c r="L3">
        <v>49.2</v>
      </c>
      <c r="M3">
        <v>56.4</v>
      </c>
      <c r="N3">
        <v>42.3</v>
      </c>
      <c r="O3">
        <v>38.5</v>
      </c>
      <c r="P3">
        <v>32.799999999999997</v>
      </c>
      <c r="Q3">
        <v>27.8</v>
      </c>
      <c r="R3">
        <v>29</v>
      </c>
      <c r="S3">
        <v>29</v>
      </c>
    </row>
    <row r="4" spans="1:20" x14ac:dyDescent="0.4">
      <c r="A4" t="s">
        <v>17</v>
      </c>
      <c r="B4" t="s">
        <v>20</v>
      </c>
      <c r="D4">
        <v>51.6</v>
      </c>
      <c r="E4">
        <v>46.5</v>
      </c>
      <c r="F4">
        <v>45.5</v>
      </c>
      <c r="G4">
        <v>43.8</v>
      </c>
      <c r="H4">
        <v>45</v>
      </c>
      <c r="I4">
        <v>48.5</v>
      </c>
      <c r="J4">
        <v>50.3</v>
      </c>
      <c r="K4">
        <v>51.2</v>
      </c>
      <c r="L4">
        <v>53.4</v>
      </c>
      <c r="M4">
        <v>45.5</v>
      </c>
      <c r="N4">
        <v>57.5</v>
      </c>
      <c r="O4">
        <v>59.4</v>
      </c>
      <c r="P4">
        <v>56.6</v>
      </c>
      <c r="Q4">
        <v>61.9</v>
      </c>
      <c r="R4">
        <v>60.3</v>
      </c>
      <c r="S4">
        <v>62.3</v>
      </c>
    </row>
    <row r="5" spans="1:20" x14ac:dyDescent="0.4">
      <c r="A5" t="s">
        <v>17</v>
      </c>
      <c r="B5" t="s">
        <v>21</v>
      </c>
      <c r="D5">
        <v>44.2</v>
      </c>
      <c r="E5">
        <v>45.2</v>
      </c>
      <c r="F5">
        <v>38.9</v>
      </c>
      <c r="G5">
        <v>45.2</v>
      </c>
      <c r="H5">
        <v>48.2</v>
      </c>
      <c r="I5">
        <v>51.4</v>
      </c>
      <c r="J5">
        <v>55.1</v>
      </c>
      <c r="K5">
        <v>52.8</v>
      </c>
      <c r="L5">
        <v>62.5</v>
      </c>
      <c r="M5">
        <v>66.7</v>
      </c>
      <c r="N5">
        <v>69.5</v>
      </c>
      <c r="O5">
        <v>74.5</v>
      </c>
      <c r="P5">
        <v>72.8</v>
      </c>
      <c r="Q5">
        <v>77.599999999999994</v>
      </c>
      <c r="R5">
        <v>77.099999999999994</v>
      </c>
      <c r="S5">
        <v>81.099999999999994</v>
      </c>
    </row>
    <row r="6" spans="1:20" x14ac:dyDescent="0.4">
      <c r="A6" t="s">
        <v>17</v>
      </c>
      <c r="B6" t="s">
        <v>22</v>
      </c>
      <c r="D6">
        <v>38.200000000000003</v>
      </c>
      <c r="E6">
        <v>38.700000000000003</v>
      </c>
      <c r="F6">
        <v>36.5</v>
      </c>
      <c r="G6">
        <v>39.1</v>
      </c>
      <c r="H6">
        <v>33.200000000000003</v>
      </c>
      <c r="I6">
        <v>42.9</v>
      </c>
      <c r="J6">
        <v>47.7</v>
      </c>
      <c r="K6">
        <v>43.7</v>
      </c>
      <c r="L6">
        <v>42</v>
      </c>
      <c r="M6">
        <v>44</v>
      </c>
      <c r="N6">
        <v>39.9</v>
      </c>
      <c r="O6">
        <v>39.1</v>
      </c>
      <c r="P6">
        <v>39.1</v>
      </c>
      <c r="Q6">
        <v>43.5</v>
      </c>
      <c r="R6">
        <v>44.3</v>
      </c>
      <c r="S6">
        <v>38.6</v>
      </c>
    </row>
    <row r="7" spans="1:20" x14ac:dyDescent="0.4">
      <c r="A7" t="s">
        <v>17</v>
      </c>
      <c r="B7" t="s">
        <v>23</v>
      </c>
      <c r="O7">
        <v>20</v>
      </c>
      <c r="P7">
        <v>24.2</v>
      </c>
      <c r="Q7">
        <v>29.9</v>
      </c>
      <c r="R7">
        <v>29.1</v>
      </c>
      <c r="S7">
        <v>33.200000000000003</v>
      </c>
    </row>
    <row r="8" spans="1:20" x14ac:dyDescent="0.4">
      <c r="A8" t="s">
        <v>17</v>
      </c>
      <c r="B8" t="s">
        <v>24</v>
      </c>
      <c r="D8">
        <v>32</v>
      </c>
      <c r="E8">
        <v>31</v>
      </c>
      <c r="F8">
        <v>30.1</v>
      </c>
      <c r="G8">
        <v>26.3</v>
      </c>
      <c r="H8">
        <v>24.4</v>
      </c>
      <c r="I8">
        <v>32.799999999999997</v>
      </c>
      <c r="J8">
        <v>32.200000000000003</v>
      </c>
      <c r="K8">
        <v>28.4</v>
      </c>
      <c r="L8">
        <v>27.6</v>
      </c>
      <c r="M8">
        <v>30.2</v>
      </c>
      <c r="N8">
        <v>27.3</v>
      </c>
      <c r="O8">
        <v>27.1</v>
      </c>
      <c r="P8">
        <v>25.2</v>
      </c>
      <c r="Q8">
        <v>21.9</v>
      </c>
      <c r="R8">
        <v>26.7</v>
      </c>
      <c r="S8">
        <v>24.3</v>
      </c>
    </row>
    <row r="9" spans="1:20" x14ac:dyDescent="0.4">
      <c r="A9" t="s">
        <v>17</v>
      </c>
      <c r="B9" t="s">
        <v>25</v>
      </c>
      <c r="D9">
        <v>30.6</v>
      </c>
      <c r="E9">
        <v>29.8</v>
      </c>
      <c r="F9">
        <v>30.2</v>
      </c>
      <c r="G9">
        <v>28.6</v>
      </c>
      <c r="H9">
        <v>24.6</v>
      </c>
      <c r="I9">
        <v>26.4</v>
      </c>
      <c r="J9">
        <v>25.7</v>
      </c>
      <c r="K9">
        <v>24.2</v>
      </c>
      <c r="L9">
        <v>19.7</v>
      </c>
      <c r="M9">
        <v>21</v>
      </c>
      <c r="N9">
        <v>20.2</v>
      </c>
      <c r="O9">
        <v>21.4</v>
      </c>
      <c r="P9">
        <v>21.6</v>
      </c>
    </row>
    <row r="10" spans="1:20" x14ac:dyDescent="0.4">
      <c r="A10" t="s">
        <v>17</v>
      </c>
      <c r="B10" t="s">
        <v>26</v>
      </c>
      <c r="D10">
        <v>31.3</v>
      </c>
      <c r="E10">
        <v>26.3</v>
      </c>
      <c r="F10">
        <v>27.4</v>
      </c>
      <c r="G10">
        <v>25.1</v>
      </c>
      <c r="H10">
        <v>20.7</v>
      </c>
      <c r="I10">
        <v>25.4</v>
      </c>
      <c r="J10">
        <v>21.1</v>
      </c>
      <c r="K10">
        <v>21.3</v>
      </c>
      <c r="L10">
        <v>24</v>
      </c>
      <c r="M10">
        <v>25.3</v>
      </c>
      <c r="N10">
        <v>25.8</v>
      </c>
      <c r="O10">
        <v>28.2</v>
      </c>
      <c r="P10">
        <v>30</v>
      </c>
      <c r="Q10">
        <v>23.6</v>
      </c>
      <c r="R10">
        <v>23.4</v>
      </c>
      <c r="S10">
        <v>23.9</v>
      </c>
    </row>
    <row r="11" spans="1:20" x14ac:dyDescent="0.4">
      <c r="A11" t="s">
        <v>17</v>
      </c>
      <c r="B11" t="s">
        <v>27</v>
      </c>
      <c r="D11">
        <v>16.5</v>
      </c>
      <c r="E11">
        <v>19.100000000000001</v>
      </c>
      <c r="F11">
        <v>20</v>
      </c>
      <c r="G11">
        <v>22.4</v>
      </c>
      <c r="H11">
        <v>26.4</v>
      </c>
      <c r="I11">
        <v>26.6</v>
      </c>
      <c r="J11">
        <v>32.5</v>
      </c>
      <c r="K11">
        <v>33.4</v>
      </c>
      <c r="L11">
        <v>29.4</v>
      </c>
      <c r="M11">
        <v>32</v>
      </c>
      <c r="N11">
        <v>32.700000000000003</v>
      </c>
      <c r="O11">
        <v>31.7</v>
      </c>
      <c r="P11">
        <v>29.4</v>
      </c>
      <c r="Q11">
        <v>30.3</v>
      </c>
      <c r="R11">
        <v>25.8</v>
      </c>
      <c r="S11">
        <v>28</v>
      </c>
    </row>
    <row r="12" spans="1:20" x14ac:dyDescent="0.4">
      <c r="A12" t="s">
        <v>17</v>
      </c>
      <c r="B12" t="s">
        <v>28</v>
      </c>
      <c r="Q12">
        <v>22.9</v>
      </c>
      <c r="R12">
        <v>23.1</v>
      </c>
      <c r="S12">
        <v>27.1</v>
      </c>
    </row>
    <row r="13" spans="1:20" x14ac:dyDescent="0.4">
      <c r="A13" t="s">
        <v>17</v>
      </c>
      <c r="B13" t="s">
        <v>29</v>
      </c>
      <c r="D13">
        <v>14.1</v>
      </c>
      <c r="E13">
        <v>12.6</v>
      </c>
      <c r="F13">
        <v>15.1</v>
      </c>
      <c r="G13">
        <v>15</v>
      </c>
      <c r="I13">
        <v>25.7</v>
      </c>
      <c r="J13">
        <v>30.2</v>
      </c>
      <c r="K13">
        <v>27</v>
      </c>
      <c r="L13">
        <v>32.200000000000003</v>
      </c>
      <c r="M13">
        <v>36.1</v>
      </c>
      <c r="N13">
        <v>36.6</v>
      </c>
      <c r="O13">
        <v>35</v>
      </c>
      <c r="P13">
        <v>31.6</v>
      </c>
      <c r="Q13">
        <v>42.5</v>
      </c>
      <c r="R13">
        <v>40.700000000000003</v>
      </c>
      <c r="S13">
        <v>43.1</v>
      </c>
    </row>
    <row r="14" spans="1:20" x14ac:dyDescent="0.4">
      <c r="A14" t="s">
        <v>17</v>
      </c>
      <c r="B14" t="s">
        <v>30</v>
      </c>
      <c r="H14">
        <v>15.9</v>
      </c>
      <c r="K14">
        <v>18.600000000000001</v>
      </c>
    </row>
    <row r="15" spans="1:20" x14ac:dyDescent="0.4">
      <c r="A15" t="s">
        <v>17</v>
      </c>
      <c r="B15" t="s">
        <v>31</v>
      </c>
      <c r="I15">
        <v>12.7</v>
      </c>
      <c r="J15">
        <v>17.7</v>
      </c>
      <c r="L15">
        <v>17.8</v>
      </c>
      <c r="M15">
        <v>19.8</v>
      </c>
    </row>
    <row r="16" spans="1:20" x14ac:dyDescent="0.4">
      <c r="A16" t="s">
        <v>17</v>
      </c>
      <c r="B16" t="s">
        <v>32</v>
      </c>
      <c r="H16">
        <v>17.2</v>
      </c>
    </row>
    <row r="17" spans="1:19" x14ac:dyDescent="0.4">
      <c r="A17" t="s">
        <v>17</v>
      </c>
      <c r="B17" t="s">
        <v>33</v>
      </c>
      <c r="D17">
        <v>6.3</v>
      </c>
      <c r="E17">
        <v>5.3</v>
      </c>
      <c r="F17">
        <v>5</v>
      </c>
      <c r="G17">
        <v>6.3</v>
      </c>
    </row>
    <row r="18" spans="1:19" x14ac:dyDescent="0.4">
      <c r="A18" t="s">
        <v>17</v>
      </c>
      <c r="B18" t="s">
        <v>34</v>
      </c>
      <c r="N18">
        <v>22.3</v>
      </c>
    </row>
    <row r="19" spans="1:19" x14ac:dyDescent="0.4">
      <c r="A19" t="s">
        <v>17</v>
      </c>
      <c r="B19" t="s">
        <v>35</v>
      </c>
      <c r="D19">
        <v>13.3</v>
      </c>
      <c r="E19">
        <v>22.9</v>
      </c>
      <c r="F19">
        <v>24.7</v>
      </c>
      <c r="G19">
        <v>14.2</v>
      </c>
    </row>
    <row r="20" spans="1:19" x14ac:dyDescent="0.4">
      <c r="A20" t="s">
        <v>36</v>
      </c>
      <c r="B20" t="s">
        <v>18</v>
      </c>
      <c r="O20">
        <v>4405</v>
      </c>
      <c r="P20">
        <v>4238</v>
      </c>
      <c r="Q20">
        <v>4059</v>
      </c>
      <c r="R20">
        <v>4301</v>
      </c>
      <c r="S20">
        <v>3745</v>
      </c>
    </row>
    <row r="21" spans="1:19" x14ac:dyDescent="0.4">
      <c r="A21" t="s">
        <v>36</v>
      </c>
      <c r="B21" t="s">
        <v>19</v>
      </c>
      <c r="O21">
        <v>37</v>
      </c>
      <c r="P21">
        <v>31.3</v>
      </c>
      <c r="Q21">
        <v>25.9</v>
      </c>
      <c r="R21">
        <v>28.5</v>
      </c>
      <c r="S21">
        <v>28.1</v>
      </c>
    </row>
    <row r="22" spans="1:19" x14ac:dyDescent="0.4">
      <c r="A22" t="s">
        <v>36</v>
      </c>
      <c r="B22" t="s">
        <v>20</v>
      </c>
      <c r="O22">
        <v>52</v>
      </c>
      <c r="P22">
        <v>47.7</v>
      </c>
      <c r="Q22">
        <v>55.3</v>
      </c>
      <c r="R22">
        <v>55.1</v>
      </c>
      <c r="S22">
        <v>56.8</v>
      </c>
    </row>
    <row r="23" spans="1:19" x14ac:dyDescent="0.4">
      <c r="A23" t="s">
        <v>36</v>
      </c>
      <c r="B23" t="s">
        <v>21</v>
      </c>
      <c r="O23">
        <v>63.2</v>
      </c>
      <c r="P23">
        <v>60.1</v>
      </c>
      <c r="Q23">
        <v>65.8</v>
      </c>
      <c r="R23">
        <v>66.099999999999994</v>
      </c>
      <c r="S23">
        <v>71.900000000000006</v>
      </c>
    </row>
    <row r="24" spans="1:19" x14ac:dyDescent="0.4">
      <c r="A24" t="s">
        <v>36</v>
      </c>
      <c r="B24" t="s">
        <v>22</v>
      </c>
      <c r="O24">
        <v>41.6</v>
      </c>
      <c r="P24">
        <v>40.4</v>
      </c>
      <c r="Q24">
        <v>44.1</v>
      </c>
      <c r="R24">
        <v>46.4</v>
      </c>
      <c r="S24">
        <v>39.799999999999997</v>
      </c>
    </row>
    <row r="25" spans="1:19" x14ac:dyDescent="0.4">
      <c r="A25" t="s">
        <v>36</v>
      </c>
      <c r="B25" t="s">
        <v>23</v>
      </c>
      <c r="O25">
        <v>15.2</v>
      </c>
      <c r="P25">
        <v>18</v>
      </c>
      <c r="Q25">
        <v>24.5</v>
      </c>
      <c r="R25">
        <v>21.5</v>
      </c>
      <c r="S25">
        <v>23.6</v>
      </c>
    </row>
    <row r="26" spans="1:19" x14ac:dyDescent="0.4">
      <c r="A26" t="s">
        <v>36</v>
      </c>
      <c r="B26" t="s">
        <v>24</v>
      </c>
      <c r="O26">
        <v>30.1</v>
      </c>
      <c r="P26">
        <v>26.6</v>
      </c>
      <c r="Q26">
        <v>22.6</v>
      </c>
      <c r="R26">
        <v>28.8</v>
      </c>
      <c r="S26">
        <v>26.8</v>
      </c>
    </row>
    <row r="27" spans="1:19" x14ac:dyDescent="0.4">
      <c r="A27" t="s">
        <v>36</v>
      </c>
      <c r="B27" t="s">
        <v>25</v>
      </c>
      <c r="O27">
        <v>23.9</v>
      </c>
      <c r="P27">
        <v>23.7</v>
      </c>
    </row>
    <row r="28" spans="1:19" x14ac:dyDescent="0.4">
      <c r="A28" t="s">
        <v>36</v>
      </c>
      <c r="B28" t="s">
        <v>26</v>
      </c>
      <c r="O28">
        <v>25.8</v>
      </c>
      <c r="P28">
        <v>26.2</v>
      </c>
      <c r="Q28">
        <v>21.6</v>
      </c>
      <c r="R28">
        <v>21</v>
      </c>
      <c r="S28">
        <v>21.9</v>
      </c>
    </row>
    <row r="29" spans="1:19" x14ac:dyDescent="0.4">
      <c r="A29" t="s">
        <v>36</v>
      </c>
      <c r="B29" t="s">
        <v>27</v>
      </c>
      <c r="O29">
        <v>29.4</v>
      </c>
      <c r="P29">
        <v>26.8</v>
      </c>
      <c r="Q29">
        <v>26.8</v>
      </c>
      <c r="R29">
        <v>21.8</v>
      </c>
      <c r="S29">
        <v>25.2</v>
      </c>
    </row>
    <row r="30" spans="1:19" x14ac:dyDescent="0.4">
      <c r="A30" t="s">
        <v>36</v>
      </c>
      <c r="B30" t="s">
        <v>28</v>
      </c>
      <c r="Q30">
        <v>25.1</v>
      </c>
      <c r="R30">
        <v>23.6</v>
      </c>
      <c r="S30">
        <v>27.2</v>
      </c>
    </row>
    <row r="31" spans="1:19" x14ac:dyDescent="0.4">
      <c r="A31" t="s">
        <v>36</v>
      </c>
      <c r="B31" t="s">
        <v>29</v>
      </c>
      <c r="O31">
        <v>34.4</v>
      </c>
      <c r="P31">
        <v>28.5</v>
      </c>
      <c r="Q31">
        <v>39.799999999999997</v>
      </c>
      <c r="R31">
        <v>38.4</v>
      </c>
      <c r="S31">
        <v>39.4</v>
      </c>
    </row>
    <row r="32" spans="1:19" x14ac:dyDescent="0.4">
      <c r="A32" t="s">
        <v>36</v>
      </c>
      <c r="B32" t="s">
        <v>30</v>
      </c>
    </row>
    <row r="33" spans="1:19" x14ac:dyDescent="0.4">
      <c r="A33" t="s">
        <v>36</v>
      </c>
      <c r="B33" t="s">
        <v>31</v>
      </c>
    </row>
    <row r="34" spans="1:19" x14ac:dyDescent="0.4">
      <c r="A34" t="s">
        <v>36</v>
      </c>
      <c r="B34" t="s">
        <v>32</v>
      </c>
    </row>
    <row r="35" spans="1:19" x14ac:dyDescent="0.4">
      <c r="A35" t="s">
        <v>36</v>
      </c>
      <c r="B35" t="s">
        <v>33</v>
      </c>
    </row>
    <row r="36" spans="1:19" x14ac:dyDescent="0.4">
      <c r="A36" t="s">
        <v>36</v>
      </c>
      <c r="B36" t="s">
        <v>34</v>
      </c>
    </row>
    <row r="37" spans="1:19" x14ac:dyDescent="0.4">
      <c r="A37" t="s">
        <v>36</v>
      </c>
      <c r="B37" t="s">
        <v>35</v>
      </c>
    </row>
    <row r="38" spans="1:19" x14ac:dyDescent="0.4">
      <c r="A38" t="s">
        <v>37</v>
      </c>
      <c r="B38" t="s">
        <v>18</v>
      </c>
      <c r="O38">
        <v>5517</v>
      </c>
      <c r="P38">
        <v>5491</v>
      </c>
      <c r="Q38">
        <v>5611</v>
      </c>
      <c r="R38">
        <v>5840</v>
      </c>
      <c r="S38">
        <v>5617</v>
      </c>
    </row>
    <row r="39" spans="1:19" x14ac:dyDescent="0.4">
      <c r="A39" t="s">
        <v>37</v>
      </c>
      <c r="B39" t="s">
        <v>19</v>
      </c>
      <c r="O39">
        <v>39.700000000000003</v>
      </c>
      <c r="P39">
        <v>33.9</v>
      </c>
      <c r="Q39">
        <v>29.2</v>
      </c>
      <c r="R39">
        <v>29.4</v>
      </c>
      <c r="S39">
        <v>29.6</v>
      </c>
    </row>
    <row r="40" spans="1:19" x14ac:dyDescent="0.4">
      <c r="A40" t="s">
        <v>37</v>
      </c>
      <c r="B40" t="s">
        <v>20</v>
      </c>
      <c r="O40">
        <v>65.3</v>
      </c>
      <c r="P40">
        <v>63.5</v>
      </c>
      <c r="Q40">
        <v>66.8</v>
      </c>
      <c r="R40">
        <v>64.2</v>
      </c>
      <c r="S40">
        <v>66</v>
      </c>
    </row>
    <row r="41" spans="1:19" x14ac:dyDescent="0.4">
      <c r="A41" t="s">
        <v>37</v>
      </c>
      <c r="B41" t="s">
        <v>21</v>
      </c>
      <c r="O41">
        <v>83.6</v>
      </c>
      <c r="P41">
        <v>82.6</v>
      </c>
      <c r="Q41">
        <v>86.2</v>
      </c>
      <c r="R41">
        <v>85.2</v>
      </c>
      <c r="S41">
        <v>87.2</v>
      </c>
    </row>
    <row r="42" spans="1:19" x14ac:dyDescent="0.4">
      <c r="A42" t="s">
        <v>37</v>
      </c>
      <c r="B42" t="s">
        <v>22</v>
      </c>
      <c r="O42">
        <v>37.1</v>
      </c>
      <c r="P42">
        <v>38</v>
      </c>
      <c r="Q42">
        <v>43.1</v>
      </c>
      <c r="R42">
        <v>42.7</v>
      </c>
      <c r="S42">
        <v>37.700000000000003</v>
      </c>
    </row>
    <row r="43" spans="1:19" x14ac:dyDescent="0.4">
      <c r="A43" t="s">
        <v>37</v>
      </c>
      <c r="B43" t="s">
        <v>23</v>
      </c>
      <c r="O43">
        <v>23.9</v>
      </c>
      <c r="P43">
        <v>28.9</v>
      </c>
      <c r="Q43">
        <v>33.799999999999997</v>
      </c>
      <c r="R43">
        <v>34.799999999999997</v>
      </c>
      <c r="S43">
        <v>39.700000000000003</v>
      </c>
    </row>
    <row r="44" spans="1:19" x14ac:dyDescent="0.4">
      <c r="A44" t="s">
        <v>37</v>
      </c>
      <c r="B44" t="s">
        <v>24</v>
      </c>
      <c r="O44">
        <v>24.8</v>
      </c>
      <c r="P44">
        <v>24.1</v>
      </c>
      <c r="Q44">
        <v>21.4</v>
      </c>
      <c r="R44">
        <v>25.2</v>
      </c>
      <c r="S44">
        <v>22.6</v>
      </c>
    </row>
    <row r="45" spans="1:19" x14ac:dyDescent="0.4">
      <c r="A45" t="s">
        <v>37</v>
      </c>
      <c r="B45" t="s">
        <v>25</v>
      </c>
      <c r="O45">
        <v>19.399999999999999</v>
      </c>
      <c r="P45">
        <v>20</v>
      </c>
    </row>
    <row r="46" spans="1:19" x14ac:dyDescent="0.4">
      <c r="A46" t="s">
        <v>37</v>
      </c>
      <c r="B46" t="s">
        <v>26</v>
      </c>
      <c r="O46">
        <v>30.2</v>
      </c>
      <c r="P46">
        <v>33</v>
      </c>
      <c r="Q46">
        <v>25</v>
      </c>
      <c r="R46">
        <v>25.2</v>
      </c>
      <c r="S46">
        <v>25.2</v>
      </c>
    </row>
    <row r="47" spans="1:19" x14ac:dyDescent="0.4">
      <c r="A47" t="s">
        <v>37</v>
      </c>
      <c r="B47" t="s">
        <v>27</v>
      </c>
      <c r="O47">
        <v>33.5</v>
      </c>
      <c r="P47">
        <v>31.4</v>
      </c>
      <c r="Q47">
        <v>32.9</v>
      </c>
      <c r="R47">
        <v>28.7</v>
      </c>
      <c r="S47">
        <v>29.9</v>
      </c>
    </row>
    <row r="48" spans="1:19" x14ac:dyDescent="0.4">
      <c r="A48" t="s">
        <v>37</v>
      </c>
      <c r="B48" t="s">
        <v>28</v>
      </c>
      <c r="Q48">
        <v>21.3</v>
      </c>
      <c r="R48">
        <v>22.8</v>
      </c>
      <c r="S48">
        <v>27.1</v>
      </c>
    </row>
    <row r="49" spans="1:19" x14ac:dyDescent="0.4">
      <c r="A49" t="s">
        <v>37</v>
      </c>
      <c r="B49" t="s">
        <v>29</v>
      </c>
      <c r="O49">
        <v>35.5</v>
      </c>
      <c r="P49">
        <v>33.9</v>
      </c>
      <c r="Q49">
        <v>44.4</v>
      </c>
      <c r="R49">
        <v>42.4</v>
      </c>
      <c r="S49">
        <v>45.5</v>
      </c>
    </row>
    <row r="50" spans="1:19" x14ac:dyDescent="0.4">
      <c r="A50" t="s">
        <v>37</v>
      </c>
      <c r="B50" t="s">
        <v>30</v>
      </c>
    </row>
    <row r="51" spans="1:19" x14ac:dyDescent="0.4">
      <c r="A51" t="s">
        <v>37</v>
      </c>
      <c r="B51" t="s">
        <v>31</v>
      </c>
    </row>
    <row r="52" spans="1:19" x14ac:dyDescent="0.4">
      <c r="A52" t="s">
        <v>37</v>
      </c>
      <c r="B52" t="s">
        <v>32</v>
      </c>
    </row>
    <row r="53" spans="1:19" x14ac:dyDescent="0.4">
      <c r="A53" t="s">
        <v>37</v>
      </c>
      <c r="B53" t="s">
        <v>33</v>
      </c>
    </row>
    <row r="54" spans="1:19" x14ac:dyDescent="0.4">
      <c r="A54" t="s">
        <v>37</v>
      </c>
      <c r="B54" t="s">
        <v>34</v>
      </c>
    </row>
    <row r="55" spans="1:19" x14ac:dyDescent="0.4">
      <c r="A55" t="s">
        <v>37</v>
      </c>
      <c r="B55" t="s">
        <v>35</v>
      </c>
    </row>
    <row r="56" spans="1:19" x14ac:dyDescent="0.4">
      <c r="A56" t="s">
        <v>38</v>
      </c>
      <c r="B56" t="s">
        <v>18</v>
      </c>
      <c r="D56">
        <v>187</v>
      </c>
      <c r="E56">
        <v>223</v>
      </c>
      <c r="F56">
        <v>312</v>
      </c>
      <c r="G56">
        <v>364</v>
      </c>
      <c r="H56">
        <v>372</v>
      </c>
      <c r="I56">
        <v>275</v>
      </c>
      <c r="J56">
        <v>378</v>
      </c>
      <c r="K56">
        <v>342</v>
      </c>
      <c r="L56">
        <v>385</v>
      </c>
      <c r="M56">
        <v>523</v>
      </c>
      <c r="N56">
        <v>426</v>
      </c>
      <c r="O56">
        <v>573</v>
      </c>
      <c r="P56">
        <v>590</v>
      </c>
      <c r="Q56">
        <v>667</v>
      </c>
      <c r="R56">
        <v>592</v>
      </c>
      <c r="S56">
        <v>648</v>
      </c>
    </row>
    <row r="57" spans="1:19" x14ac:dyDescent="0.4">
      <c r="A57" t="s">
        <v>38</v>
      </c>
      <c r="B57" t="s">
        <v>19</v>
      </c>
      <c r="D57">
        <v>58</v>
      </c>
      <c r="E57">
        <v>68.900000000000006</v>
      </c>
      <c r="F57">
        <v>40.1</v>
      </c>
      <c r="G57">
        <v>56</v>
      </c>
      <c r="H57">
        <v>51.4</v>
      </c>
      <c r="I57">
        <v>50.2</v>
      </c>
      <c r="J57">
        <v>47.9</v>
      </c>
      <c r="K57">
        <v>48.1</v>
      </c>
      <c r="L57">
        <v>50.7</v>
      </c>
      <c r="M57">
        <v>68.8</v>
      </c>
      <c r="N57">
        <v>33.6</v>
      </c>
      <c r="O57">
        <v>31.4</v>
      </c>
      <c r="P57">
        <v>28.4</v>
      </c>
      <c r="Q57">
        <v>27.8</v>
      </c>
      <c r="R57">
        <v>23.8</v>
      </c>
      <c r="S57">
        <v>29</v>
      </c>
    </row>
    <row r="58" spans="1:19" x14ac:dyDescent="0.4">
      <c r="A58" t="s">
        <v>38</v>
      </c>
      <c r="B58" t="s">
        <v>20</v>
      </c>
      <c r="D58">
        <v>64.400000000000006</v>
      </c>
      <c r="E58">
        <v>55.8</v>
      </c>
      <c r="F58">
        <v>55.5</v>
      </c>
      <c r="G58">
        <v>59.6</v>
      </c>
      <c r="H58">
        <v>62.3</v>
      </c>
      <c r="I58">
        <v>57.9</v>
      </c>
      <c r="J58">
        <v>50.7</v>
      </c>
      <c r="K58">
        <v>66.8</v>
      </c>
      <c r="L58">
        <v>67.400000000000006</v>
      </c>
      <c r="M58">
        <v>49.6</v>
      </c>
      <c r="N58">
        <v>72.099999999999994</v>
      </c>
      <c r="O58">
        <v>78</v>
      </c>
      <c r="P58">
        <v>71.099999999999994</v>
      </c>
      <c r="Q58">
        <v>66.400000000000006</v>
      </c>
      <c r="R58">
        <v>60.8</v>
      </c>
      <c r="S58">
        <v>64.099999999999994</v>
      </c>
    </row>
    <row r="59" spans="1:19" x14ac:dyDescent="0.4">
      <c r="A59" t="s">
        <v>38</v>
      </c>
      <c r="B59" t="s">
        <v>21</v>
      </c>
      <c r="D59">
        <v>50.7</v>
      </c>
      <c r="E59">
        <v>68.400000000000006</v>
      </c>
      <c r="F59">
        <v>52.9</v>
      </c>
      <c r="G59">
        <v>60.2</v>
      </c>
      <c r="H59">
        <v>62.6</v>
      </c>
      <c r="I59">
        <v>54.8</v>
      </c>
      <c r="J59">
        <v>56.1</v>
      </c>
      <c r="K59">
        <v>69.400000000000006</v>
      </c>
      <c r="L59">
        <v>73.8</v>
      </c>
      <c r="M59">
        <v>77.599999999999994</v>
      </c>
      <c r="N59">
        <v>80</v>
      </c>
      <c r="O59">
        <v>88.9</v>
      </c>
      <c r="P59">
        <v>84</v>
      </c>
      <c r="Q59">
        <v>86.4</v>
      </c>
      <c r="R59">
        <v>85.9</v>
      </c>
      <c r="S59">
        <v>91.7</v>
      </c>
    </row>
    <row r="60" spans="1:19" x14ac:dyDescent="0.4">
      <c r="A60" t="s">
        <v>38</v>
      </c>
      <c r="B60" t="s">
        <v>22</v>
      </c>
      <c r="D60">
        <v>41.5</v>
      </c>
      <c r="E60">
        <v>38.299999999999997</v>
      </c>
      <c r="F60">
        <v>40</v>
      </c>
      <c r="G60">
        <v>34.299999999999997</v>
      </c>
      <c r="H60">
        <v>35.1</v>
      </c>
      <c r="I60">
        <v>39.200000000000003</v>
      </c>
      <c r="J60">
        <v>46.6</v>
      </c>
      <c r="K60">
        <v>47.1</v>
      </c>
      <c r="L60">
        <v>45.2</v>
      </c>
      <c r="M60">
        <v>38.299999999999997</v>
      </c>
      <c r="N60">
        <v>32</v>
      </c>
      <c r="O60">
        <v>34.6</v>
      </c>
      <c r="P60">
        <v>34.9</v>
      </c>
      <c r="Q60">
        <v>39.799999999999997</v>
      </c>
      <c r="R60">
        <v>42.9</v>
      </c>
      <c r="S60">
        <v>34</v>
      </c>
    </row>
    <row r="61" spans="1:19" x14ac:dyDescent="0.4">
      <c r="A61" t="s">
        <v>38</v>
      </c>
      <c r="B61" t="s">
        <v>23</v>
      </c>
      <c r="O61">
        <v>32.5</v>
      </c>
      <c r="P61">
        <v>40.9</v>
      </c>
      <c r="Q61">
        <v>44.2</v>
      </c>
      <c r="R61">
        <v>42.6</v>
      </c>
      <c r="S61">
        <v>48.7</v>
      </c>
    </row>
    <row r="62" spans="1:19" x14ac:dyDescent="0.4">
      <c r="A62" t="s">
        <v>38</v>
      </c>
      <c r="B62" t="s">
        <v>24</v>
      </c>
      <c r="D62">
        <v>43.6</v>
      </c>
      <c r="E62">
        <v>34.200000000000003</v>
      </c>
      <c r="F62">
        <v>36.700000000000003</v>
      </c>
      <c r="G62">
        <v>28.8</v>
      </c>
      <c r="H62">
        <v>30</v>
      </c>
      <c r="I62">
        <v>44.8</v>
      </c>
      <c r="J62">
        <v>42.7</v>
      </c>
      <c r="K62">
        <v>34.700000000000003</v>
      </c>
      <c r="L62">
        <v>34.9</v>
      </c>
      <c r="M62">
        <v>28.9</v>
      </c>
      <c r="N62">
        <v>32.200000000000003</v>
      </c>
      <c r="O62">
        <v>32</v>
      </c>
      <c r="P62">
        <v>30.8</v>
      </c>
      <c r="Q62">
        <v>28.2</v>
      </c>
      <c r="R62">
        <v>29</v>
      </c>
      <c r="S62">
        <v>26.6</v>
      </c>
    </row>
    <row r="63" spans="1:19" x14ac:dyDescent="0.4">
      <c r="A63" t="s">
        <v>38</v>
      </c>
      <c r="B63" t="s">
        <v>25</v>
      </c>
      <c r="D63">
        <v>22.7</v>
      </c>
      <c r="E63">
        <v>31.9</v>
      </c>
      <c r="F63">
        <v>30.3</v>
      </c>
      <c r="G63">
        <v>33.6</v>
      </c>
      <c r="H63">
        <v>26.5</v>
      </c>
      <c r="I63">
        <v>30.5</v>
      </c>
      <c r="J63">
        <v>22.9</v>
      </c>
      <c r="K63">
        <v>29.1</v>
      </c>
      <c r="L63">
        <v>21.8</v>
      </c>
      <c r="M63">
        <v>20.9</v>
      </c>
      <c r="N63">
        <v>18.899999999999999</v>
      </c>
      <c r="O63">
        <v>18.7</v>
      </c>
      <c r="P63">
        <v>29.7</v>
      </c>
    </row>
    <row r="64" spans="1:19" x14ac:dyDescent="0.4">
      <c r="A64" t="s">
        <v>38</v>
      </c>
      <c r="B64" t="s">
        <v>26</v>
      </c>
      <c r="D64">
        <v>52.6</v>
      </c>
      <c r="E64">
        <v>38.299999999999997</v>
      </c>
      <c r="F64">
        <v>45.6</v>
      </c>
      <c r="G64">
        <v>37.200000000000003</v>
      </c>
      <c r="H64">
        <v>30.2</v>
      </c>
      <c r="I64">
        <v>44.6</v>
      </c>
      <c r="J64">
        <v>33.5</v>
      </c>
      <c r="K64">
        <v>40.6</v>
      </c>
      <c r="L64">
        <v>36.5</v>
      </c>
      <c r="M64">
        <v>41.1</v>
      </c>
      <c r="N64">
        <v>41.1</v>
      </c>
      <c r="O64">
        <v>52.5</v>
      </c>
      <c r="P64">
        <v>46.3</v>
      </c>
      <c r="Q64">
        <v>37.5</v>
      </c>
      <c r="R64">
        <v>29.9</v>
      </c>
      <c r="S64">
        <v>34.6</v>
      </c>
    </row>
    <row r="65" spans="1:19" x14ac:dyDescent="0.4">
      <c r="A65" t="s">
        <v>38</v>
      </c>
      <c r="B65" t="s">
        <v>27</v>
      </c>
      <c r="D65">
        <v>12</v>
      </c>
      <c r="E65">
        <v>12.9</v>
      </c>
      <c r="F65">
        <v>27.7</v>
      </c>
      <c r="G65">
        <v>20.399999999999999</v>
      </c>
      <c r="H65">
        <v>26</v>
      </c>
      <c r="I65">
        <v>23.6</v>
      </c>
      <c r="J65">
        <v>23.5</v>
      </c>
      <c r="K65">
        <v>39.700000000000003</v>
      </c>
      <c r="L65">
        <v>35.4</v>
      </c>
      <c r="M65">
        <v>31.5</v>
      </c>
      <c r="N65">
        <v>31</v>
      </c>
      <c r="O65">
        <v>24.3</v>
      </c>
      <c r="P65">
        <v>29.7</v>
      </c>
      <c r="Q65">
        <v>34.200000000000003</v>
      </c>
      <c r="R65">
        <v>30.6</v>
      </c>
      <c r="S65">
        <v>28.1</v>
      </c>
    </row>
    <row r="66" spans="1:19" x14ac:dyDescent="0.4">
      <c r="A66" t="s">
        <v>38</v>
      </c>
      <c r="B66" t="s">
        <v>28</v>
      </c>
      <c r="Q66">
        <v>24.7</v>
      </c>
      <c r="R66">
        <v>26.5</v>
      </c>
      <c r="S66">
        <v>37.700000000000003</v>
      </c>
    </row>
    <row r="67" spans="1:19" x14ac:dyDescent="0.4">
      <c r="A67" t="s">
        <v>38</v>
      </c>
      <c r="B67" t="s">
        <v>29</v>
      </c>
      <c r="D67">
        <v>18.3</v>
      </c>
      <c r="E67">
        <v>7.6</v>
      </c>
      <c r="F67">
        <v>12.7</v>
      </c>
      <c r="G67">
        <v>15.8</v>
      </c>
      <c r="I67">
        <v>24.4</v>
      </c>
      <c r="J67">
        <v>30.2</v>
      </c>
      <c r="K67">
        <v>32.4</v>
      </c>
      <c r="L67">
        <v>39.700000000000003</v>
      </c>
      <c r="M67">
        <v>36</v>
      </c>
      <c r="N67">
        <v>37.9</v>
      </c>
      <c r="O67">
        <v>39.4</v>
      </c>
      <c r="P67">
        <v>37</v>
      </c>
      <c r="Q67">
        <v>53.5</v>
      </c>
      <c r="R67">
        <v>49.2</v>
      </c>
      <c r="S67">
        <v>51.9</v>
      </c>
    </row>
    <row r="68" spans="1:19" x14ac:dyDescent="0.4">
      <c r="A68" t="s">
        <v>38</v>
      </c>
      <c r="B68" t="s">
        <v>30</v>
      </c>
      <c r="H68">
        <v>16.5</v>
      </c>
      <c r="K68">
        <v>27.3</v>
      </c>
    </row>
    <row r="69" spans="1:19" x14ac:dyDescent="0.4">
      <c r="A69" t="s">
        <v>38</v>
      </c>
      <c r="B69" t="s">
        <v>31</v>
      </c>
      <c r="I69">
        <v>8</v>
      </c>
      <c r="J69">
        <v>19.100000000000001</v>
      </c>
      <c r="L69">
        <v>21.7</v>
      </c>
      <c r="M69">
        <v>24.8</v>
      </c>
    </row>
    <row r="70" spans="1:19" x14ac:dyDescent="0.4">
      <c r="A70" t="s">
        <v>38</v>
      </c>
      <c r="B70" t="s">
        <v>32</v>
      </c>
      <c r="H70">
        <v>17.100000000000001</v>
      </c>
    </row>
    <row r="71" spans="1:19" x14ac:dyDescent="0.4">
      <c r="A71" t="s">
        <v>38</v>
      </c>
      <c r="B71" t="s">
        <v>33</v>
      </c>
      <c r="D71">
        <v>12.7</v>
      </c>
      <c r="E71">
        <v>3.3</v>
      </c>
      <c r="F71">
        <v>5</v>
      </c>
      <c r="G71">
        <v>8.8000000000000007</v>
      </c>
    </row>
    <row r="72" spans="1:19" x14ac:dyDescent="0.4">
      <c r="A72" t="s">
        <v>38</v>
      </c>
      <c r="B72" t="s">
        <v>34</v>
      </c>
      <c r="N72">
        <v>24.1</v>
      </c>
    </row>
    <row r="73" spans="1:19" x14ac:dyDescent="0.4">
      <c r="A73" t="s">
        <v>38</v>
      </c>
      <c r="B73" t="s">
        <v>35</v>
      </c>
      <c r="D73">
        <v>9.9</v>
      </c>
      <c r="E73">
        <v>16</v>
      </c>
      <c r="F73">
        <v>19.5</v>
      </c>
      <c r="G73">
        <v>6.7</v>
      </c>
    </row>
    <row r="74" spans="1:19" x14ac:dyDescent="0.4">
      <c r="A74" t="s">
        <v>39</v>
      </c>
      <c r="B74" t="s">
        <v>18</v>
      </c>
      <c r="D74">
        <v>1200</v>
      </c>
      <c r="E74">
        <v>1290</v>
      </c>
      <c r="F74">
        <v>1297</v>
      </c>
      <c r="G74">
        <v>2355</v>
      </c>
      <c r="H74">
        <v>2328</v>
      </c>
      <c r="I74">
        <v>2361</v>
      </c>
      <c r="J74">
        <v>2644</v>
      </c>
      <c r="K74">
        <v>2408</v>
      </c>
      <c r="L74">
        <v>2820</v>
      </c>
      <c r="M74">
        <v>3177</v>
      </c>
      <c r="N74">
        <v>3491</v>
      </c>
      <c r="O74">
        <v>3415</v>
      </c>
      <c r="P74">
        <v>3465</v>
      </c>
      <c r="Q74">
        <v>3815</v>
      </c>
      <c r="R74">
        <v>4172</v>
      </c>
      <c r="S74">
        <v>4088</v>
      </c>
    </row>
    <row r="75" spans="1:19" x14ac:dyDescent="0.4">
      <c r="A75" t="s">
        <v>39</v>
      </c>
      <c r="B75" t="s">
        <v>19</v>
      </c>
      <c r="D75">
        <v>60.5</v>
      </c>
      <c r="E75">
        <v>58.1</v>
      </c>
      <c r="F75">
        <v>51.9</v>
      </c>
      <c r="G75">
        <v>47.2</v>
      </c>
      <c r="H75">
        <v>49.4</v>
      </c>
      <c r="I75">
        <v>52.9</v>
      </c>
      <c r="J75">
        <v>55.2</v>
      </c>
      <c r="K75">
        <v>48.5</v>
      </c>
      <c r="L75">
        <v>51.9</v>
      </c>
      <c r="M75">
        <v>64</v>
      </c>
      <c r="N75">
        <v>47.8</v>
      </c>
      <c r="O75">
        <v>40</v>
      </c>
      <c r="P75">
        <v>32.5</v>
      </c>
      <c r="Q75">
        <v>27.4</v>
      </c>
      <c r="R75">
        <v>28.4</v>
      </c>
      <c r="S75">
        <v>28.8</v>
      </c>
    </row>
    <row r="76" spans="1:19" x14ac:dyDescent="0.4">
      <c r="A76" t="s">
        <v>39</v>
      </c>
      <c r="B76" t="s">
        <v>20</v>
      </c>
      <c r="D76">
        <v>59.4</v>
      </c>
      <c r="E76">
        <v>60.7</v>
      </c>
      <c r="F76">
        <v>55.2</v>
      </c>
      <c r="G76">
        <v>54.6</v>
      </c>
      <c r="H76">
        <v>56.8</v>
      </c>
      <c r="I76">
        <v>57.7</v>
      </c>
      <c r="J76">
        <v>59.6</v>
      </c>
      <c r="K76">
        <v>60.5</v>
      </c>
      <c r="L76">
        <v>61.5</v>
      </c>
      <c r="M76">
        <v>47</v>
      </c>
      <c r="N76">
        <v>67.400000000000006</v>
      </c>
      <c r="O76">
        <v>69.099999999999994</v>
      </c>
      <c r="P76">
        <v>65.8</v>
      </c>
      <c r="Q76">
        <v>69.599999999999994</v>
      </c>
      <c r="R76">
        <v>66.3</v>
      </c>
      <c r="S76">
        <v>66.5</v>
      </c>
    </row>
    <row r="77" spans="1:19" x14ac:dyDescent="0.4">
      <c r="A77" t="s">
        <v>39</v>
      </c>
      <c r="B77" t="s">
        <v>21</v>
      </c>
      <c r="D77">
        <v>55.1</v>
      </c>
      <c r="E77">
        <v>57.7</v>
      </c>
      <c r="F77">
        <v>49.4</v>
      </c>
      <c r="G77">
        <v>54.1</v>
      </c>
      <c r="H77">
        <v>58.3</v>
      </c>
      <c r="I77">
        <v>58.3</v>
      </c>
      <c r="J77">
        <v>64.3</v>
      </c>
      <c r="K77">
        <v>60.3</v>
      </c>
      <c r="L77">
        <v>72.099999999999994</v>
      </c>
      <c r="M77">
        <v>75</v>
      </c>
      <c r="N77">
        <v>78.900000000000006</v>
      </c>
      <c r="O77">
        <v>82.1</v>
      </c>
      <c r="P77">
        <v>81.7</v>
      </c>
      <c r="Q77">
        <v>86.3</v>
      </c>
      <c r="R77">
        <v>84</v>
      </c>
      <c r="S77">
        <v>86.4</v>
      </c>
    </row>
    <row r="78" spans="1:19" x14ac:dyDescent="0.4">
      <c r="A78" t="s">
        <v>39</v>
      </c>
      <c r="B78" t="s">
        <v>22</v>
      </c>
      <c r="D78">
        <v>36.9</v>
      </c>
      <c r="E78">
        <v>37.299999999999997</v>
      </c>
      <c r="F78">
        <v>34.6</v>
      </c>
      <c r="G78">
        <v>39.9</v>
      </c>
      <c r="H78">
        <v>32.799999999999997</v>
      </c>
      <c r="I78">
        <v>40.1</v>
      </c>
      <c r="J78">
        <v>47.1</v>
      </c>
      <c r="K78">
        <v>46.6</v>
      </c>
      <c r="L78">
        <v>42.4</v>
      </c>
      <c r="M78">
        <v>46.1</v>
      </c>
      <c r="N78">
        <v>42.1</v>
      </c>
      <c r="O78">
        <v>40.799999999999997</v>
      </c>
      <c r="P78">
        <v>39.799999999999997</v>
      </c>
      <c r="Q78">
        <v>45</v>
      </c>
      <c r="R78">
        <v>46.5</v>
      </c>
      <c r="S78">
        <v>37.799999999999997</v>
      </c>
    </row>
    <row r="79" spans="1:19" x14ac:dyDescent="0.4">
      <c r="A79" t="s">
        <v>39</v>
      </c>
      <c r="B79" t="s">
        <v>23</v>
      </c>
      <c r="O79">
        <v>32.1</v>
      </c>
      <c r="P79">
        <v>37.1</v>
      </c>
      <c r="Q79">
        <v>42.9</v>
      </c>
      <c r="R79">
        <v>40.5</v>
      </c>
      <c r="S79">
        <v>42.6</v>
      </c>
    </row>
    <row r="80" spans="1:19" x14ac:dyDescent="0.4">
      <c r="A80" t="s">
        <v>39</v>
      </c>
      <c r="B80" t="s">
        <v>24</v>
      </c>
      <c r="D80">
        <v>32.299999999999997</v>
      </c>
      <c r="E80">
        <v>31.6</v>
      </c>
      <c r="F80">
        <v>29.9</v>
      </c>
      <c r="G80">
        <v>26.2</v>
      </c>
      <c r="H80">
        <v>25.6</v>
      </c>
      <c r="I80">
        <v>31.7</v>
      </c>
      <c r="J80">
        <v>32.5</v>
      </c>
      <c r="K80">
        <v>29.7</v>
      </c>
      <c r="L80">
        <v>27.8</v>
      </c>
      <c r="M80">
        <v>32</v>
      </c>
      <c r="N80">
        <v>30.4</v>
      </c>
      <c r="O80">
        <v>30.4</v>
      </c>
      <c r="P80">
        <v>25.8</v>
      </c>
      <c r="Q80">
        <v>23.4</v>
      </c>
      <c r="R80">
        <v>27.8</v>
      </c>
      <c r="S80">
        <v>25.2</v>
      </c>
    </row>
    <row r="81" spans="1:19" x14ac:dyDescent="0.4">
      <c r="A81" t="s">
        <v>39</v>
      </c>
      <c r="B81" t="s">
        <v>25</v>
      </c>
      <c r="D81">
        <v>31.5</v>
      </c>
      <c r="E81">
        <v>36.799999999999997</v>
      </c>
      <c r="F81">
        <v>34.9</v>
      </c>
      <c r="G81">
        <v>28.4</v>
      </c>
      <c r="H81">
        <v>28.9</v>
      </c>
      <c r="I81">
        <v>27.5</v>
      </c>
      <c r="J81">
        <v>29.1</v>
      </c>
      <c r="K81">
        <v>28</v>
      </c>
      <c r="L81">
        <v>21.5</v>
      </c>
      <c r="M81">
        <v>23.8</v>
      </c>
      <c r="N81">
        <v>22.2</v>
      </c>
      <c r="O81">
        <v>26.7</v>
      </c>
      <c r="P81">
        <v>26.6</v>
      </c>
    </row>
    <row r="82" spans="1:19" x14ac:dyDescent="0.4">
      <c r="A82" t="s">
        <v>39</v>
      </c>
      <c r="B82" t="s">
        <v>26</v>
      </c>
      <c r="D82">
        <v>34.700000000000003</v>
      </c>
      <c r="E82">
        <v>30.5</v>
      </c>
      <c r="F82">
        <v>30.4</v>
      </c>
      <c r="G82">
        <v>29.5</v>
      </c>
      <c r="H82">
        <v>24.7</v>
      </c>
      <c r="I82">
        <v>30.2</v>
      </c>
      <c r="J82">
        <v>24</v>
      </c>
      <c r="K82">
        <v>27.5</v>
      </c>
      <c r="L82">
        <v>31.1</v>
      </c>
      <c r="M82">
        <v>32.5</v>
      </c>
      <c r="N82">
        <v>32.9</v>
      </c>
      <c r="O82">
        <v>36.1</v>
      </c>
      <c r="P82">
        <v>37.9</v>
      </c>
      <c r="Q82">
        <v>28.3</v>
      </c>
      <c r="R82">
        <v>27.4</v>
      </c>
      <c r="S82">
        <v>25.5</v>
      </c>
    </row>
    <row r="83" spans="1:19" x14ac:dyDescent="0.4">
      <c r="A83" t="s">
        <v>39</v>
      </c>
      <c r="B83" t="s">
        <v>27</v>
      </c>
      <c r="D83">
        <v>18.3</v>
      </c>
      <c r="E83">
        <v>24.3</v>
      </c>
      <c r="F83">
        <v>23.4</v>
      </c>
      <c r="G83">
        <v>26.1</v>
      </c>
      <c r="H83">
        <v>32.4</v>
      </c>
      <c r="I83">
        <v>29</v>
      </c>
      <c r="J83">
        <v>37</v>
      </c>
      <c r="K83">
        <v>38.1</v>
      </c>
      <c r="L83">
        <v>34.299999999999997</v>
      </c>
      <c r="M83">
        <v>37.299999999999997</v>
      </c>
      <c r="N83">
        <v>38.9</v>
      </c>
      <c r="O83">
        <v>36</v>
      </c>
      <c r="P83">
        <v>31.8</v>
      </c>
      <c r="Q83">
        <v>35.700000000000003</v>
      </c>
      <c r="R83">
        <v>28.7</v>
      </c>
      <c r="S83">
        <v>32.1</v>
      </c>
    </row>
    <row r="84" spans="1:19" x14ac:dyDescent="0.4">
      <c r="A84" t="s">
        <v>39</v>
      </c>
      <c r="B84" t="s">
        <v>28</v>
      </c>
      <c r="Q84">
        <v>25.4</v>
      </c>
      <c r="R84">
        <v>25.5</v>
      </c>
      <c r="S84">
        <v>29.6</v>
      </c>
    </row>
    <row r="85" spans="1:19" x14ac:dyDescent="0.4">
      <c r="A85" t="s">
        <v>39</v>
      </c>
      <c r="B85" t="s">
        <v>29</v>
      </c>
      <c r="D85">
        <v>11.9</v>
      </c>
      <c r="E85">
        <v>13.3</v>
      </c>
      <c r="F85">
        <v>17</v>
      </c>
      <c r="G85">
        <v>15.6</v>
      </c>
      <c r="I85">
        <v>26.9</v>
      </c>
      <c r="J85">
        <v>35</v>
      </c>
      <c r="K85">
        <v>31.5</v>
      </c>
      <c r="L85">
        <v>38.799999999999997</v>
      </c>
      <c r="M85">
        <v>42</v>
      </c>
      <c r="N85">
        <v>43.7</v>
      </c>
      <c r="O85">
        <v>42.9</v>
      </c>
      <c r="P85">
        <v>39.700000000000003</v>
      </c>
      <c r="Q85">
        <v>52.2</v>
      </c>
      <c r="R85">
        <v>48.3</v>
      </c>
      <c r="S85">
        <v>50.3</v>
      </c>
    </row>
    <row r="86" spans="1:19" x14ac:dyDescent="0.4">
      <c r="A86" t="s">
        <v>39</v>
      </c>
      <c r="B86" t="s">
        <v>30</v>
      </c>
      <c r="H86">
        <v>18.8</v>
      </c>
      <c r="K86">
        <v>23</v>
      </c>
    </row>
    <row r="87" spans="1:19" x14ac:dyDescent="0.4">
      <c r="A87" t="s">
        <v>39</v>
      </c>
      <c r="B87" t="s">
        <v>31</v>
      </c>
      <c r="I87">
        <v>13.5</v>
      </c>
      <c r="J87">
        <v>20.9</v>
      </c>
      <c r="L87">
        <v>20.2</v>
      </c>
      <c r="M87">
        <v>24.1</v>
      </c>
    </row>
    <row r="88" spans="1:19" x14ac:dyDescent="0.4">
      <c r="A88" t="s">
        <v>39</v>
      </c>
      <c r="B88" t="s">
        <v>32</v>
      </c>
      <c r="H88">
        <v>17.399999999999999</v>
      </c>
    </row>
    <row r="89" spans="1:19" x14ac:dyDescent="0.4">
      <c r="A89" t="s">
        <v>39</v>
      </c>
      <c r="B89" t="s">
        <v>33</v>
      </c>
      <c r="D89">
        <v>8.1</v>
      </c>
      <c r="E89">
        <v>6.7</v>
      </c>
      <c r="F89">
        <v>6.2</v>
      </c>
      <c r="G89">
        <v>7.3</v>
      </c>
    </row>
    <row r="90" spans="1:19" x14ac:dyDescent="0.4">
      <c r="A90" t="s">
        <v>39</v>
      </c>
      <c r="B90" t="s">
        <v>34</v>
      </c>
      <c r="N90">
        <v>27.3</v>
      </c>
    </row>
    <row r="91" spans="1:19" x14ac:dyDescent="0.4">
      <c r="A91" t="s">
        <v>39</v>
      </c>
      <c r="B91" t="s">
        <v>35</v>
      </c>
      <c r="D91">
        <v>10</v>
      </c>
      <c r="E91">
        <v>18.2</v>
      </c>
      <c r="F91">
        <v>20.5</v>
      </c>
      <c r="G91">
        <v>12.2</v>
      </c>
    </row>
    <row r="92" spans="1:19" x14ac:dyDescent="0.4">
      <c r="A92" t="s">
        <v>40</v>
      </c>
      <c r="B92" t="s">
        <v>18</v>
      </c>
      <c r="D92">
        <v>1044</v>
      </c>
      <c r="E92">
        <v>1073</v>
      </c>
      <c r="F92">
        <v>1068</v>
      </c>
      <c r="G92">
        <v>2203</v>
      </c>
      <c r="H92">
        <v>2003</v>
      </c>
      <c r="I92">
        <v>2096</v>
      </c>
      <c r="J92">
        <v>2292</v>
      </c>
      <c r="K92">
        <v>2357</v>
      </c>
      <c r="L92">
        <v>2324</v>
      </c>
      <c r="M92">
        <v>2516</v>
      </c>
      <c r="N92">
        <v>2680</v>
      </c>
      <c r="O92">
        <v>2550</v>
      </c>
      <c r="P92">
        <v>2568</v>
      </c>
      <c r="Q92">
        <v>2625</v>
      </c>
      <c r="R92">
        <v>2701</v>
      </c>
      <c r="S92">
        <v>2569</v>
      </c>
    </row>
    <row r="93" spans="1:19" x14ac:dyDescent="0.4">
      <c r="A93" t="s">
        <v>40</v>
      </c>
      <c r="B93" t="s">
        <v>19</v>
      </c>
      <c r="D93">
        <v>50.6</v>
      </c>
      <c r="E93">
        <v>45.7</v>
      </c>
      <c r="F93">
        <v>40.299999999999997</v>
      </c>
      <c r="G93">
        <v>42.7</v>
      </c>
      <c r="H93">
        <v>41.4</v>
      </c>
      <c r="I93">
        <v>44.6</v>
      </c>
      <c r="J93">
        <v>45.6</v>
      </c>
      <c r="K93">
        <v>43.7</v>
      </c>
      <c r="L93">
        <v>44.1</v>
      </c>
      <c r="M93">
        <v>56.3</v>
      </c>
      <c r="N93">
        <v>40.799999999999997</v>
      </c>
      <c r="O93">
        <v>38.5</v>
      </c>
      <c r="P93">
        <v>33.799999999999997</v>
      </c>
      <c r="Q93">
        <v>26.8</v>
      </c>
      <c r="R93">
        <v>29.4</v>
      </c>
      <c r="S93">
        <v>30</v>
      </c>
    </row>
    <row r="94" spans="1:19" x14ac:dyDescent="0.4">
      <c r="A94" t="s">
        <v>40</v>
      </c>
      <c r="B94" t="s">
        <v>20</v>
      </c>
      <c r="D94">
        <v>50.5</v>
      </c>
      <c r="E94">
        <v>43.9</v>
      </c>
      <c r="F94">
        <v>42.8</v>
      </c>
      <c r="G94">
        <v>42.5</v>
      </c>
      <c r="H94">
        <v>41.9</v>
      </c>
      <c r="I94">
        <v>49.1</v>
      </c>
      <c r="J94">
        <v>51</v>
      </c>
      <c r="K94">
        <v>52.7</v>
      </c>
      <c r="L94">
        <v>55.1</v>
      </c>
      <c r="M94">
        <v>43.1</v>
      </c>
      <c r="N94">
        <v>55.8</v>
      </c>
      <c r="O94">
        <v>59.1</v>
      </c>
      <c r="P94">
        <v>55.6</v>
      </c>
      <c r="Q94">
        <v>62</v>
      </c>
      <c r="R94">
        <v>61.4</v>
      </c>
      <c r="S94">
        <v>64.5</v>
      </c>
    </row>
    <row r="95" spans="1:19" x14ac:dyDescent="0.4">
      <c r="A95" t="s">
        <v>40</v>
      </c>
      <c r="B95" t="s">
        <v>21</v>
      </c>
      <c r="D95">
        <v>43.6</v>
      </c>
      <c r="E95">
        <v>39.700000000000003</v>
      </c>
      <c r="F95">
        <v>35.6</v>
      </c>
      <c r="G95">
        <v>43.3</v>
      </c>
      <c r="H95">
        <v>46.5</v>
      </c>
      <c r="I95">
        <v>51.7</v>
      </c>
      <c r="J95">
        <v>54.5</v>
      </c>
      <c r="K95">
        <v>51.2</v>
      </c>
      <c r="L95">
        <v>58.4</v>
      </c>
      <c r="M95">
        <v>62.8</v>
      </c>
      <c r="N95">
        <v>69.5</v>
      </c>
      <c r="O95">
        <v>73.2</v>
      </c>
      <c r="P95">
        <v>70.7</v>
      </c>
      <c r="Q95">
        <v>76.3</v>
      </c>
      <c r="R95">
        <v>76.099999999999994</v>
      </c>
      <c r="S95">
        <v>81.5</v>
      </c>
    </row>
    <row r="96" spans="1:19" x14ac:dyDescent="0.4">
      <c r="A96" t="s">
        <v>40</v>
      </c>
      <c r="B96" t="s">
        <v>22</v>
      </c>
      <c r="D96">
        <v>34.5</v>
      </c>
      <c r="E96">
        <v>36.9</v>
      </c>
      <c r="F96">
        <v>36.6</v>
      </c>
      <c r="G96">
        <v>37.299999999999997</v>
      </c>
      <c r="H96">
        <v>31.9</v>
      </c>
      <c r="I96">
        <v>42.2</v>
      </c>
      <c r="J96">
        <v>50.3</v>
      </c>
      <c r="K96">
        <v>41.1</v>
      </c>
      <c r="L96">
        <v>39</v>
      </c>
      <c r="M96">
        <v>43.8</v>
      </c>
      <c r="N96">
        <v>36.700000000000003</v>
      </c>
      <c r="O96">
        <v>37.700000000000003</v>
      </c>
      <c r="P96">
        <v>40</v>
      </c>
      <c r="Q96">
        <v>44.1</v>
      </c>
      <c r="R96">
        <v>42.2</v>
      </c>
      <c r="S96">
        <v>41</v>
      </c>
    </row>
    <row r="97" spans="1:19" x14ac:dyDescent="0.4">
      <c r="A97" t="s">
        <v>40</v>
      </c>
      <c r="B97" t="s">
        <v>23</v>
      </c>
      <c r="O97">
        <v>14.3</v>
      </c>
      <c r="P97">
        <v>19.3</v>
      </c>
      <c r="Q97">
        <v>24.3</v>
      </c>
      <c r="R97">
        <v>24.1</v>
      </c>
      <c r="S97">
        <v>28.6</v>
      </c>
    </row>
    <row r="98" spans="1:19" x14ac:dyDescent="0.4">
      <c r="A98" t="s">
        <v>40</v>
      </c>
      <c r="B98" t="s">
        <v>24</v>
      </c>
      <c r="D98">
        <v>27.7</v>
      </c>
      <c r="E98">
        <v>26.6</v>
      </c>
      <c r="F98">
        <v>27.3</v>
      </c>
      <c r="G98">
        <v>24.1</v>
      </c>
      <c r="H98">
        <v>20.7</v>
      </c>
      <c r="I98">
        <v>29.4</v>
      </c>
      <c r="J98">
        <v>28.9</v>
      </c>
      <c r="K98">
        <v>26.9</v>
      </c>
      <c r="L98">
        <v>25.1</v>
      </c>
      <c r="M98">
        <v>29.2</v>
      </c>
      <c r="N98">
        <v>23.5</v>
      </c>
      <c r="O98">
        <v>24</v>
      </c>
      <c r="P98">
        <v>25</v>
      </c>
      <c r="Q98">
        <v>20.5</v>
      </c>
      <c r="R98">
        <v>25</v>
      </c>
      <c r="S98">
        <v>23.3</v>
      </c>
    </row>
    <row r="99" spans="1:19" x14ac:dyDescent="0.4">
      <c r="A99" t="s">
        <v>40</v>
      </c>
      <c r="B99" t="s">
        <v>25</v>
      </c>
      <c r="D99">
        <v>33.1</v>
      </c>
      <c r="E99">
        <v>29.3</v>
      </c>
      <c r="F99">
        <v>30.2</v>
      </c>
      <c r="G99">
        <v>29.2</v>
      </c>
      <c r="H99">
        <v>23</v>
      </c>
      <c r="I99">
        <v>25.7</v>
      </c>
      <c r="J99">
        <v>25.8</v>
      </c>
      <c r="K99">
        <v>25.3</v>
      </c>
      <c r="L99">
        <v>18.899999999999999</v>
      </c>
      <c r="M99">
        <v>19.8</v>
      </c>
      <c r="N99">
        <v>19.8</v>
      </c>
      <c r="O99">
        <v>20.399999999999999</v>
      </c>
      <c r="P99">
        <v>20.399999999999999</v>
      </c>
    </row>
    <row r="100" spans="1:19" x14ac:dyDescent="0.4">
      <c r="A100" t="s">
        <v>40</v>
      </c>
      <c r="B100" t="s">
        <v>26</v>
      </c>
      <c r="D100">
        <v>31</v>
      </c>
      <c r="E100">
        <v>25.6</v>
      </c>
      <c r="F100">
        <v>29</v>
      </c>
      <c r="G100">
        <v>24.2</v>
      </c>
      <c r="H100">
        <v>20</v>
      </c>
      <c r="I100">
        <v>24.6</v>
      </c>
      <c r="J100">
        <v>19.8</v>
      </c>
      <c r="K100">
        <v>20</v>
      </c>
      <c r="L100">
        <v>20.399999999999999</v>
      </c>
      <c r="M100">
        <v>24.2</v>
      </c>
      <c r="N100">
        <v>21</v>
      </c>
      <c r="O100">
        <v>25</v>
      </c>
      <c r="P100">
        <v>26.6</v>
      </c>
      <c r="Q100">
        <v>20.6</v>
      </c>
      <c r="R100">
        <v>21.3</v>
      </c>
      <c r="S100">
        <v>24.4</v>
      </c>
    </row>
    <row r="101" spans="1:19" x14ac:dyDescent="0.4">
      <c r="A101" t="s">
        <v>40</v>
      </c>
      <c r="B101" t="s">
        <v>27</v>
      </c>
      <c r="D101">
        <v>17.399999999999999</v>
      </c>
      <c r="E101">
        <v>17.7</v>
      </c>
      <c r="F101">
        <v>15.8</v>
      </c>
      <c r="G101">
        <v>21.7</v>
      </c>
      <c r="H101">
        <v>23.7</v>
      </c>
      <c r="I101">
        <v>24.3</v>
      </c>
      <c r="J101">
        <v>32.6</v>
      </c>
      <c r="K101">
        <v>32.9</v>
      </c>
      <c r="L101">
        <v>23.7</v>
      </c>
      <c r="M101">
        <v>28</v>
      </c>
      <c r="N101">
        <v>28.3</v>
      </c>
      <c r="O101">
        <v>28.6</v>
      </c>
      <c r="P101">
        <v>28.6</v>
      </c>
      <c r="Q101">
        <v>26.9</v>
      </c>
      <c r="R101">
        <v>23.4</v>
      </c>
      <c r="S101">
        <v>25.1</v>
      </c>
    </row>
    <row r="102" spans="1:19" x14ac:dyDescent="0.4">
      <c r="A102" t="s">
        <v>40</v>
      </c>
      <c r="B102" t="s">
        <v>28</v>
      </c>
      <c r="Q102">
        <v>21.7</v>
      </c>
      <c r="R102">
        <v>21.8</v>
      </c>
      <c r="S102">
        <v>24.2</v>
      </c>
    </row>
    <row r="103" spans="1:19" x14ac:dyDescent="0.4">
      <c r="A103" t="s">
        <v>40</v>
      </c>
      <c r="B103" t="s">
        <v>29</v>
      </c>
      <c r="D103">
        <v>13</v>
      </c>
      <c r="E103">
        <v>12.1</v>
      </c>
      <c r="F103">
        <v>15.8</v>
      </c>
      <c r="G103">
        <v>14.2</v>
      </c>
      <c r="I103">
        <v>23.2</v>
      </c>
      <c r="J103">
        <v>28.8</v>
      </c>
      <c r="K103">
        <v>26.5</v>
      </c>
      <c r="L103">
        <v>27.2</v>
      </c>
      <c r="M103">
        <v>34.4</v>
      </c>
      <c r="N103">
        <v>35.299999999999997</v>
      </c>
      <c r="O103">
        <v>33.4</v>
      </c>
      <c r="P103">
        <v>31</v>
      </c>
      <c r="Q103">
        <v>38.9</v>
      </c>
      <c r="R103">
        <v>36.200000000000003</v>
      </c>
      <c r="S103">
        <v>39.299999999999997</v>
      </c>
    </row>
    <row r="104" spans="1:19" x14ac:dyDescent="0.4">
      <c r="A104" t="s">
        <v>40</v>
      </c>
      <c r="B104" t="s">
        <v>30</v>
      </c>
      <c r="H104">
        <v>15.7</v>
      </c>
      <c r="K104">
        <v>19.3</v>
      </c>
    </row>
    <row r="105" spans="1:19" x14ac:dyDescent="0.4">
      <c r="A105" t="s">
        <v>40</v>
      </c>
      <c r="B105" t="s">
        <v>31</v>
      </c>
      <c r="I105">
        <v>13.5</v>
      </c>
      <c r="J105">
        <v>18</v>
      </c>
      <c r="L105">
        <v>17.600000000000001</v>
      </c>
      <c r="M105">
        <v>19.5</v>
      </c>
    </row>
    <row r="106" spans="1:19" x14ac:dyDescent="0.4">
      <c r="A106" t="s">
        <v>40</v>
      </c>
      <c r="B106" t="s">
        <v>32</v>
      </c>
      <c r="H106">
        <v>17.7</v>
      </c>
    </row>
    <row r="107" spans="1:19" x14ac:dyDescent="0.4">
      <c r="A107" t="s">
        <v>40</v>
      </c>
      <c r="B107" t="s">
        <v>33</v>
      </c>
      <c r="D107">
        <v>5.5</v>
      </c>
      <c r="E107">
        <v>6</v>
      </c>
      <c r="F107">
        <v>4.4000000000000004</v>
      </c>
      <c r="G107">
        <v>7.1</v>
      </c>
    </row>
    <row r="108" spans="1:19" x14ac:dyDescent="0.4">
      <c r="A108" t="s">
        <v>40</v>
      </c>
      <c r="B108" t="s">
        <v>34</v>
      </c>
      <c r="N108">
        <v>21.6</v>
      </c>
    </row>
    <row r="109" spans="1:19" x14ac:dyDescent="0.4">
      <c r="A109" t="s">
        <v>40</v>
      </c>
      <c r="B109" t="s">
        <v>35</v>
      </c>
      <c r="D109">
        <v>12.1</v>
      </c>
      <c r="E109">
        <v>28.2</v>
      </c>
      <c r="F109">
        <v>28.8</v>
      </c>
      <c r="G109">
        <v>15.6</v>
      </c>
    </row>
    <row r="110" spans="1:19" x14ac:dyDescent="0.4">
      <c r="A110" t="s">
        <v>41</v>
      </c>
      <c r="B110" t="s">
        <v>18</v>
      </c>
      <c r="D110">
        <v>784</v>
      </c>
      <c r="E110">
        <v>895</v>
      </c>
      <c r="F110">
        <v>834</v>
      </c>
      <c r="G110">
        <v>1578</v>
      </c>
      <c r="H110">
        <v>1562</v>
      </c>
      <c r="I110">
        <v>1557</v>
      </c>
      <c r="J110">
        <v>1613</v>
      </c>
      <c r="K110">
        <v>1938</v>
      </c>
      <c r="L110">
        <v>1843</v>
      </c>
      <c r="M110">
        <v>1802</v>
      </c>
      <c r="N110">
        <v>1651</v>
      </c>
      <c r="O110">
        <v>1817</v>
      </c>
      <c r="P110">
        <v>1722</v>
      </c>
      <c r="Q110">
        <v>1365</v>
      </c>
      <c r="R110">
        <v>1467</v>
      </c>
      <c r="S110">
        <v>1224</v>
      </c>
    </row>
    <row r="111" spans="1:19" x14ac:dyDescent="0.4">
      <c r="A111" t="s">
        <v>41</v>
      </c>
      <c r="B111" t="s">
        <v>19</v>
      </c>
      <c r="D111">
        <v>57.7</v>
      </c>
      <c r="E111">
        <v>51.1</v>
      </c>
      <c r="F111">
        <v>39.6</v>
      </c>
      <c r="G111">
        <v>39.9</v>
      </c>
      <c r="H111">
        <v>42.6</v>
      </c>
      <c r="I111">
        <v>47.8</v>
      </c>
      <c r="J111">
        <v>47.8</v>
      </c>
      <c r="K111">
        <v>43.3</v>
      </c>
      <c r="L111">
        <v>46.6</v>
      </c>
      <c r="M111">
        <v>51.7</v>
      </c>
      <c r="N111">
        <v>35.200000000000003</v>
      </c>
      <c r="O111">
        <v>37.799999999999997</v>
      </c>
      <c r="P111">
        <v>30.7</v>
      </c>
      <c r="Q111">
        <v>28.6</v>
      </c>
      <c r="R111">
        <v>29.7</v>
      </c>
      <c r="S111">
        <v>28.1</v>
      </c>
    </row>
    <row r="112" spans="1:19" x14ac:dyDescent="0.4">
      <c r="A112" t="s">
        <v>41</v>
      </c>
      <c r="B112" t="s">
        <v>20</v>
      </c>
      <c r="D112">
        <v>48.7</v>
      </c>
      <c r="E112">
        <v>37.799999999999997</v>
      </c>
      <c r="F112">
        <v>39.6</v>
      </c>
      <c r="G112">
        <v>35.6</v>
      </c>
      <c r="H112">
        <v>37.1</v>
      </c>
      <c r="I112">
        <v>45</v>
      </c>
      <c r="J112">
        <v>46.2</v>
      </c>
      <c r="K112">
        <v>45.3</v>
      </c>
      <c r="L112">
        <v>47.2</v>
      </c>
      <c r="M112">
        <v>44.3</v>
      </c>
      <c r="N112">
        <v>44.3</v>
      </c>
      <c r="O112">
        <v>49.8</v>
      </c>
      <c r="P112">
        <v>47.4</v>
      </c>
      <c r="Q112">
        <v>51.5</v>
      </c>
      <c r="R112">
        <v>51.6</v>
      </c>
      <c r="S112">
        <v>55</v>
      </c>
    </row>
    <row r="113" spans="1:19" x14ac:dyDescent="0.4">
      <c r="A113" t="s">
        <v>41</v>
      </c>
      <c r="B113" t="s">
        <v>21</v>
      </c>
      <c r="D113">
        <v>36.799999999999997</v>
      </c>
      <c r="E113">
        <v>36.200000000000003</v>
      </c>
      <c r="F113">
        <v>28.7</v>
      </c>
      <c r="G113">
        <v>37.200000000000003</v>
      </c>
      <c r="H113">
        <v>39</v>
      </c>
      <c r="I113">
        <v>45.9</v>
      </c>
      <c r="J113">
        <v>49.5</v>
      </c>
      <c r="K113">
        <v>47.8</v>
      </c>
      <c r="L113">
        <v>57</v>
      </c>
      <c r="M113">
        <v>62.4</v>
      </c>
      <c r="N113">
        <v>56.9</v>
      </c>
      <c r="O113">
        <v>66.2</v>
      </c>
      <c r="P113">
        <v>65.099999999999994</v>
      </c>
      <c r="Q113">
        <v>65.5</v>
      </c>
      <c r="R113">
        <v>66.8</v>
      </c>
      <c r="S113">
        <v>69.3</v>
      </c>
    </row>
    <row r="114" spans="1:19" x14ac:dyDescent="0.4">
      <c r="A114" t="s">
        <v>41</v>
      </c>
      <c r="B114" t="s">
        <v>22</v>
      </c>
      <c r="D114">
        <v>37.700000000000003</v>
      </c>
      <c r="E114">
        <v>36.6</v>
      </c>
      <c r="F114">
        <v>35.5</v>
      </c>
      <c r="G114">
        <v>36.1</v>
      </c>
      <c r="H114">
        <v>34.5</v>
      </c>
      <c r="I114">
        <v>42.6</v>
      </c>
      <c r="J114">
        <v>46.3</v>
      </c>
      <c r="K114">
        <v>41.7</v>
      </c>
      <c r="L114">
        <v>37.9</v>
      </c>
      <c r="M114">
        <v>39.299999999999997</v>
      </c>
      <c r="N114">
        <v>35.799999999999997</v>
      </c>
      <c r="O114">
        <v>37.6</v>
      </c>
      <c r="P114">
        <v>38.200000000000003</v>
      </c>
      <c r="Q114">
        <v>41.2</v>
      </c>
      <c r="R114">
        <v>41</v>
      </c>
      <c r="S114">
        <v>36.799999999999997</v>
      </c>
    </row>
    <row r="115" spans="1:19" x14ac:dyDescent="0.4">
      <c r="A115" t="s">
        <v>41</v>
      </c>
      <c r="B115" t="s">
        <v>23</v>
      </c>
      <c r="O115">
        <v>12.1</v>
      </c>
      <c r="P115">
        <v>12</v>
      </c>
      <c r="Q115">
        <v>14.4</v>
      </c>
      <c r="R115">
        <v>17</v>
      </c>
      <c r="S115">
        <v>17.600000000000001</v>
      </c>
    </row>
    <row r="116" spans="1:19" x14ac:dyDescent="0.4">
      <c r="A116" t="s">
        <v>41</v>
      </c>
      <c r="B116" t="s">
        <v>24</v>
      </c>
      <c r="D116">
        <v>31.4</v>
      </c>
      <c r="E116">
        <v>29.8</v>
      </c>
      <c r="F116">
        <v>30.9</v>
      </c>
      <c r="G116">
        <v>24.2</v>
      </c>
      <c r="H116">
        <v>23.9</v>
      </c>
      <c r="I116">
        <v>32.9</v>
      </c>
      <c r="J116">
        <v>29.7</v>
      </c>
      <c r="K116">
        <v>25.6</v>
      </c>
      <c r="L116">
        <v>26.1</v>
      </c>
      <c r="M116">
        <v>27.3</v>
      </c>
      <c r="N116">
        <v>23.7</v>
      </c>
      <c r="O116">
        <v>25.9</v>
      </c>
      <c r="P116">
        <v>23.2</v>
      </c>
      <c r="Q116">
        <v>19.8</v>
      </c>
      <c r="R116">
        <v>27.3</v>
      </c>
      <c r="S116">
        <v>20.8</v>
      </c>
    </row>
    <row r="117" spans="1:19" x14ac:dyDescent="0.4">
      <c r="A117" t="s">
        <v>41</v>
      </c>
      <c r="B117" t="s">
        <v>25</v>
      </c>
      <c r="D117">
        <v>31.4</v>
      </c>
      <c r="E117">
        <v>25.5</v>
      </c>
      <c r="F117">
        <v>26.7</v>
      </c>
      <c r="G117">
        <v>32.200000000000003</v>
      </c>
      <c r="H117">
        <v>23.4</v>
      </c>
      <c r="I117">
        <v>24.8</v>
      </c>
      <c r="J117">
        <v>22.9</v>
      </c>
      <c r="K117">
        <v>20.5</v>
      </c>
      <c r="L117">
        <v>18.399999999999999</v>
      </c>
      <c r="M117">
        <v>19</v>
      </c>
      <c r="N117">
        <v>19.399999999999999</v>
      </c>
      <c r="O117">
        <v>18.100000000000001</v>
      </c>
      <c r="P117">
        <v>15.3</v>
      </c>
    </row>
    <row r="118" spans="1:19" x14ac:dyDescent="0.4">
      <c r="A118" t="s">
        <v>41</v>
      </c>
      <c r="B118" t="s">
        <v>26</v>
      </c>
      <c r="D118">
        <v>29.8</v>
      </c>
      <c r="E118">
        <v>23.2</v>
      </c>
      <c r="F118">
        <v>24.2</v>
      </c>
      <c r="G118">
        <v>22.1</v>
      </c>
      <c r="H118">
        <v>17.600000000000001</v>
      </c>
      <c r="I118">
        <v>24</v>
      </c>
      <c r="J118">
        <v>19.2</v>
      </c>
      <c r="K118">
        <v>18.3</v>
      </c>
      <c r="L118">
        <v>19.899999999999999</v>
      </c>
      <c r="M118">
        <v>18</v>
      </c>
      <c r="N118">
        <v>20.9</v>
      </c>
      <c r="O118">
        <v>22</v>
      </c>
      <c r="P118">
        <v>24.5</v>
      </c>
      <c r="Q118">
        <v>17.3</v>
      </c>
      <c r="R118">
        <v>19.100000000000001</v>
      </c>
      <c r="S118">
        <v>17.5</v>
      </c>
    </row>
    <row r="119" spans="1:19" x14ac:dyDescent="0.4">
      <c r="A119" t="s">
        <v>41</v>
      </c>
      <c r="B119" t="s">
        <v>27</v>
      </c>
      <c r="D119">
        <v>13.5</v>
      </c>
      <c r="E119">
        <v>16.600000000000001</v>
      </c>
      <c r="F119">
        <v>16.600000000000001</v>
      </c>
      <c r="G119">
        <v>18.5</v>
      </c>
      <c r="H119">
        <v>21.4</v>
      </c>
      <c r="I119">
        <v>22.6</v>
      </c>
      <c r="J119">
        <v>27.8</v>
      </c>
      <c r="K119">
        <v>30.1</v>
      </c>
      <c r="L119">
        <v>26.7</v>
      </c>
      <c r="M119">
        <v>27.8</v>
      </c>
      <c r="N119">
        <v>27.9</v>
      </c>
      <c r="O119">
        <v>29</v>
      </c>
      <c r="P119">
        <v>25.1</v>
      </c>
      <c r="Q119">
        <v>23.5</v>
      </c>
      <c r="R119">
        <v>21.4</v>
      </c>
      <c r="S119">
        <v>22.3</v>
      </c>
    </row>
    <row r="120" spans="1:19" x14ac:dyDescent="0.4">
      <c r="A120" t="s">
        <v>41</v>
      </c>
      <c r="B120" t="s">
        <v>28</v>
      </c>
      <c r="Q120">
        <v>21.6</v>
      </c>
      <c r="R120">
        <v>21.8</v>
      </c>
      <c r="S120">
        <v>24.6</v>
      </c>
    </row>
    <row r="121" spans="1:19" x14ac:dyDescent="0.4">
      <c r="A121" t="s">
        <v>41</v>
      </c>
      <c r="B121" t="s">
        <v>29</v>
      </c>
      <c r="D121">
        <v>14.6</v>
      </c>
      <c r="E121">
        <v>13.5</v>
      </c>
      <c r="F121">
        <v>12.4</v>
      </c>
      <c r="G121">
        <v>13.4</v>
      </c>
      <c r="I121">
        <v>27</v>
      </c>
      <c r="J121">
        <v>27.2</v>
      </c>
      <c r="K121">
        <v>24.4</v>
      </c>
      <c r="L121">
        <v>28</v>
      </c>
      <c r="M121">
        <v>31.1</v>
      </c>
      <c r="N121">
        <v>28</v>
      </c>
      <c r="O121">
        <v>27</v>
      </c>
      <c r="P121">
        <v>22.8</v>
      </c>
      <c r="Q121">
        <v>32.1</v>
      </c>
      <c r="R121">
        <v>31.4</v>
      </c>
      <c r="S121">
        <v>31.5</v>
      </c>
    </row>
    <row r="122" spans="1:19" x14ac:dyDescent="0.4">
      <c r="A122" t="s">
        <v>41</v>
      </c>
      <c r="B122" t="s">
        <v>30</v>
      </c>
      <c r="H122">
        <v>16.600000000000001</v>
      </c>
      <c r="K122">
        <v>16.899999999999999</v>
      </c>
    </row>
    <row r="123" spans="1:19" x14ac:dyDescent="0.4">
      <c r="A123" t="s">
        <v>41</v>
      </c>
      <c r="B123" t="s">
        <v>31</v>
      </c>
      <c r="I123">
        <v>12.4</v>
      </c>
      <c r="J123">
        <v>16.399999999999999</v>
      </c>
      <c r="L123">
        <v>14.5</v>
      </c>
      <c r="M123">
        <v>16.100000000000001</v>
      </c>
    </row>
    <row r="124" spans="1:19" x14ac:dyDescent="0.4">
      <c r="A124" t="s">
        <v>41</v>
      </c>
      <c r="B124" t="s">
        <v>32</v>
      </c>
      <c r="H124">
        <v>18.3</v>
      </c>
    </row>
    <row r="125" spans="1:19" x14ac:dyDescent="0.4">
      <c r="A125" t="s">
        <v>41</v>
      </c>
      <c r="B125" t="s">
        <v>33</v>
      </c>
      <c r="D125">
        <v>4.8</v>
      </c>
      <c r="E125">
        <v>4.5999999999999996</v>
      </c>
      <c r="F125">
        <v>4.0999999999999996</v>
      </c>
      <c r="G125">
        <v>4.9000000000000004</v>
      </c>
    </row>
    <row r="126" spans="1:19" x14ac:dyDescent="0.4">
      <c r="A126" t="s">
        <v>41</v>
      </c>
      <c r="B126" t="s">
        <v>34</v>
      </c>
      <c r="N126">
        <v>18.100000000000001</v>
      </c>
    </row>
    <row r="127" spans="1:19" x14ac:dyDescent="0.4">
      <c r="A127" t="s">
        <v>41</v>
      </c>
      <c r="B127" t="s">
        <v>35</v>
      </c>
      <c r="D127">
        <v>13.6</v>
      </c>
      <c r="E127">
        <v>24.4</v>
      </c>
      <c r="F127">
        <v>25.8</v>
      </c>
      <c r="G127">
        <v>17.100000000000001</v>
      </c>
    </row>
    <row r="128" spans="1:19" x14ac:dyDescent="0.4">
      <c r="A128" t="s">
        <v>42</v>
      </c>
      <c r="B128" t="s">
        <v>18</v>
      </c>
      <c r="D128">
        <v>489</v>
      </c>
      <c r="E128">
        <v>584</v>
      </c>
      <c r="F128">
        <v>581</v>
      </c>
      <c r="G128">
        <v>1041</v>
      </c>
      <c r="H128">
        <v>1042</v>
      </c>
      <c r="I128">
        <v>1297</v>
      </c>
      <c r="J128">
        <v>1025</v>
      </c>
      <c r="K128">
        <v>1279</v>
      </c>
      <c r="L128">
        <v>1152</v>
      </c>
      <c r="M128">
        <v>1134</v>
      </c>
      <c r="N128">
        <v>905</v>
      </c>
      <c r="O128">
        <v>1105</v>
      </c>
      <c r="P128">
        <v>968</v>
      </c>
      <c r="Q128">
        <v>861</v>
      </c>
      <c r="R128">
        <v>820</v>
      </c>
      <c r="S128">
        <v>593</v>
      </c>
    </row>
    <row r="129" spans="1:19" x14ac:dyDescent="0.4">
      <c r="A129" t="s">
        <v>42</v>
      </c>
      <c r="B129" t="s">
        <v>19</v>
      </c>
      <c r="D129">
        <v>53.8</v>
      </c>
      <c r="E129">
        <v>53.6</v>
      </c>
      <c r="F129">
        <v>42.8</v>
      </c>
      <c r="G129">
        <v>43.1</v>
      </c>
      <c r="H129">
        <v>45.1</v>
      </c>
      <c r="I129">
        <v>52</v>
      </c>
      <c r="J129">
        <v>49.8</v>
      </c>
      <c r="K129">
        <v>50.1</v>
      </c>
      <c r="L129">
        <v>54.3</v>
      </c>
      <c r="M129">
        <v>42.4</v>
      </c>
      <c r="N129">
        <v>41.7</v>
      </c>
      <c r="O129">
        <v>38.1</v>
      </c>
      <c r="P129">
        <v>34</v>
      </c>
      <c r="Q129">
        <v>30.6</v>
      </c>
      <c r="R129">
        <v>31.1</v>
      </c>
      <c r="S129">
        <v>26.4</v>
      </c>
    </row>
    <row r="130" spans="1:19" x14ac:dyDescent="0.4">
      <c r="A130" t="s">
        <v>42</v>
      </c>
      <c r="B130" t="s">
        <v>20</v>
      </c>
      <c r="D130">
        <v>39</v>
      </c>
      <c r="E130">
        <v>35.5</v>
      </c>
      <c r="F130">
        <v>35.700000000000003</v>
      </c>
      <c r="G130">
        <v>32.700000000000003</v>
      </c>
      <c r="H130">
        <v>35.799999999999997</v>
      </c>
      <c r="I130">
        <v>40.6</v>
      </c>
      <c r="J130">
        <v>35.799999999999997</v>
      </c>
      <c r="K130">
        <v>43.4</v>
      </c>
      <c r="L130">
        <v>41.7</v>
      </c>
      <c r="M130">
        <v>44.7</v>
      </c>
      <c r="N130">
        <v>44.8</v>
      </c>
      <c r="O130">
        <v>43.5</v>
      </c>
      <c r="P130">
        <v>43.5</v>
      </c>
      <c r="Q130">
        <v>49.5</v>
      </c>
      <c r="R130">
        <v>48.1</v>
      </c>
      <c r="S130">
        <v>45.8</v>
      </c>
    </row>
    <row r="131" spans="1:19" x14ac:dyDescent="0.4">
      <c r="A131" t="s">
        <v>42</v>
      </c>
      <c r="B131" t="s">
        <v>21</v>
      </c>
      <c r="D131">
        <v>33.1</v>
      </c>
      <c r="E131">
        <v>34.9</v>
      </c>
      <c r="F131">
        <v>30.2</v>
      </c>
      <c r="G131">
        <v>39.4</v>
      </c>
      <c r="H131">
        <v>42.7</v>
      </c>
      <c r="I131">
        <v>49.7</v>
      </c>
      <c r="J131">
        <v>47.1</v>
      </c>
      <c r="K131">
        <v>49.6</v>
      </c>
      <c r="L131">
        <v>57</v>
      </c>
      <c r="M131">
        <v>56.8</v>
      </c>
      <c r="N131">
        <v>59.7</v>
      </c>
      <c r="O131">
        <v>66</v>
      </c>
      <c r="P131">
        <v>60.8</v>
      </c>
      <c r="Q131">
        <v>62.7</v>
      </c>
      <c r="R131">
        <v>64.099999999999994</v>
      </c>
      <c r="S131">
        <v>63</v>
      </c>
    </row>
    <row r="132" spans="1:19" x14ac:dyDescent="0.4">
      <c r="A132" t="s">
        <v>42</v>
      </c>
      <c r="B132" t="s">
        <v>22</v>
      </c>
      <c r="D132">
        <v>43</v>
      </c>
      <c r="E132">
        <v>42.5</v>
      </c>
      <c r="F132">
        <v>38.799999999999997</v>
      </c>
      <c r="G132">
        <v>41.8</v>
      </c>
      <c r="H132">
        <v>32.6</v>
      </c>
      <c r="I132">
        <v>48.1</v>
      </c>
      <c r="J132">
        <v>45.3</v>
      </c>
      <c r="K132">
        <v>44.8</v>
      </c>
      <c r="L132">
        <v>46.3</v>
      </c>
      <c r="M132">
        <v>46.9</v>
      </c>
      <c r="N132">
        <v>41.6</v>
      </c>
      <c r="O132">
        <v>39.200000000000003</v>
      </c>
      <c r="P132">
        <v>38.5</v>
      </c>
      <c r="Q132">
        <v>43.9</v>
      </c>
      <c r="R132">
        <v>44.5</v>
      </c>
      <c r="S132">
        <v>41.3</v>
      </c>
    </row>
    <row r="133" spans="1:19" x14ac:dyDescent="0.4">
      <c r="A133" t="s">
        <v>42</v>
      </c>
      <c r="B133" t="s">
        <v>23</v>
      </c>
      <c r="O133">
        <v>8.6999999999999993</v>
      </c>
      <c r="P133">
        <v>10.7</v>
      </c>
      <c r="Q133">
        <v>11.9</v>
      </c>
      <c r="R133">
        <v>10.3</v>
      </c>
      <c r="S133">
        <v>13.6</v>
      </c>
    </row>
    <row r="134" spans="1:19" x14ac:dyDescent="0.4">
      <c r="A134" t="s">
        <v>42</v>
      </c>
      <c r="B134" t="s">
        <v>24</v>
      </c>
      <c r="D134">
        <v>32.6</v>
      </c>
      <c r="E134">
        <v>33.4</v>
      </c>
      <c r="F134">
        <v>29.5</v>
      </c>
      <c r="G134">
        <v>30.7</v>
      </c>
      <c r="H134">
        <v>26</v>
      </c>
      <c r="I134">
        <v>35.6</v>
      </c>
      <c r="J134">
        <v>36.1</v>
      </c>
      <c r="K134">
        <v>29.4</v>
      </c>
      <c r="L134">
        <v>30.2</v>
      </c>
      <c r="M134">
        <v>28.7</v>
      </c>
      <c r="N134">
        <v>27.1</v>
      </c>
      <c r="O134">
        <v>25</v>
      </c>
      <c r="P134">
        <v>23.1</v>
      </c>
      <c r="Q134">
        <v>20.100000000000001</v>
      </c>
      <c r="R134">
        <v>24.5</v>
      </c>
      <c r="S134">
        <v>25.1</v>
      </c>
    </row>
    <row r="135" spans="1:19" x14ac:dyDescent="0.4">
      <c r="A135" t="s">
        <v>42</v>
      </c>
      <c r="B135" t="s">
        <v>25</v>
      </c>
      <c r="D135">
        <v>28.3</v>
      </c>
      <c r="E135">
        <v>23.3</v>
      </c>
      <c r="F135">
        <v>26.3</v>
      </c>
      <c r="G135">
        <v>22.3</v>
      </c>
      <c r="H135">
        <v>21.2</v>
      </c>
      <c r="I135">
        <v>26.8</v>
      </c>
      <c r="J135">
        <v>24.3</v>
      </c>
      <c r="K135">
        <v>21.7</v>
      </c>
      <c r="L135">
        <v>18</v>
      </c>
      <c r="M135">
        <v>17.399999999999999</v>
      </c>
      <c r="N135">
        <v>16.8</v>
      </c>
      <c r="O135">
        <v>15.9</v>
      </c>
      <c r="P135">
        <v>17</v>
      </c>
    </row>
    <row r="136" spans="1:19" x14ac:dyDescent="0.4">
      <c r="A136" t="s">
        <v>42</v>
      </c>
      <c r="B136" t="s">
        <v>26</v>
      </c>
      <c r="D136">
        <v>19.8</v>
      </c>
      <c r="E136">
        <v>19.5</v>
      </c>
      <c r="F136">
        <v>16.7</v>
      </c>
      <c r="G136">
        <v>19.2</v>
      </c>
      <c r="H136">
        <v>18</v>
      </c>
      <c r="I136">
        <v>19</v>
      </c>
      <c r="J136">
        <v>14.9</v>
      </c>
      <c r="K136">
        <v>15.1</v>
      </c>
      <c r="L136">
        <v>18.5</v>
      </c>
      <c r="M136">
        <v>15.6</v>
      </c>
      <c r="N136">
        <v>17.100000000000001</v>
      </c>
      <c r="O136">
        <v>15.7</v>
      </c>
      <c r="P136">
        <v>15.9</v>
      </c>
      <c r="Q136">
        <v>15.2</v>
      </c>
      <c r="R136">
        <v>17.399999999999999</v>
      </c>
      <c r="S136">
        <v>15.2</v>
      </c>
    </row>
    <row r="137" spans="1:19" x14ac:dyDescent="0.4">
      <c r="A137" t="s">
        <v>42</v>
      </c>
      <c r="B137" t="s">
        <v>27</v>
      </c>
      <c r="D137">
        <v>17.8</v>
      </c>
      <c r="E137">
        <v>16.600000000000001</v>
      </c>
      <c r="F137">
        <v>19.600000000000001</v>
      </c>
      <c r="G137">
        <v>21.2</v>
      </c>
      <c r="H137">
        <v>26.3</v>
      </c>
      <c r="I137">
        <v>31.3</v>
      </c>
      <c r="J137">
        <v>30.9</v>
      </c>
      <c r="K137">
        <v>29.8</v>
      </c>
      <c r="L137">
        <v>29</v>
      </c>
      <c r="M137">
        <v>30.7</v>
      </c>
      <c r="N137">
        <v>30.9</v>
      </c>
      <c r="O137">
        <v>33</v>
      </c>
      <c r="P137">
        <v>29</v>
      </c>
      <c r="Q137">
        <v>27.3</v>
      </c>
      <c r="R137">
        <v>23.2</v>
      </c>
      <c r="S137">
        <v>25.3</v>
      </c>
    </row>
    <row r="138" spans="1:19" x14ac:dyDescent="0.4">
      <c r="A138" t="s">
        <v>42</v>
      </c>
      <c r="B138" t="s">
        <v>28</v>
      </c>
      <c r="Q138">
        <v>17.7</v>
      </c>
      <c r="R138">
        <v>20.2</v>
      </c>
      <c r="S138">
        <v>19.600000000000001</v>
      </c>
    </row>
    <row r="139" spans="1:19" x14ac:dyDescent="0.4">
      <c r="A139" t="s">
        <v>42</v>
      </c>
      <c r="B139" t="s">
        <v>29</v>
      </c>
      <c r="D139">
        <v>16.899999999999999</v>
      </c>
      <c r="E139">
        <v>12.9</v>
      </c>
      <c r="F139">
        <v>14.3</v>
      </c>
      <c r="G139">
        <v>16.600000000000001</v>
      </c>
      <c r="I139">
        <v>27.1</v>
      </c>
      <c r="J139">
        <v>26.4</v>
      </c>
      <c r="K139">
        <v>24.1</v>
      </c>
      <c r="L139">
        <v>29.1</v>
      </c>
      <c r="M139">
        <v>31.3</v>
      </c>
      <c r="N139">
        <v>28.2</v>
      </c>
      <c r="O139">
        <v>27.6</v>
      </c>
      <c r="P139">
        <v>19.399999999999999</v>
      </c>
      <c r="Q139">
        <v>28.4</v>
      </c>
      <c r="R139">
        <v>31.9</v>
      </c>
      <c r="S139">
        <v>30.6</v>
      </c>
    </row>
    <row r="140" spans="1:19" x14ac:dyDescent="0.4">
      <c r="A140" t="s">
        <v>42</v>
      </c>
      <c r="B140" t="s">
        <v>30</v>
      </c>
      <c r="H140">
        <v>11.4</v>
      </c>
      <c r="K140">
        <v>13.3</v>
      </c>
    </row>
    <row r="141" spans="1:19" x14ac:dyDescent="0.4">
      <c r="A141" t="s">
        <v>42</v>
      </c>
      <c r="B141" t="s">
        <v>31</v>
      </c>
      <c r="I141">
        <v>13.1</v>
      </c>
      <c r="J141">
        <v>13.2</v>
      </c>
      <c r="L141">
        <v>17.100000000000001</v>
      </c>
      <c r="M141">
        <v>14.7</v>
      </c>
    </row>
    <row r="142" spans="1:19" x14ac:dyDescent="0.4">
      <c r="A142" t="s">
        <v>42</v>
      </c>
      <c r="B142" t="s">
        <v>32</v>
      </c>
      <c r="H142">
        <v>15.3</v>
      </c>
    </row>
    <row r="143" spans="1:19" x14ac:dyDescent="0.4">
      <c r="A143" t="s">
        <v>42</v>
      </c>
      <c r="B143" t="s">
        <v>33</v>
      </c>
      <c r="D143">
        <v>4.9000000000000004</v>
      </c>
      <c r="E143">
        <v>3</v>
      </c>
      <c r="F143">
        <v>4.3</v>
      </c>
      <c r="G143">
        <v>3.8</v>
      </c>
    </row>
    <row r="144" spans="1:19" x14ac:dyDescent="0.4">
      <c r="A144" t="s">
        <v>42</v>
      </c>
      <c r="B144" t="s">
        <v>34</v>
      </c>
      <c r="N144">
        <v>15.2</v>
      </c>
    </row>
    <row r="145" spans="1:19" x14ac:dyDescent="0.4">
      <c r="A145" t="s">
        <v>42</v>
      </c>
      <c r="B145" t="s">
        <v>35</v>
      </c>
      <c r="D145">
        <v>22.1</v>
      </c>
      <c r="E145">
        <v>24</v>
      </c>
      <c r="F145">
        <v>26.9</v>
      </c>
      <c r="G145">
        <v>15.4</v>
      </c>
    </row>
    <row r="146" spans="1:19" x14ac:dyDescent="0.4">
      <c r="A146" t="s">
        <v>43</v>
      </c>
      <c r="B146" t="s">
        <v>18</v>
      </c>
      <c r="D146">
        <v>175</v>
      </c>
      <c r="E146">
        <v>178</v>
      </c>
      <c r="F146">
        <v>175</v>
      </c>
      <c r="G146">
        <v>389</v>
      </c>
      <c r="H146">
        <v>400</v>
      </c>
      <c r="I146">
        <v>537</v>
      </c>
      <c r="J146">
        <v>344</v>
      </c>
      <c r="K146">
        <v>535</v>
      </c>
      <c r="L146">
        <v>604</v>
      </c>
      <c r="M146">
        <v>403</v>
      </c>
      <c r="N146">
        <v>366</v>
      </c>
      <c r="O146">
        <v>421</v>
      </c>
      <c r="P146">
        <v>391</v>
      </c>
      <c r="Q146">
        <v>303</v>
      </c>
      <c r="R146">
        <v>360</v>
      </c>
      <c r="S146">
        <v>218</v>
      </c>
    </row>
    <row r="147" spans="1:19" x14ac:dyDescent="0.4">
      <c r="A147" t="s">
        <v>43</v>
      </c>
      <c r="B147" t="s">
        <v>19</v>
      </c>
      <c r="D147">
        <v>55.4</v>
      </c>
      <c r="E147">
        <v>53.4</v>
      </c>
      <c r="F147">
        <v>56.7</v>
      </c>
      <c r="G147">
        <v>51.3</v>
      </c>
      <c r="H147">
        <v>47.3</v>
      </c>
      <c r="I147">
        <v>56.1</v>
      </c>
      <c r="J147">
        <v>50.5</v>
      </c>
      <c r="K147">
        <v>50.9</v>
      </c>
      <c r="L147">
        <v>54.2</v>
      </c>
      <c r="M147">
        <v>40.700000000000003</v>
      </c>
      <c r="N147">
        <v>44.4</v>
      </c>
      <c r="O147">
        <v>37.799999999999997</v>
      </c>
      <c r="P147">
        <v>41.1</v>
      </c>
      <c r="Q147">
        <v>31.8</v>
      </c>
      <c r="R147">
        <v>34.799999999999997</v>
      </c>
      <c r="S147">
        <v>32.799999999999997</v>
      </c>
    </row>
    <row r="148" spans="1:19" x14ac:dyDescent="0.4">
      <c r="A148" t="s">
        <v>43</v>
      </c>
      <c r="B148" t="s">
        <v>20</v>
      </c>
      <c r="D148">
        <v>39.4</v>
      </c>
      <c r="E148">
        <v>28.4</v>
      </c>
      <c r="F148">
        <v>33.200000000000003</v>
      </c>
      <c r="G148">
        <v>33.6</v>
      </c>
      <c r="H148">
        <v>31</v>
      </c>
      <c r="I148">
        <v>29.9</v>
      </c>
      <c r="J148">
        <v>35.4</v>
      </c>
      <c r="K148">
        <v>32.6</v>
      </c>
      <c r="L148">
        <v>42</v>
      </c>
      <c r="M148">
        <v>52.2</v>
      </c>
      <c r="N148">
        <v>48.5</v>
      </c>
      <c r="O148">
        <v>40.799999999999997</v>
      </c>
      <c r="P148">
        <v>33.799999999999997</v>
      </c>
      <c r="Q148">
        <v>37</v>
      </c>
      <c r="R148">
        <v>46.5</v>
      </c>
      <c r="S148">
        <v>41.3</v>
      </c>
    </row>
    <row r="149" spans="1:19" x14ac:dyDescent="0.4">
      <c r="A149" t="s">
        <v>43</v>
      </c>
      <c r="B149" t="s">
        <v>21</v>
      </c>
      <c r="D149">
        <v>30</v>
      </c>
      <c r="E149">
        <v>38.200000000000003</v>
      </c>
      <c r="F149">
        <v>34.700000000000003</v>
      </c>
      <c r="G149">
        <v>35.9</v>
      </c>
      <c r="H149">
        <v>35.700000000000003</v>
      </c>
      <c r="I149">
        <v>38.5</v>
      </c>
      <c r="J149">
        <v>40.6</v>
      </c>
      <c r="K149">
        <v>43.8</v>
      </c>
      <c r="L149">
        <v>54</v>
      </c>
      <c r="M149">
        <v>60.3</v>
      </c>
      <c r="N149">
        <v>46.3</v>
      </c>
      <c r="O149">
        <v>59.6</v>
      </c>
      <c r="P149">
        <v>53.5</v>
      </c>
      <c r="Q149">
        <v>56.6</v>
      </c>
      <c r="R149">
        <v>60.6</v>
      </c>
      <c r="S149">
        <v>60.9</v>
      </c>
    </row>
    <row r="150" spans="1:19" x14ac:dyDescent="0.4">
      <c r="A150" t="s">
        <v>43</v>
      </c>
      <c r="B150" t="s">
        <v>22</v>
      </c>
      <c r="D150">
        <v>56</v>
      </c>
      <c r="E150">
        <v>58.7</v>
      </c>
      <c r="F150">
        <v>40.1</v>
      </c>
      <c r="G150">
        <v>53.4</v>
      </c>
      <c r="H150">
        <v>38.1</v>
      </c>
      <c r="I150">
        <v>48.8</v>
      </c>
      <c r="J150">
        <v>53.8</v>
      </c>
      <c r="K150">
        <v>42.5</v>
      </c>
      <c r="L150">
        <v>52.1</v>
      </c>
      <c r="M150">
        <v>48.5</v>
      </c>
      <c r="N150">
        <v>60.8</v>
      </c>
      <c r="O150">
        <v>45.4</v>
      </c>
      <c r="P150">
        <v>37.799999999999997</v>
      </c>
      <c r="Q150">
        <v>37.799999999999997</v>
      </c>
      <c r="R150">
        <v>50.4</v>
      </c>
      <c r="S150">
        <v>43.1</v>
      </c>
    </row>
    <row r="151" spans="1:19" x14ac:dyDescent="0.4">
      <c r="A151" t="s">
        <v>43</v>
      </c>
      <c r="B151" t="s">
        <v>23</v>
      </c>
      <c r="O151">
        <v>5.2</v>
      </c>
      <c r="P151">
        <v>3.4</v>
      </c>
      <c r="Q151">
        <v>6.8</v>
      </c>
      <c r="R151">
        <v>5.9</v>
      </c>
      <c r="S151">
        <v>8.5</v>
      </c>
    </row>
    <row r="152" spans="1:19" x14ac:dyDescent="0.4">
      <c r="A152" t="s">
        <v>43</v>
      </c>
      <c r="B152" t="s">
        <v>24</v>
      </c>
      <c r="D152">
        <v>43.8</v>
      </c>
      <c r="E152">
        <v>47.6</v>
      </c>
      <c r="F152">
        <v>34.799999999999997</v>
      </c>
      <c r="G152">
        <v>34.5</v>
      </c>
      <c r="H152">
        <v>28.1</v>
      </c>
      <c r="I152">
        <v>37.4</v>
      </c>
      <c r="J152">
        <v>39.1</v>
      </c>
      <c r="K152">
        <v>31.3</v>
      </c>
      <c r="L152">
        <v>32.700000000000003</v>
      </c>
      <c r="M152">
        <v>37.6</v>
      </c>
      <c r="N152">
        <v>33.799999999999997</v>
      </c>
      <c r="O152">
        <v>23.2</v>
      </c>
      <c r="P152">
        <v>26.6</v>
      </c>
      <c r="Q152">
        <v>16.2</v>
      </c>
      <c r="R152">
        <v>27.4</v>
      </c>
      <c r="S152">
        <v>31.8</v>
      </c>
    </row>
    <row r="153" spans="1:19" x14ac:dyDescent="0.4">
      <c r="A153" t="s">
        <v>43</v>
      </c>
      <c r="B153" t="s">
        <v>25</v>
      </c>
      <c r="D153">
        <v>20.399999999999999</v>
      </c>
      <c r="E153">
        <v>23.4</v>
      </c>
      <c r="F153">
        <v>24.8</v>
      </c>
      <c r="G153">
        <v>24.3</v>
      </c>
      <c r="H153">
        <v>18.8</v>
      </c>
      <c r="I153">
        <v>26.4</v>
      </c>
      <c r="J153">
        <v>24.4</v>
      </c>
      <c r="K153">
        <v>20.2</v>
      </c>
      <c r="L153">
        <v>18.600000000000001</v>
      </c>
      <c r="M153">
        <v>22.7</v>
      </c>
      <c r="N153">
        <v>17.100000000000001</v>
      </c>
      <c r="O153">
        <v>17.399999999999999</v>
      </c>
      <c r="P153">
        <v>13.6</v>
      </c>
    </row>
    <row r="154" spans="1:19" x14ac:dyDescent="0.4">
      <c r="A154" t="s">
        <v>43</v>
      </c>
      <c r="B154" t="s">
        <v>26</v>
      </c>
      <c r="D154">
        <v>25.3</v>
      </c>
      <c r="E154">
        <v>23.8</v>
      </c>
      <c r="F154">
        <v>14.9</v>
      </c>
      <c r="G154">
        <v>19</v>
      </c>
      <c r="H154">
        <v>11.8</v>
      </c>
      <c r="I154">
        <v>16.399999999999999</v>
      </c>
      <c r="J154">
        <v>17.600000000000001</v>
      </c>
      <c r="K154">
        <v>11.5</v>
      </c>
      <c r="L154">
        <v>18.8</v>
      </c>
      <c r="M154">
        <v>15.6</v>
      </c>
      <c r="N154">
        <v>19.8</v>
      </c>
      <c r="O154">
        <v>12.4</v>
      </c>
      <c r="P154">
        <v>17.2</v>
      </c>
      <c r="Q154">
        <v>10.6</v>
      </c>
      <c r="R154">
        <v>13.8</v>
      </c>
      <c r="S154">
        <v>13.4</v>
      </c>
    </row>
    <row r="155" spans="1:19" x14ac:dyDescent="0.4">
      <c r="A155" t="s">
        <v>43</v>
      </c>
      <c r="B155" t="s">
        <v>27</v>
      </c>
      <c r="D155">
        <v>14.7</v>
      </c>
      <c r="E155">
        <v>18.8</v>
      </c>
      <c r="F155">
        <v>24.5</v>
      </c>
      <c r="G155">
        <v>25.3</v>
      </c>
      <c r="H155">
        <v>25.6</v>
      </c>
      <c r="I155">
        <v>27.4</v>
      </c>
      <c r="J155">
        <v>35.200000000000003</v>
      </c>
      <c r="K155">
        <v>30.1</v>
      </c>
      <c r="L155">
        <v>34.1</v>
      </c>
      <c r="M155">
        <v>37.4</v>
      </c>
      <c r="N155">
        <v>34</v>
      </c>
      <c r="O155">
        <v>33.5</v>
      </c>
      <c r="P155">
        <v>31.4</v>
      </c>
      <c r="Q155">
        <v>24.2</v>
      </c>
      <c r="R155">
        <v>26.3</v>
      </c>
      <c r="S155">
        <v>26.7</v>
      </c>
    </row>
    <row r="156" spans="1:19" x14ac:dyDescent="0.4">
      <c r="A156" t="s">
        <v>43</v>
      </c>
      <c r="B156" t="s">
        <v>28</v>
      </c>
      <c r="Q156">
        <v>17.8</v>
      </c>
      <c r="R156">
        <v>10.6</v>
      </c>
      <c r="S156">
        <v>18.5</v>
      </c>
    </row>
    <row r="157" spans="1:19" x14ac:dyDescent="0.4">
      <c r="A157" t="s">
        <v>43</v>
      </c>
      <c r="B157" t="s">
        <v>29</v>
      </c>
      <c r="D157">
        <v>20.7</v>
      </c>
      <c r="E157">
        <v>11.2</v>
      </c>
      <c r="F157">
        <v>15.9</v>
      </c>
      <c r="G157">
        <v>17.8</v>
      </c>
      <c r="I157">
        <v>23.5</v>
      </c>
      <c r="J157">
        <v>30</v>
      </c>
      <c r="K157">
        <v>21.8</v>
      </c>
      <c r="L157">
        <v>35.799999999999997</v>
      </c>
      <c r="M157">
        <v>32.200000000000003</v>
      </c>
      <c r="N157">
        <v>32.700000000000003</v>
      </c>
      <c r="O157">
        <v>25.7</v>
      </c>
      <c r="P157">
        <v>22.6</v>
      </c>
      <c r="Q157">
        <v>16.7</v>
      </c>
      <c r="R157">
        <v>32.700000000000003</v>
      </c>
      <c r="S157">
        <v>26.8</v>
      </c>
    </row>
    <row r="158" spans="1:19" x14ac:dyDescent="0.4">
      <c r="A158" t="s">
        <v>43</v>
      </c>
      <c r="B158" t="s">
        <v>30</v>
      </c>
      <c r="H158">
        <v>9.1</v>
      </c>
      <c r="K158">
        <v>9.1</v>
      </c>
    </row>
    <row r="159" spans="1:19" x14ac:dyDescent="0.4">
      <c r="A159" t="s">
        <v>43</v>
      </c>
      <c r="B159" t="s">
        <v>31</v>
      </c>
      <c r="I159">
        <v>8.9</v>
      </c>
      <c r="J159">
        <v>11.6</v>
      </c>
      <c r="L159">
        <v>14.5</v>
      </c>
      <c r="M159">
        <v>12.1</v>
      </c>
    </row>
    <row r="160" spans="1:19" x14ac:dyDescent="0.4">
      <c r="A160" t="s">
        <v>43</v>
      </c>
      <c r="B160" t="s">
        <v>32</v>
      </c>
      <c r="H160">
        <v>14</v>
      </c>
    </row>
    <row r="161" spans="1:19" x14ac:dyDescent="0.4">
      <c r="A161" t="s">
        <v>43</v>
      </c>
      <c r="B161" t="s">
        <v>33</v>
      </c>
      <c r="D161">
        <v>2</v>
      </c>
      <c r="E161">
        <v>4.5999999999999996</v>
      </c>
      <c r="F161">
        <v>6.5</v>
      </c>
      <c r="G161">
        <v>5.9</v>
      </c>
    </row>
    <row r="162" spans="1:19" x14ac:dyDescent="0.4">
      <c r="A162" t="s">
        <v>43</v>
      </c>
      <c r="B162" t="s">
        <v>34</v>
      </c>
      <c r="N162">
        <v>12.7</v>
      </c>
    </row>
    <row r="163" spans="1:19" x14ac:dyDescent="0.4">
      <c r="A163" t="s">
        <v>43</v>
      </c>
      <c r="B163" t="s">
        <v>35</v>
      </c>
      <c r="D163">
        <v>19.600000000000001</v>
      </c>
      <c r="E163">
        <v>22.7</v>
      </c>
      <c r="F163">
        <v>26.9</v>
      </c>
      <c r="G163">
        <v>10.7</v>
      </c>
    </row>
    <row r="164" spans="1:19" x14ac:dyDescent="0.4">
      <c r="A164" t="s">
        <v>44</v>
      </c>
      <c r="B164" t="s">
        <v>18</v>
      </c>
      <c r="S164">
        <v>23</v>
      </c>
    </row>
    <row r="165" spans="1:19" x14ac:dyDescent="0.4">
      <c r="A165" t="s">
        <v>44</v>
      </c>
      <c r="B165" t="s">
        <v>19</v>
      </c>
      <c r="S165">
        <v>24.7</v>
      </c>
    </row>
    <row r="166" spans="1:19" x14ac:dyDescent="0.4">
      <c r="A166" t="s">
        <v>44</v>
      </c>
      <c r="B166" t="s">
        <v>20</v>
      </c>
      <c r="S166">
        <v>46.6</v>
      </c>
    </row>
    <row r="167" spans="1:19" x14ac:dyDescent="0.4">
      <c r="A167" t="s">
        <v>44</v>
      </c>
      <c r="B167" t="s">
        <v>21</v>
      </c>
      <c r="S167">
        <v>63.4</v>
      </c>
    </row>
    <row r="168" spans="1:19" x14ac:dyDescent="0.4">
      <c r="A168" t="s">
        <v>44</v>
      </c>
      <c r="B168" t="s">
        <v>22</v>
      </c>
      <c r="S168">
        <v>6.5</v>
      </c>
    </row>
    <row r="169" spans="1:19" x14ac:dyDescent="0.4">
      <c r="A169" t="s">
        <v>44</v>
      </c>
      <c r="B169" t="s">
        <v>23</v>
      </c>
      <c r="S169">
        <v>18.5</v>
      </c>
    </row>
    <row r="170" spans="1:19" x14ac:dyDescent="0.4">
      <c r="A170" t="s">
        <v>44</v>
      </c>
      <c r="B170" t="s">
        <v>24</v>
      </c>
      <c r="S170">
        <v>5.9</v>
      </c>
    </row>
    <row r="171" spans="1:19" x14ac:dyDescent="0.4">
      <c r="A171" t="s">
        <v>44</v>
      </c>
      <c r="B171" t="s">
        <v>25</v>
      </c>
    </row>
    <row r="172" spans="1:19" x14ac:dyDescent="0.4">
      <c r="A172" t="s">
        <v>44</v>
      </c>
      <c r="B172" t="s">
        <v>26</v>
      </c>
      <c r="S172">
        <v>24.5</v>
      </c>
    </row>
    <row r="173" spans="1:19" x14ac:dyDescent="0.4">
      <c r="A173" t="s">
        <v>44</v>
      </c>
      <c r="B173" t="s">
        <v>27</v>
      </c>
      <c r="S173">
        <v>14.9</v>
      </c>
    </row>
    <row r="174" spans="1:19" x14ac:dyDescent="0.4">
      <c r="A174" t="s">
        <v>44</v>
      </c>
      <c r="B174" t="s">
        <v>28</v>
      </c>
      <c r="S174">
        <v>35.700000000000003</v>
      </c>
    </row>
    <row r="175" spans="1:19" x14ac:dyDescent="0.4">
      <c r="A175" t="s">
        <v>44</v>
      </c>
      <c r="B175" t="s">
        <v>29</v>
      </c>
      <c r="S175">
        <v>26.8</v>
      </c>
    </row>
    <row r="176" spans="1:19" x14ac:dyDescent="0.4">
      <c r="A176" t="s">
        <v>44</v>
      </c>
      <c r="B176" t="s">
        <v>30</v>
      </c>
    </row>
    <row r="177" spans="1:19" x14ac:dyDescent="0.4">
      <c r="A177" t="s">
        <v>44</v>
      </c>
      <c r="B177" t="s">
        <v>31</v>
      </c>
    </row>
    <row r="178" spans="1:19" x14ac:dyDescent="0.4">
      <c r="A178" t="s">
        <v>44</v>
      </c>
      <c r="B178" t="s">
        <v>32</v>
      </c>
    </row>
    <row r="179" spans="1:19" x14ac:dyDescent="0.4">
      <c r="A179" t="s">
        <v>44</v>
      </c>
      <c r="B179" t="s">
        <v>33</v>
      </c>
    </row>
    <row r="180" spans="1:19" x14ac:dyDescent="0.4">
      <c r="A180" t="s">
        <v>44</v>
      </c>
      <c r="B180" t="s">
        <v>34</v>
      </c>
    </row>
    <row r="181" spans="1:19" x14ac:dyDescent="0.4">
      <c r="A181" t="s">
        <v>44</v>
      </c>
      <c r="B181" t="s">
        <v>35</v>
      </c>
    </row>
    <row r="182" spans="1:19" x14ac:dyDescent="0.4">
      <c r="A182" t="s">
        <v>45</v>
      </c>
      <c r="B182" t="s">
        <v>18</v>
      </c>
      <c r="D182">
        <v>1974</v>
      </c>
      <c r="E182">
        <v>2111</v>
      </c>
      <c r="F182">
        <v>1705</v>
      </c>
      <c r="G182">
        <v>3594</v>
      </c>
      <c r="H182">
        <v>3335</v>
      </c>
      <c r="I182">
        <v>3854</v>
      </c>
      <c r="J182">
        <v>3880</v>
      </c>
      <c r="K182">
        <v>3979</v>
      </c>
      <c r="L182">
        <v>4875</v>
      </c>
      <c r="M182">
        <v>5492</v>
      </c>
      <c r="N182">
        <v>4391</v>
      </c>
      <c r="O182">
        <v>4574</v>
      </c>
      <c r="P182">
        <v>4733</v>
      </c>
      <c r="Q182">
        <v>5532</v>
      </c>
      <c r="R182">
        <v>5528</v>
      </c>
      <c r="S182">
        <v>5301</v>
      </c>
    </row>
    <row r="183" spans="1:19" x14ac:dyDescent="0.4">
      <c r="A183" t="s">
        <v>45</v>
      </c>
      <c r="B183" t="s">
        <v>19</v>
      </c>
      <c r="D183">
        <v>67.2</v>
      </c>
      <c r="E183">
        <v>68.8</v>
      </c>
      <c r="F183">
        <v>57.3</v>
      </c>
      <c r="G183">
        <v>55.4</v>
      </c>
      <c r="H183">
        <v>55</v>
      </c>
      <c r="I183">
        <v>59.3</v>
      </c>
      <c r="J183">
        <v>57.8</v>
      </c>
      <c r="K183">
        <v>54.6</v>
      </c>
      <c r="L183">
        <v>54.1</v>
      </c>
      <c r="M183">
        <v>65.2</v>
      </c>
      <c r="N183">
        <v>47.4</v>
      </c>
      <c r="O183">
        <v>40.4</v>
      </c>
      <c r="P183">
        <v>31.9</v>
      </c>
      <c r="Q183">
        <v>28.9</v>
      </c>
      <c r="R183">
        <v>30.2</v>
      </c>
      <c r="S183">
        <v>30.8</v>
      </c>
    </row>
    <row r="184" spans="1:19" x14ac:dyDescent="0.4">
      <c r="A184" t="s">
        <v>45</v>
      </c>
      <c r="B184" t="s">
        <v>20</v>
      </c>
      <c r="D184">
        <v>63.8</v>
      </c>
      <c r="E184">
        <v>59.1</v>
      </c>
      <c r="F184">
        <v>63.2</v>
      </c>
      <c r="G184">
        <v>56.5</v>
      </c>
      <c r="H184">
        <v>58.7</v>
      </c>
      <c r="I184">
        <v>58.5</v>
      </c>
      <c r="J184">
        <v>59.8</v>
      </c>
      <c r="K184">
        <v>60.9</v>
      </c>
      <c r="L184">
        <v>62</v>
      </c>
      <c r="M184">
        <v>48.4</v>
      </c>
      <c r="N184">
        <v>66.7</v>
      </c>
      <c r="O184">
        <v>67.7</v>
      </c>
      <c r="P184">
        <v>63.6</v>
      </c>
      <c r="Q184">
        <v>70.400000000000006</v>
      </c>
      <c r="R184">
        <v>66.7</v>
      </c>
      <c r="S184">
        <v>67.3</v>
      </c>
    </row>
    <row r="185" spans="1:19" x14ac:dyDescent="0.4">
      <c r="A185" t="s">
        <v>45</v>
      </c>
      <c r="B185" t="s">
        <v>21</v>
      </c>
      <c r="D185">
        <v>60.9</v>
      </c>
      <c r="E185">
        <v>65.400000000000006</v>
      </c>
      <c r="F185">
        <v>56.9</v>
      </c>
      <c r="G185">
        <v>62.6</v>
      </c>
      <c r="H185">
        <v>65.2</v>
      </c>
      <c r="I185">
        <v>69.3</v>
      </c>
      <c r="J185">
        <v>71.5</v>
      </c>
      <c r="K185">
        <v>72.5</v>
      </c>
      <c r="L185">
        <v>79</v>
      </c>
      <c r="M185">
        <v>78.400000000000006</v>
      </c>
      <c r="N185">
        <v>78.7</v>
      </c>
      <c r="O185">
        <v>83.4</v>
      </c>
      <c r="P185">
        <v>81.400000000000006</v>
      </c>
      <c r="Q185">
        <v>87.8</v>
      </c>
      <c r="R185">
        <v>87.2</v>
      </c>
      <c r="S185">
        <v>89.1</v>
      </c>
    </row>
    <row r="186" spans="1:19" x14ac:dyDescent="0.4">
      <c r="A186" t="s">
        <v>45</v>
      </c>
      <c r="B186" t="s">
        <v>22</v>
      </c>
      <c r="D186">
        <v>42.9</v>
      </c>
      <c r="E186">
        <v>45.4</v>
      </c>
      <c r="F186">
        <v>47.3</v>
      </c>
      <c r="G186">
        <v>47.3</v>
      </c>
      <c r="H186">
        <v>34.299999999999997</v>
      </c>
      <c r="I186">
        <v>44</v>
      </c>
      <c r="J186">
        <v>50.3</v>
      </c>
      <c r="K186">
        <v>46.5</v>
      </c>
      <c r="L186">
        <v>45.7</v>
      </c>
      <c r="M186">
        <v>44.2</v>
      </c>
      <c r="N186">
        <v>44.7</v>
      </c>
      <c r="O186">
        <v>46.4</v>
      </c>
      <c r="P186">
        <v>46.6</v>
      </c>
      <c r="Q186">
        <v>49.6</v>
      </c>
      <c r="R186">
        <v>50.4</v>
      </c>
      <c r="S186">
        <v>43.4</v>
      </c>
    </row>
    <row r="187" spans="1:19" x14ac:dyDescent="0.4">
      <c r="A187" t="s">
        <v>45</v>
      </c>
      <c r="B187" t="s">
        <v>23</v>
      </c>
      <c r="O187">
        <v>19.2</v>
      </c>
      <c r="P187">
        <v>26.3</v>
      </c>
      <c r="Q187">
        <v>34.1</v>
      </c>
      <c r="R187">
        <v>32.299999999999997</v>
      </c>
      <c r="S187">
        <v>35.6</v>
      </c>
    </row>
    <row r="188" spans="1:19" x14ac:dyDescent="0.4">
      <c r="A188" t="s">
        <v>45</v>
      </c>
      <c r="B188" t="s">
        <v>24</v>
      </c>
      <c r="D188">
        <v>36.6</v>
      </c>
      <c r="E188">
        <v>37.9</v>
      </c>
      <c r="F188">
        <v>39.6</v>
      </c>
      <c r="G188">
        <v>30.8</v>
      </c>
      <c r="H188">
        <v>26.5</v>
      </c>
      <c r="I188">
        <v>33.299999999999997</v>
      </c>
      <c r="J188">
        <v>34.1</v>
      </c>
      <c r="K188">
        <v>29.8</v>
      </c>
      <c r="L188">
        <v>29.3</v>
      </c>
      <c r="M188">
        <v>30</v>
      </c>
      <c r="N188">
        <v>27.8</v>
      </c>
      <c r="O188">
        <v>30.7</v>
      </c>
      <c r="P188">
        <v>29.4</v>
      </c>
      <c r="Q188">
        <v>24.2</v>
      </c>
      <c r="R188">
        <v>29.9</v>
      </c>
      <c r="S188">
        <v>26.4</v>
      </c>
    </row>
    <row r="189" spans="1:19" x14ac:dyDescent="0.4">
      <c r="A189" t="s">
        <v>45</v>
      </c>
      <c r="B189" t="s">
        <v>25</v>
      </c>
      <c r="D189">
        <v>30.4</v>
      </c>
      <c r="E189">
        <v>29</v>
      </c>
      <c r="F189">
        <v>33.4</v>
      </c>
      <c r="G189">
        <v>26.8</v>
      </c>
      <c r="H189">
        <v>22.1</v>
      </c>
      <c r="I189">
        <v>23.4</v>
      </c>
      <c r="J189">
        <v>21.4</v>
      </c>
      <c r="K189">
        <v>19.600000000000001</v>
      </c>
      <c r="L189">
        <v>15.5</v>
      </c>
      <c r="M189">
        <v>15.8</v>
      </c>
      <c r="N189">
        <v>15.5</v>
      </c>
      <c r="O189">
        <v>18</v>
      </c>
      <c r="P189">
        <v>18.8</v>
      </c>
    </row>
    <row r="190" spans="1:19" x14ac:dyDescent="0.4">
      <c r="A190" t="s">
        <v>45</v>
      </c>
      <c r="B190" t="s">
        <v>26</v>
      </c>
      <c r="D190">
        <v>37.700000000000003</v>
      </c>
      <c r="E190">
        <v>32.799999999999997</v>
      </c>
      <c r="F190">
        <v>37</v>
      </c>
      <c r="G190">
        <v>31.2</v>
      </c>
      <c r="H190">
        <v>25.3</v>
      </c>
      <c r="I190">
        <v>30.6</v>
      </c>
      <c r="J190">
        <v>22</v>
      </c>
      <c r="K190">
        <v>22.4</v>
      </c>
      <c r="L190">
        <v>28.6</v>
      </c>
      <c r="M190">
        <v>27.8</v>
      </c>
      <c r="N190">
        <v>29.9</v>
      </c>
      <c r="O190">
        <v>32.799999999999997</v>
      </c>
      <c r="P190">
        <v>36.4</v>
      </c>
      <c r="Q190">
        <v>29.8</v>
      </c>
      <c r="R190">
        <v>28.4</v>
      </c>
      <c r="S190">
        <v>26</v>
      </c>
    </row>
    <row r="191" spans="1:19" x14ac:dyDescent="0.4">
      <c r="A191" t="s">
        <v>45</v>
      </c>
      <c r="B191" t="s">
        <v>27</v>
      </c>
      <c r="D191">
        <v>19.2</v>
      </c>
      <c r="E191">
        <v>22.7</v>
      </c>
      <c r="F191">
        <v>25</v>
      </c>
      <c r="G191">
        <v>25.5</v>
      </c>
      <c r="H191">
        <v>28.3</v>
      </c>
      <c r="I191">
        <v>30.5</v>
      </c>
      <c r="J191">
        <v>34.4</v>
      </c>
      <c r="K191">
        <v>37.700000000000003</v>
      </c>
      <c r="L191">
        <v>32.200000000000003</v>
      </c>
      <c r="M191">
        <v>32.6</v>
      </c>
      <c r="N191">
        <v>35.299999999999997</v>
      </c>
      <c r="O191">
        <v>33</v>
      </c>
      <c r="P191">
        <v>30</v>
      </c>
      <c r="Q191">
        <v>32.5</v>
      </c>
      <c r="R191">
        <v>27.6</v>
      </c>
      <c r="S191">
        <v>31.1</v>
      </c>
    </row>
    <row r="192" spans="1:19" x14ac:dyDescent="0.4">
      <c r="A192" t="s">
        <v>45</v>
      </c>
      <c r="B192" t="s">
        <v>28</v>
      </c>
      <c r="Q192">
        <v>18.5</v>
      </c>
      <c r="R192">
        <v>18.399999999999999</v>
      </c>
      <c r="S192">
        <v>23.5</v>
      </c>
    </row>
    <row r="193" spans="1:19" x14ac:dyDescent="0.4">
      <c r="A193" t="s">
        <v>45</v>
      </c>
      <c r="B193" t="s">
        <v>29</v>
      </c>
      <c r="D193">
        <v>13.8</v>
      </c>
      <c r="E193">
        <v>12.7</v>
      </c>
      <c r="F193">
        <v>15.9</v>
      </c>
      <c r="G193">
        <v>14.5</v>
      </c>
      <c r="I193">
        <v>26.3</v>
      </c>
      <c r="J193">
        <v>31.4</v>
      </c>
      <c r="K193">
        <v>26.6</v>
      </c>
      <c r="L193">
        <v>34.4</v>
      </c>
      <c r="M193">
        <v>36.4</v>
      </c>
      <c r="N193">
        <v>41.2</v>
      </c>
      <c r="O193">
        <v>40.5</v>
      </c>
      <c r="P193">
        <v>36.200000000000003</v>
      </c>
      <c r="Q193">
        <v>50.9</v>
      </c>
      <c r="R193">
        <v>48.7</v>
      </c>
      <c r="S193">
        <v>49.5</v>
      </c>
    </row>
    <row r="194" spans="1:19" x14ac:dyDescent="0.4">
      <c r="A194" t="s">
        <v>45</v>
      </c>
      <c r="B194" t="s">
        <v>30</v>
      </c>
      <c r="H194">
        <v>9.6999999999999993</v>
      </c>
      <c r="K194">
        <v>11.3</v>
      </c>
    </row>
    <row r="195" spans="1:19" x14ac:dyDescent="0.4">
      <c r="A195" t="s">
        <v>45</v>
      </c>
      <c r="B195" t="s">
        <v>31</v>
      </c>
      <c r="I195">
        <v>16.100000000000001</v>
      </c>
      <c r="J195">
        <v>22.1</v>
      </c>
      <c r="L195">
        <v>23.6</v>
      </c>
      <c r="M195">
        <v>24.4</v>
      </c>
    </row>
    <row r="196" spans="1:19" x14ac:dyDescent="0.4">
      <c r="A196" t="s">
        <v>45</v>
      </c>
      <c r="B196" t="s">
        <v>32</v>
      </c>
      <c r="H196">
        <v>24.9</v>
      </c>
    </row>
    <row r="197" spans="1:19" x14ac:dyDescent="0.4">
      <c r="A197" t="s">
        <v>45</v>
      </c>
      <c r="B197" t="s">
        <v>33</v>
      </c>
      <c r="D197">
        <v>6.7</v>
      </c>
      <c r="E197">
        <v>5.8</v>
      </c>
      <c r="F197">
        <v>4.8</v>
      </c>
      <c r="G197">
        <v>4.9000000000000004</v>
      </c>
    </row>
    <row r="198" spans="1:19" x14ac:dyDescent="0.4">
      <c r="A198" t="s">
        <v>45</v>
      </c>
      <c r="B198" t="s">
        <v>34</v>
      </c>
      <c r="N198">
        <v>28.5</v>
      </c>
    </row>
    <row r="199" spans="1:19" x14ac:dyDescent="0.4">
      <c r="A199" t="s">
        <v>45</v>
      </c>
      <c r="B199" t="s">
        <v>35</v>
      </c>
      <c r="D199">
        <v>6.9</v>
      </c>
      <c r="E199">
        <v>14.1</v>
      </c>
      <c r="F199">
        <v>14.4</v>
      </c>
      <c r="G199">
        <v>7.1</v>
      </c>
    </row>
    <row r="200" spans="1:19" x14ac:dyDescent="0.4">
      <c r="A200" t="s">
        <v>46</v>
      </c>
      <c r="B200" t="s">
        <v>18</v>
      </c>
      <c r="D200">
        <v>298</v>
      </c>
      <c r="E200">
        <v>344</v>
      </c>
      <c r="F200">
        <v>296</v>
      </c>
      <c r="G200">
        <v>629</v>
      </c>
      <c r="H200">
        <v>750</v>
      </c>
      <c r="I200">
        <v>752</v>
      </c>
      <c r="J200">
        <v>1083</v>
      </c>
      <c r="K200">
        <v>1125</v>
      </c>
      <c r="L200">
        <v>1103</v>
      </c>
      <c r="M200">
        <v>1111</v>
      </c>
      <c r="N200">
        <v>1038</v>
      </c>
      <c r="O200">
        <v>1052</v>
      </c>
      <c r="P200">
        <v>992</v>
      </c>
      <c r="Q200">
        <v>694</v>
      </c>
      <c r="R200">
        <v>1011</v>
      </c>
      <c r="S200">
        <v>813</v>
      </c>
    </row>
    <row r="201" spans="1:19" x14ac:dyDescent="0.4">
      <c r="A201" t="s">
        <v>46</v>
      </c>
      <c r="B201" t="s">
        <v>19</v>
      </c>
      <c r="D201">
        <v>47.1</v>
      </c>
      <c r="E201">
        <v>53.6</v>
      </c>
      <c r="F201">
        <v>52.9</v>
      </c>
      <c r="G201">
        <v>43.9</v>
      </c>
      <c r="H201">
        <v>53.9</v>
      </c>
      <c r="I201">
        <v>48.8</v>
      </c>
      <c r="J201">
        <v>53.9</v>
      </c>
      <c r="K201">
        <v>49.5</v>
      </c>
      <c r="L201">
        <v>53.9</v>
      </c>
      <c r="M201">
        <v>55.2</v>
      </c>
      <c r="N201">
        <v>41.9</v>
      </c>
      <c r="O201">
        <v>36.700000000000003</v>
      </c>
      <c r="P201">
        <v>32.299999999999997</v>
      </c>
      <c r="Q201">
        <v>31.2</v>
      </c>
      <c r="R201">
        <v>28.5</v>
      </c>
      <c r="S201">
        <v>29.6</v>
      </c>
    </row>
    <row r="202" spans="1:19" x14ac:dyDescent="0.4">
      <c r="A202" t="s">
        <v>46</v>
      </c>
      <c r="B202" t="s">
        <v>20</v>
      </c>
      <c r="D202">
        <v>50</v>
      </c>
      <c r="E202">
        <v>47.7</v>
      </c>
      <c r="F202">
        <v>42.6</v>
      </c>
      <c r="G202">
        <v>43.7</v>
      </c>
      <c r="H202">
        <v>51</v>
      </c>
      <c r="I202">
        <v>48.7</v>
      </c>
      <c r="J202">
        <v>57.7</v>
      </c>
      <c r="K202">
        <v>57.1</v>
      </c>
      <c r="L202">
        <v>51</v>
      </c>
      <c r="M202">
        <v>51</v>
      </c>
      <c r="N202">
        <v>55.9</v>
      </c>
      <c r="O202">
        <v>52.5</v>
      </c>
      <c r="P202">
        <v>51.4</v>
      </c>
      <c r="Q202">
        <v>50.5</v>
      </c>
      <c r="R202">
        <v>51.7</v>
      </c>
      <c r="S202">
        <v>48.4</v>
      </c>
    </row>
    <row r="203" spans="1:19" x14ac:dyDescent="0.4">
      <c r="A203" t="s">
        <v>46</v>
      </c>
      <c r="B203" t="s">
        <v>21</v>
      </c>
      <c r="D203">
        <v>42.2</v>
      </c>
      <c r="E203">
        <v>39.1</v>
      </c>
      <c r="F203">
        <v>43.6</v>
      </c>
      <c r="G203">
        <v>37.9</v>
      </c>
      <c r="H203">
        <v>48.7</v>
      </c>
      <c r="I203">
        <v>42.8</v>
      </c>
      <c r="J203">
        <v>54.7</v>
      </c>
      <c r="K203">
        <v>48.2</v>
      </c>
      <c r="L203">
        <v>54</v>
      </c>
      <c r="M203">
        <v>64.400000000000006</v>
      </c>
      <c r="N203">
        <v>66.400000000000006</v>
      </c>
      <c r="O203">
        <v>65.400000000000006</v>
      </c>
      <c r="P203">
        <v>67.900000000000006</v>
      </c>
      <c r="Q203">
        <v>67.2</v>
      </c>
      <c r="R203">
        <v>62.3</v>
      </c>
      <c r="S203">
        <v>64.3</v>
      </c>
    </row>
    <row r="204" spans="1:19" x14ac:dyDescent="0.4">
      <c r="A204" t="s">
        <v>46</v>
      </c>
      <c r="B204" t="s">
        <v>22</v>
      </c>
      <c r="D204">
        <v>45.9</v>
      </c>
      <c r="E204">
        <v>50.3</v>
      </c>
      <c r="F204">
        <v>37.9</v>
      </c>
      <c r="G204">
        <v>45.6</v>
      </c>
      <c r="H204">
        <v>43</v>
      </c>
      <c r="I204">
        <v>48.1</v>
      </c>
      <c r="J204">
        <v>55.4</v>
      </c>
      <c r="K204">
        <v>51.2</v>
      </c>
      <c r="L204">
        <v>46.2</v>
      </c>
      <c r="M204">
        <v>48.7</v>
      </c>
      <c r="N204">
        <v>41.8</v>
      </c>
      <c r="O204">
        <v>37.9</v>
      </c>
      <c r="P204">
        <v>38.4</v>
      </c>
      <c r="Q204">
        <v>43.5</v>
      </c>
      <c r="R204">
        <v>43.2</v>
      </c>
      <c r="S204">
        <v>44.3</v>
      </c>
    </row>
    <row r="205" spans="1:19" x14ac:dyDescent="0.4">
      <c r="A205" t="s">
        <v>46</v>
      </c>
      <c r="B205" t="s">
        <v>23</v>
      </c>
      <c r="O205">
        <v>28.2</v>
      </c>
      <c r="P205">
        <v>27.2</v>
      </c>
      <c r="Q205">
        <v>32.5</v>
      </c>
      <c r="R205">
        <v>28.6</v>
      </c>
      <c r="S205">
        <v>32.5</v>
      </c>
    </row>
    <row r="206" spans="1:19" x14ac:dyDescent="0.4">
      <c r="A206" t="s">
        <v>46</v>
      </c>
      <c r="B206" t="s">
        <v>24</v>
      </c>
      <c r="D206">
        <v>35.299999999999997</v>
      </c>
      <c r="E206">
        <v>38.1</v>
      </c>
      <c r="F206">
        <v>32</v>
      </c>
      <c r="G206">
        <v>34.200000000000003</v>
      </c>
      <c r="H206">
        <v>34.9</v>
      </c>
      <c r="I206">
        <v>41.6</v>
      </c>
      <c r="J206">
        <v>40</v>
      </c>
      <c r="K206">
        <v>36.200000000000003</v>
      </c>
      <c r="L206">
        <v>33.5</v>
      </c>
      <c r="M206">
        <v>31.5</v>
      </c>
      <c r="N206">
        <v>31.9</v>
      </c>
      <c r="O206">
        <v>27.8</v>
      </c>
      <c r="P206">
        <v>24.5</v>
      </c>
      <c r="Q206">
        <v>26.8</v>
      </c>
      <c r="R206">
        <v>29.3</v>
      </c>
      <c r="S206">
        <v>28.3</v>
      </c>
    </row>
    <row r="207" spans="1:19" x14ac:dyDescent="0.4">
      <c r="A207" t="s">
        <v>46</v>
      </c>
      <c r="B207" t="s">
        <v>25</v>
      </c>
      <c r="D207">
        <v>34.6</v>
      </c>
      <c r="E207">
        <v>38.4</v>
      </c>
      <c r="F207">
        <v>36.5</v>
      </c>
      <c r="G207">
        <v>42.3</v>
      </c>
      <c r="H207">
        <v>43.9</v>
      </c>
      <c r="I207">
        <v>39.299999999999997</v>
      </c>
      <c r="J207">
        <v>35.799999999999997</v>
      </c>
      <c r="K207">
        <v>34.1</v>
      </c>
      <c r="L207">
        <v>30.9</v>
      </c>
      <c r="M207">
        <v>29.7</v>
      </c>
      <c r="N207">
        <v>28.2</v>
      </c>
      <c r="O207">
        <v>28.9</v>
      </c>
      <c r="P207">
        <v>29.5</v>
      </c>
    </row>
    <row r="208" spans="1:19" x14ac:dyDescent="0.4">
      <c r="A208" t="s">
        <v>46</v>
      </c>
      <c r="B208" t="s">
        <v>26</v>
      </c>
      <c r="D208">
        <v>28</v>
      </c>
      <c r="E208">
        <v>27.5</v>
      </c>
      <c r="F208">
        <v>30.2</v>
      </c>
      <c r="G208">
        <v>24.2</v>
      </c>
      <c r="H208">
        <v>22.9</v>
      </c>
      <c r="I208">
        <v>27</v>
      </c>
      <c r="J208">
        <v>26.7</v>
      </c>
      <c r="K208">
        <v>28.5</v>
      </c>
      <c r="L208">
        <v>22.1</v>
      </c>
      <c r="M208">
        <v>25.1</v>
      </c>
      <c r="N208">
        <v>24.8</v>
      </c>
      <c r="O208">
        <v>22</v>
      </c>
      <c r="P208">
        <v>22.3</v>
      </c>
      <c r="Q208">
        <v>14.7</v>
      </c>
      <c r="R208">
        <v>16.2</v>
      </c>
      <c r="S208">
        <v>17.399999999999999</v>
      </c>
    </row>
    <row r="209" spans="1:19" x14ac:dyDescent="0.4">
      <c r="A209" t="s">
        <v>46</v>
      </c>
      <c r="B209" t="s">
        <v>27</v>
      </c>
      <c r="D209">
        <v>25.1</v>
      </c>
      <c r="E209">
        <v>30.8</v>
      </c>
      <c r="F209">
        <v>30</v>
      </c>
      <c r="G209">
        <v>33</v>
      </c>
      <c r="H209">
        <v>45.3</v>
      </c>
      <c r="I209">
        <v>38.799999999999997</v>
      </c>
      <c r="J209">
        <v>47.9</v>
      </c>
      <c r="K209">
        <v>45.2</v>
      </c>
      <c r="L209">
        <v>41.4</v>
      </c>
      <c r="M209">
        <v>41.5</v>
      </c>
      <c r="N209">
        <v>38</v>
      </c>
      <c r="O209">
        <v>38.200000000000003</v>
      </c>
      <c r="P209">
        <v>36</v>
      </c>
      <c r="Q209">
        <v>37.5</v>
      </c>
      <c r="R209">
        <v>30.2</v>
      </c>
      <c r="S209">
        <v>31.1</v>
      </c>
    </row>
    <row r="210" spans="1:19" x14ac:dyDescent="0.4">
      <c r="A210" t="s">
        <v>46</v>
      </c>
      <c r="B210" t="s">
        <v>28</v>
      </c>
      <c r="Q210">
        <v>32.5</v>
      </c>
      <c r="R210">
        <v>31.6</v>
      </c>
      <c r="S210">
        <v>35.6</v>
      </c>
    </row>
    <row r="211" spans="1:19" x14ac:dyDescent="0.4">
      <c r="A211" t="s">
        <v>46</v>
      </c>
      <c r="B211" t="s">
        <v>29</v>
      </c>
      <c r="D211">
        <v>20.399999999999999</v>
      </c>
      <c r="E211">
        <v>20.8</v>
      </c>
      <c r="F211">
        <v>19.899999999999999</v>
      </c>
      <c r="G211">
        <v>20.2</v>
      </c>
      <c r="I211">
        <v>31.4</v>
      </c>
      <c r="J211">
        <v>43.2</v>
      </c>
      <c r="K211">
        <v>36.700000000000003</v>
      </c>
      <c r="L211">
        <v>35.4</v>
      </c>
      <c r="M211">
        <v>42</v>
      </c>
      <c r="N211">
        <v>39.200000000000003</v>
      </c>
      <c r="O211">
        <v>35.6</v>
      </c>
      <c r="P211">
        <v>30</v>
      </c>
      <c r="Q211">
        <v>33.6</v>
      </c>
      <c r="R211">
        <v>33.6</v>
      </c>
      <c r="S211">
        <v>40.200000000000003</v>
      </c>
    </row>
    <row r="212" spans="1:19" x14ac:dyDescent="0.4">
      <c r="A212" t="s">
        <v>46</v>
      </c>
      <c r="B212" t="s">
        <v>30</v>
      </c>
      <c r="H212">
        <v>21.5</v>
      </c>
      <c r="K212">
        <v>25</v>
      </c>
    </row>
    <row r="213" spans="1:19" x14ac:dyDescent="0.4">
      <c r="A213" t="s">
        <v>46</v>
      </c>
      <c r="B213" t="s">
        <v>31</v>
      </c>
      <c r="I213">
        <v>15.8</v>
      </c>
      <c r="J213">
        <v>21.4</v>
      </c>
      <c r="L213">
        <v>18.100000000000001</v>
      </c>
      <c r="M213">
        <v>18.7</v>
      </c>
    </row>
    <row r="214" spans="1:19" x14ac:dyDescent="0.4">
      <c r="A214" t="s">
        <v>46</v>
      </c>
      <c r="B214" t="s">
        <v>32</v>
      </c>
      <c r="H214">
        <v>11.5</v>
      </c>
    </row>
    <row r="215" spans="1:19" x14ac:dyDescent="0.4">
      <c r="A215" t="s">
        <v>46</v>
      </c>
      <c r="B215" t="s">
        <v>33</v>
      </c>
      <c r="D215">
        <v>10.4</v>
      </c>
      <c r="E215">
        <v>7.8</v>
      </c>
      <c r="F215">
        <v>7</v>
      </c>
      <c r="G215">
        <v>10.5</v>
      </c>
    </row>
    <row r="216" spans="1:19" x14ac:dyDescent="0.4">
      <c r="A216" t="s">
        <v>46</v>
      </c>
      <c r="B216" t="s">
        <v>34</v>
      </c>
      <c r="N216">
        <v>26</v>
      </c>
    </row>
    <row r="217" spans="1:19" x14ac:dyDescent="0.4">
      <c r="A217" t="s">
        <v>46</v>
      </c>
      <c r="B217" t="s">
        <v>35</v>
      </c>
      <c r="D217">
        <v>13.1</v>
      </c>
      <c r="E217">
        <v>21.2</v>
      </c>
      <c r="F217">
        <v>18.600000000000001</v>
      </c>
      <c r="G217">
        <v>13</v>
      </c>
    </row>
    <row r="218" spans="1:19" x14ac:dyDescent="0.4">
      <c r="A218" t="s">
        <v>47</v>
      </c>
      <c r="B218" t="s">
        <v>18</v>
      </c>
      <c r="D218">
        <v>1380</v>
      </c>
      <c r="E218">
        <v>1617</v>
      </c>
      <c r="F218">
        <v>1874</v>
      </c>
      <c r="G218">
        <v>3312</v>
      </c>
      <c r="H218">
        <v>3255</v>
      </c>
      <c r="I218">
        <v>3124</v>
      </c>
      <c r="J218">
        <v>2946</v>
      </c>
      <c r="K218">
        <v>3265</v>
      </c>
      <c r="L218">
        <v>2823</v>
      </c>
      <c r="M218">
        <v>2519</v>
      </c>
      <c r="N218">
        <v>2390</v>
      </c>
      <c r="O218">
        <v>2050</v>
      </c>
      <c r="P218">
        <v>1966</v>
      </c>
      <c r="Q218">
        <v>1734</v>
      </c>
      <c r="R218">
        <v>1762</v>
      </c>
      <c r="S218">
        <v>1325</v>
      </c>
    </row>
    <row r="219" spans="1:19" x14ac:dyDescent="0.4">
      <c r="A219" t="s">
        <v>47</v>
      </c>
      <c r="B219" t="s">
        <v>19</v>
      </c>
      <c r="D219">
        <v>41.6</v>
      </c>
      <c r="E219">
        <v>33.299999999999997</v>
      </c>
      <c r="F219">
        <v>32.700000000000003</v>
      </c>
      <c r="G219">
        <v>32.700000000000003</v>
      </c>
      <c r="H219">
        <v>33.1</v>
      </c>
      <c r="I219">
        <v>38</v>
      </c>
      <c r="J219">
        <v>37.799999999999997</v>
      </c>
      <c r="K219">
        <v>36</v>
      </c>
      <c r="L219">
        <v>38.4</v>
      </c>
      <c r="M219">
        <v>36.700000000000003</v>
      </c>
      <c r="N219">
        <v>29.3</v>
      </c>
      <c r="O219">
        <v>26.5</v>
      </c>
      <c r="P219">
        <v>22.6</v>
      </c>
      <c r="Q219">
        <v>17.8</v>
      </c>
      <c r="R219">
        <v>21.8</v>
      </c>
      <c r="S219">
        <v>16.7</v>
      </c>
    </row>
    <row r="220" spans="1:19" x14ac:dyDescent="0.4">
      <c r="A220" t="s">
        <v>47</v>
      </c>
      <c r="B220" t="s">
        <v>20</v>
      </c>
      <c r="D220">
        <v>35.700000000000003</v>
      </c>
      <c r="E220">
        <v>29.7</v>
      </c>
      <c r="F220">
        <v>31.4</v>
      </c>
      <c r="G220">
        <v>30.1</v>
      </c>
      <c r="H220">
        <v>29.6</v>
      </c>
      <c r="I220">
        <v>35.799999999999997</v>
      </c>
      <c r="J220">
        <v>35.200000000000003</v>
      </c>
      <c r="K220">
        <v>38</v>
      </c>
      <c r="L220">
        <v>38.5</v>
      </c>
      <c r="M220">
        <v>37</v>
      </c>
      <c r="N220">
        <v>32.5</v>
      </c>
      <c r="O220">
        <v>32.6</v>
      </c>
      <c r="P220">
        <v>28.7</v>
      </c>
      <c r="Q220">
        <v>30.1</v>
      </c>
      <c r="R220">
        <v>33.9</v>
      </c>
      <c r="S220">
        <v>32.799999999999997</v>
      </c>
    </row>
    <row r="221" spans="1:19" x14ac:dyDescent="0.4">
      <c r="A221" t="s">
        <v>47</v>
      </c>
      <c r="B221" t="s">
        <v>21</v>
      </c>
      <c r="D221">
        <v>23.6</v>
      </c>
      <c r="E221">
        <v>21.9</v>
      </c>
      <c r="F221">
        <v>22.7</v>
      </c>
      <c r="G221">
        <v>28</v>
      </c>
      <c r="H221">
        <v>31.1</v>
      </c>
      <c r="I221">
        <v>32.5</v>
      </c>
      <c r="J221">
        <v>34.9</v>
      </c>
      <c r="K221">
        <v>32</v>
      </c>
      <c r="L221">
        <v>36.9</v>
      </c>
      <c r="M221">
        <v>41.8</v>
      </c>
      <c r="N221">
        <v>43.8</v>
      </c>
      <c r="O221">
        <v>43</v>
      </c>
      <c r="P221">
        <v>38</v>
      </c>
      <c r="Q221">
        <v>37.1</v>
      </c>
      <c r="R221">
        <v>41.4</v>
      </c>
      <c r="S221">
        <v>44.9</v>
      </c>
    </row>
    <row r="222" spans="1:19" x14ac:dyDescent="0.4">
      <c r="A222" t="s">
        <v>47</v>
      </c>
      <c r="B222" t="s">
        <v>22</v>
      </c>
      <c r="D222">
        <v>28.7</v>
      </c>
      <c r="E222">
        <v>26.8</v>
      </c>
      <c r="F222">
        <v>26.5</v>
      </c>
      <c r="G222">
        <v>28.6</v>
      </c>
      <c r="H222">
        <v>29.4</v>
      </c>
      <c r="I222">
        <v>40.4</v>
      </c>
      <c r="J222">
        <v>40.5</v>
      </c>
      <c r="K222">
        <v>37</v>
      </c>
      <c r="L222">
        <v>33.1</v>
      </c>
      <c r="M222">
        <v>40.9</v>
      </c>
      <c r="N222">
        <v>33.700000000000003</v>
      </c>
      <c r="O222">
        <v>33.5</v>
      </c>
      <c r="P222">
        <v>29.3</v>
      </c>
      <c r="Q222">
        <v>29.5</v>
      </c>
      <c r="R222">
        <v>29.8</v>
      </c>
      <c r="S222">
        <v>26.6</v>
      </c>
    </row>
    <row r="223" spans="1:19" x14ac:dyDescent="0.4">
      <c r="A223" t="s">
        <v>47</v>
      </c>
      <c r="B223" t="s">
        <v>23</v>
      </c>
      <c r="O223">
        <v>9</v>
      </c>
      <c r="P223">
        <v>8.4</v>
      </c>
      <c r="Q223">
        <v>9.9</v>
      </c>
      <c r="R223">
        <v>10.9</v>
      </c>
      <c r="S223">
        <v>8.6999999999999993</v>
      </c>
    </row>
    <row r="224" spans="1:19" x14ac:dyDescent="0.4">
      <c r="A224" t="s">
        <v>47</v>
      </c>
      <c r="B224" t="s">
        <v>24</v>
      </c>
      <c r="D224">
        <v>23.2</v>
      </c>
      <c r="E224">
        <v>19.7</v>
      </c>
      <c r="F224">
        <v>21</v>
      </c>
      <c r="G224">
        <v>19.8</v>
      </c>
      <c r="H224">
        <v>19</v>
      </c>
      <c r="I224">
        <v>28.4</v>
      </c>
      <c r="J224">
        <v>26.1</v>
      </c>
      <c r="K224">
        <v>23.3</v>
      </c>
      <c r="L224">
        <v>20.9</v>
      </c>
      <c r="M224">
        <v>28.4</v>
      </c>
      <c r="N224">
        <v>24.7</v>
      </c>
      <c r="O224">
        <v>23</v>
      </c>
      <c r="P224">
        <v>17.8</v>
      </c>
      <c r="Q224">
        <v>15.2</v>
      </c>
      <c r="R224">
        <v>17.100000000000001</v>
      </c>
      <c r="S224">
        <v>16.8</v>
      </c>
    </row>
    <row r="225" spans="1:19" x14ac:dyDescent="0.4">
      <c r="A225" t="s">
        <v>47</v>
      </c>
      <c r="B225" t="s">
        <v>25</v>
      </c>
      <c r="D225">
        <v>31.7</v>
      </c>
      <c r="E225">
        <v>28.8</v>
      </c>
      <c r="F225">
        <v>27.2</v>
      </c>
      <c r="G225">
        <v>27.9</v>
      </c>
      <c r="H225">
        <v>22.1</v>
      </c>
      <c r="I225">
        <v>27.5</v>
      </c>
      <c r="J225">
        <v>26.8</v>
      </c>
      <c r="K225">
        <v>26.1</v>
      </c>
      <c r="L225">
        <v>21.1</v>
      </c>
      <c r="M225">
        <v>27.2</v>
      </c>
      <c r="N225">
        <v>25.6</v>
      </c>
      <c r="O225">
        <v>25</v>
      </c>
      <c r="P225">
        <v>21.1</v>
      </c>
    </row>
    <row r="226" spans="1:19" x14ac:dyDescent="0.4">
      <c r="A226" t="s">
        <v>47</v>
      </c>
      <c r="B226" t="s">
        <v>26</v>
      </c>
      <c r="D226">
        <v>22.8</v>
      </c>
      <c r="E226">
        <v>17.7</v>
      </c>
      <c r="F226">
        <v>18.399999999999999</v>
      </c>
      <c r="G226">
        <v>18.899999999999999</v>
      </c>
      <c r="H226">
        <v>15.4</v>
      </c>
      <c r="I226">
        <v>18.2</v>
      </c>
      <c r="J226">
        <v>16.600000000000001</v>
      </c>
      <c r="K226">
        <v>16.3</v>
      </c>
      <c r="L226">
        <v>15.5</v>
      </c>
      <c r="M226">
        <v>17.5</v>
      </c>
      <c r="N226">
        <v>15.5</v>
      </c>
      <c r="O226">
        <v>16.399999999999999</v>
      </c>
      <c r="P226">
        <v>16.100000000000001</v>
      </c>
      <c r="Q226">
        <v>7.5</v>
      </c>
      <c r="R226">
        <v>10.3</v>
      </c>
      <c r="S226">
        <v>8</v>
      </c>
    </row>
    <row r="227" spans="1:19" x14ac:dyDescent="0.4">
      <c r="A227" t="s">
        <v>47</v>
      </c>
      <c r="B227" t="s">
        <v>27</v>
      </c>
      <c r="D227">
        <v>11.5</v>
      </c>
      <c r="E227">
        <v>12.3</v>
      </c>
      <c r="F227">
        <v>13.5</v>
      </c>
      <c r="G227">
        <v>16.600000000000001</v>
      </c>
      <c r="H227">
        <v>19.899999999999999</v>
      </c>
      <c r="I227">
        <v>19.5</v>
      </c>
      <c r="J227">
        <v>24.3</v>
      </c>
      <c r="K227">
        <v>23.8</v>
      </c>
      <c r="L227">
        <v>19.399999999999999</v>
      </c>
      <c r="M227">
        <v>25</v>
      </c>
      <c r="N227">
        <v>24.6</v>
      </c>
      <c r="O227">
        <v>23.9</v>
      </c>
      <c r="P227">
        <v>20.100000000000001</v>
      </c>
      <c r="Q227">
        <v>16.600000000000001</v>
      </c>
      <c r="R227">
        <v>16.7</v>
      </c>
      <c r="S227">
        <v>13.9</v>
      </c>
    </row>
    <row r="228" spans="1:19" x14ac:dyDescent="0.4">
      <c r="A228" t="s">
        <v>47</v>
      </c>
      <c r="B228" t="s">
        <v>28</v>
      </c>
      <c r="Q228">
        <v>45.1</v>
      </c>
      <c r="R228">
        <v>29.5</v>
      </c>
      <c r="S228">
        <v>30.7</v>
      </c>
    </row>
    <row r="229" spans="1:19" x14ac:dyDescent="0.4">
      <c r="A229" t="s">
        <v>47</v>
      </c>
      <c r="B229" t="s">
        <v>29</v>
      </c>
      <c r="D229">
        <v>13.3</v>
      </c>
      <c r="E229">
        <v>10.3</v>
      </c>
      <c r="F229">
        <v>12.5</v>
      </c>
      <c r="G229">
        <v>14.3</v>
      </c>
      <c r="I229">
        <v>23.2</v>
      </c>
      <c r="J229">
        <v>24.2</v>
      </c>
      <c r="K229">
        <v>23.5</v>
      </c>
      <c r="L229">
        <v>26.2</v>
      </c>
      <c r="M229">
        <v>31.3</v>
      </c>
      <c r="N229">
        <v>26.7</v>
      </c>
      <c r="O229">
        <v>22.4</v>
      </c>
      <c r="P229">
        <v>19.2</v>
      </c>
      <c r="Q229">
        <v>22.9</v>
      </c>
      <c r="R229">
        <v>20.100000000000001</v>
      </c>
      <c r="S229">
        <v>18.600000000000001</v>
      </c>
    </row>
    <row r="230" spans="1:19" x14ac:dyDescent="0.4">
      <c r="A230" t="s">
        <v>47</v>
      </c>
      <c r="B230" t="s">
        <v>30</v>
      </c>
      <c r="H230">
        <v>20.7</v>
      </c>
      <c r="K230">
        <v>25.3</v>
      </c>
    </row>
    <row r="231" spans="1:19" x14ac:dyDescent="0.4">
      <c r="A231" t="s">
        <v>47</v>
      </c>
      <c r="B231" t="s">
        <v>31</v>
      </c>
      <c r="I231">
        <v>8</v>
      </c>
      <c r="J231">
        <v>10.5</v>
      </c>
      <c r="L231">
        <v>7.4</v>
      </c>
      <c r="M231">
        <v>9.4</v>
      </c>
    </row>
    <row r="232" spans="1:19" x14ac:dyDescent="0.4">
      <c r="A232" t="s">
        <v>47</v>
      </c>
      <c r="B232" t="s">
        <v>32</v>
      </c>
      <c r="H232">
        <v>11.3</v>
      </c>
    </row>
    <row r="233" spans="1:19" x14ac:dyDescent="0.4">
      <c r="A233" t="s">
        <v>47</v>
      </c>
      <c r="B233" t="s">
        <v>33</v>
      </c>
      <c r="D233">
        <v>4.7</v>
      </c>
      <c r="E233">
        <v>4.2</v>
      </c>
      <c r="F233">
        <v>4.8</v>
      </c>
      <c r="G233">
        <v>6.7</v>
      </c>
    </row>
    <row r="234" spans="1:19" x14ac:dyDescent="0.4">
      <c r="A234" t="s">
        <v>47</v>
      </c>
      <c r="B234" t="s">
        <v>34</v>
      </c>
      <c r="N234">
        <v>11.9</v>
      </c>
    </row>
    <row r="235" spans="1:19" x14ac:dyDescent="0.4">
      <c r="A235" t="s">
        <v>47</v>
      </c>
      <c r="B235" t="s">
        <v>35</v>
      </c>
      <c r="D235">
        <v>22.4</v>
      </c>
      <c r="E235">
        <v>35</v>
      </c>
      <c r="F235">
        <v>34</v>
      </c>
      <c r="G235">
        <v>21.7</v>
      </c>
    </row>
    <row r="236" spans="1:19" x14ac:dyDescent="0.4">
      <c r="A236" t="s">
        <v>48</v>
      </c>
      <c r="B236" t="s">
        <v>18</v>
      </c>
      <c r="D236">
        <v>19</v>
      </c>
      <c r="E236">
        <v>8</v>
      </c>
      <c r="F236">
        <v>12</v>
      </c>
      <c r="G236">
        <v>10</v>
      </c>
      <c r="H236">
        <v>19</v>
      </c>
      <c r="I236">
        <v>2</v>
      </c>
      <c r="J236">
        <v>13</v>
      </c>
      <c r="K236">
        <v>17</v>
      </c>
      <c r="L236">
        <v>13</v>
      </c>
      <c r="M236">
        <v>12</v>
      </c>
      <c r="N236">
        <v>31</v>
      </c>
    </row>
    <row r="237" spans="1:19" x14ac:dyDescent="0.4">
      <c r="A237" t="s">
        <v>48</v>
      </c>
      <c r="B237" t="s">
        <v>19</v>
      </c>
      <c r="D237">
        <v>82.4</v>
      </c>
      <c r="E237">
        <v>77.2</v>
      </c>
      <c r="F237">
        <v>36.4</v>
      </c>
      <c r="G237">
        <v>44.4</v>
      </c>
      <c r="H237">
        <v>20.5</v>
      </c>
      <c r="I237">
        <v>0</v>
      </c>
      <c r="J237">
        <v>53.2</v>
      </c>
      <c r="K237">
        <v>46.8</v>
      </c>
      <c r="L237">
        <v>48.1</v>
      </c>
      <c r="M237">
        <v>53.1</v>
      </c>
      <c r="N237">
        <v>33.5</v>
      </c>
    </row>
    <row r="238" spans="1:19" x14ac:dyDescent="0.4">
      <c r="A238" t="s">
        <v>48</v>
      </c>
      <c r="B238" t="s">
        <v>20</v>
      </c>
      <c r="D238">
        <v>33.799999999999997</v>
      </c>
      <c r="E238">
        <v>50.8</v>
      </c>
      <c r="F238">
        <v>55.3</v>
      </c>
      <c r="G238">
        <v>44.4</v>
      </c>
      <c r="H238">
        <v>34.6</v>
      </c>
      <c r="I238">
        <v>66</v>
      </c>
      <c r="J238">
        <v>68.2</v>
      </c>
      <c r="K238">
        <v>30.7</v>
      </c>
      <c r="L238">
        <v>54.6</v>
      </c>
      <c r="M238">
        <v>46.2</v>
      </c>
      <c r="N238">
        <v>75.2</v>
      </c>
    </row>
    <row r="239" spans="1:19" x14ac:dyDescent="0.4">
      <c r="A239" t="s">
        <v>48</v>
      </c>
      <c r="B239" t="s">
        <v>21</v>
      </c>
      <c r="D239">
        <v>63.6</v>
      </c>
      <c r="E239">
        <v>34</v>
      </c>
      <c r="F239">
        <v>42.2</v>
      </c>
      <c r="G239">
        <v>60</v>
      </c>
      <c r="H239">
        <v>47.2</v>
      </c>
      <c r="I239">
        <v>0</v>
      </c>
      <c r="J239">
        <v>16.100000000000001</v>
      </c>
      <c r="K239">
        <v>45.8</v>
      </c>
      <c r="L239">
        <v>41.9</v>
      </c>
      <c r="M239">
        <v>55.5</v>
      </c>
      <c r="N239">
        <v>53.1</v>
      </c>
    </row>
    <row r="240" spans="1:19" x14ac:dyDescent="0.4">
      <c r="A240" t="s">
        <v>48</v>
      </c>
      <c r="B240" t="s">
        <v>22</v>
      </c>
      <c r="D240">
        <v>49.5</v>
      </c>
      <c r="E240">
        <v>7.6</v>
      </c>
      <c r="F240">
        <v>30.5</v>
      </c>
      <c r="G240">
        <v>12.6</v>
      </c>
      <c r="H240">
        <v>24.4</v>
      </c>
      <c r="I240">
        <v>22.7</v>
      </c>
      <c r="J240">
        <v>28</v>
      </c>
      <c r="K240">
        <v>33.5</v>
      </c>
      <c r="L240">
        <v>30.5</v>
      </c>
      <c r="M240">
        <v>64.099999999999994</v>
      </c>
      <c r="N240">
        <v>33.4</v>
      </c>
    </row>
    <row r="241" spans="1:19" x14ac:dyDescent="0.4">
      <c r="A241" t="s">
        <v>48</v>
      </c>
      <c r="B241" t="s">
        <v>23</v>
      </c>
    </row>
    <row r="242" spans="1:19" x14ac:dyDescent="0.4">
      <c r="A242" t="s">
        <v>48</v>
      </c>
      <c r="B242" t="s">
        <v>24</v>
      </c>
      <c r="D242">
        <v>33.6</v>
      </c>
      <c r="E242">
        <v>3.3</v>
      </c>
      <c r="F242">
        <v>19.899999999999999</v>
      </c>
      <c r="G242">
        <v>0</v>
      </c>
      <c r="H242">
        <v>12.6</v>
      </c>
      <c r="I242">
        <v>11.4</v>
      </c>
      <c r="J242">
        <v>36.4</v>
      </c>
      <c r="K242">
        <v>13.5</v>
      </c>
      <c r="L242">
        <v>54.8</v>
      </c>
      <c r="M242">
        <v>25.8</v>
      </c>
      <c r="N242">
        <v>20</v>
      </c>
    </row>
    <row r="243" spans="1:19" x14ac:dyDescent="0.4">
      <c r="A243" t="s">
        <v>48</v>
      </c>
      <c r="B243" t="s">
        <v>25</v>
      </c>
      <c r="D243">
        <v>33.799999999999997</v>
      </c>
      <c r="E243">
        <v>14.7</v>
      </c>
      <c r="F243">
        <v>21.8</v>
      </c>
      <c r="G243">
        <v>28.5</v>
      </c>
      <c r="H243">
        <v>23.5</v>
      </c>
      <c r="I243">
        <v>0</v>
      </c>
      <c r="J243">
        <v>41.1</v>
      </c>
      <c r="K243">
        <v>19.899999999999999</v>
      </c>
      <c r="L243">
        <v>23.5</v>
      </c>
      <c r="M243">
        <v>30.3</v>
      </c>
      <c r="N243">
        <v>16.2</v>
      </c>
    </row>
    <row r="244" spans="1:19" x14ac:dyDescent="0.4">
      <c r="A244" t="s">
        <v>48</v>
      </c>
      <c r="B244" t="s">
        <v>26</v>
      </c>
      <c r="D244">
        <v>32.700000000000003</v>
      </c>
      <c r="E244">
        <v>3.2</v>
      </c>
      <c r="F244">
        <v>10.6</v>
      </c>
      <c r="G244">
        <v>0</v>
      </c>
      <c r="H244">
        <v>12.3</v>
      </c>
      <c r="I244">
        <v>22.7</v>
      </c>
      <c r="J244">
        <v>43.1</v>
      </c>
      <c r="K244">
        <v>10.7</v>
      </c>
      <c r="L244">
        <v>44.3</v>
      </c>
      <c r="M244">
        <v>55</v>
      </c>
      <c r="N244">
        <v>33.1</v>
      </c>
    </row>
    <row r="245" spans="1:19" x14ac:dyDescent="0.4">
      <c r="A245" t="s">
        <v>48</v>
      </c>
      <c r="B245" t="s">
        <v>27</v>
      </c>
      <c r="D245">
        <v>31.8</v>
      </c>
      <c r="E245">
        <v>12.6</v>
      </c>
      <c r="F245">
        <v>5.0999999999999996</v>
      </c>
      <c r="G245">
        <v>12.6</v>
      </c>
      <c r="H245">
        <v>17.899999999999999</v>
      </c>
      <c r="I245">
        <v>66</v>
      </c>
      <c r="J245">
        <v>5.3</v>
      </c>
      <c r="K245">
        <v>26.2</v>
      </c>
      <c r="L245">
        <v>34.9</v>
      </c>
      <c r="M245">
        <v>41.7</v>
      </c>
      <c r="N245">
        <v>27.3</v>
      </c>
    </row>
    <row r="246" spans="1:19" x14ac:dyDescent="0.4">
      <c r="A246" t="s">
        <v>48</v>
      </c>
      <c r="B246" t="s">
        <v>28</v>
      </c>
    </row>
    <row r="247" spans="1:19" x14ac:dyDescent="0.4">
      <c r="A247" t="s">
        <v>48</v>
      </c>
      <c r="B247" t="s">
        <v>29</v>
      </c>
      <c r="D247">
        <v>0</v>
      </c>
      <c r="E247">
        <v>9.1999999999999993</v>
      </c>
      <c r="F247">
        <v>16.100000000000001</v>
      </c>
      <c r="G247">
        <v>0</v>
      </c>
      <c r="I247">
        <v>88.6</v>
      </c>
      <c r="J247">
        <v>4</v>
      </c>
      <c r="K247">
        <v>37.5</v>
      </c>
      <c r="L247">
        <v>33</v>
      </c>
      <c r="M247">
        <v>65.8</v>
      </c>
      <c r="N247">
        <v>26</v>
      </c>
    </row>
    <row r="248" spans="1:19" x14ac:dyDescent="0.4">
      <c r="A248" t="s">
        <v>48</v>
      </c>
      <c r="B248" t="s">
        <v>30</v>
      </c>
      <c r="H248">
        <v>19.2</v>
      </c>
      <c r="K248">
        <v>1.5</v>
      </c>
    </row>
    <row r="249" spans="1:19" x14ac:dyDescent="0.4">
      <c r="A249" t="s">
        <v>48</v>
      </c>
      <c r="B249" t="s">
        <v>31</v>
      </c>
      <c r="I249">
        <v>0</v>
      </c>
      <c r="J249">
        <v>19.399999999999999</v>
      </c>
      <c r="L249">
        <v>19.600000000000001</v>
      </c>
      <c r="M249">
        <v>6.3</v>
      </c>
    </row>
    <row r="250" spans="1:19" x14ac:dyDescent="0.4">
      <c r="A250" t="s">
        <v>48</v>
      </c>
      <c r="B250" t="s">
        <v>32</v>
      </c>
      <c r="H250">
        <v>4.5999999999999996</v>
      </c>
    </row>
    <row r="251" spans="1:19" x14ac:dyDescent="0.4">
      <c r="A251" t="s">
        <v>48</v>
      </c>
      <c r="B251" t="s">
        <v>33</v>
      </c>
      <c r="D251">
        <v>15.9</v>
      </c>
      <c r="E251">
        <v>0</v>
      </c>
      <c r="F251">
        <v>13.8</v>
      </c>
      <c r="G251">
        <v>2.6</v>
      </c>
    </row>
    <row r="252" spans="1:19" x14ac:dyDescent="0.4">
      <c r="A252" t="s">
        <v>48</v>
      </c>
      <c r="B252" t="s">
        <v>34</v>
      </c>
      <c r="N252">
        <v>9.9</v>
      </c>
    </row>
    <row r="253" spans="1:19" x14ac:dyDescent="0.4">
      <c r="A253" t="s">
        <v>48</v>
      </c>
      <c r="B253" t="s">
        <v>35</v>
      </c>
      <c r="D253">
        <v>0.8</v>
      </c>
      <c r="E253">
        <v>3.2</v>
      </c>
      <c r="F253">
        <v>21.3</v>
      </c>
      <c r="G253">
        <v>0</v>
      </c>
    </row>
    <row r="254" spans="1:19" x14ac:dyDescent="0.4">
      <c r="A254" t="s">
        <v>49</v>
      </c>
      <c r="B254" t="s">
        <v>18</v>
      </c>
      <c r="O254">
        <v>109</v>
      </c>
      <c r="P254">
        <v>110</v>
      </c>
      <c r="Q254">
        <v>106</v>
      </c>
      <c r="R254">
        <v>128</v>
      </c>
      <c r="S254">
        <v>68</v>
      </c>
    </row>
    <row r="255" spans="1:19" x14ac:dyDescent="0.4">
      <c r="A255" t="s">
        <v>49</v>
      </c>
      <c r="B255" t="s">
        <v>19</v>
      </c>
      <c r="O255">
        <v>47.2</v>
      </c>
      <c r="P255">
        <v>32.5</v>
      </c>
      <c r="Q255">
        <v>32.4</v>
      </c>
      <c r="R255">
        <v>20.8</v>
      </c>
      <c r="S255">
        <v>23</v>
      </c>
    </row>
    <row r="256" spans="1:19" x14ac:dyDescent="0.4">
      <c r="A256" t="s">
        <v>49</v>
      </c>
      <c r="B256" t="s">
        <v>20</v>
      </c>
      <c r="O256">
        <v>56.2</v>
      </c>
      <c r="P256">
        <v>65.900000000000006</v>
      </c>
      <c r="Q256">
        <v>55.9</v>
      </c>
      <c r="R256">
        <v>40.6</v>
      </c>
      <c r="S256">
        <v>67.599999999999994</v>
      </c>
    </row>
    <row r="257" spans="1:19" x14ac:dyDescent="0.4">
      <c r="A257" t="s">
        <v>49</v>
      </c>
      <c r="B257" t="s">
        <v>21</v>
      </c>
      <c r="O257">
        <v>79.900000000000006</v>
      </c>
      <c r="P257">
        <v>83.4</v>
      </c>
      <c r="Q257">
        <v>72.599999999999994</v>
      </c>
      <c r="R257">
        <v>73.099999999999994</v>
      </c>
      <c r="S257">
        <v>75.900000000000006</v>
      </c>
    </row>
    <row r="258" spans="1:19" x14ac:dyDescent="0.4">
      <c r="A258" t="s">
        <v>49</v>
      </c>
      <c r="B258" t="s">
        <v>22</v>
      </c>
      <c r="O258">
        <v>18.7</v>
      </c>
      <c r="P258">
        <v>25.6</v>
      </c>
      <c r="Q258">
        <v>32.4</v>
      </c>
      <c r="R258">
        <v>18.2</v>
      </c>
      <c r="S258">
        <v>31.2</v>
      </c>
    </row>
    <row r="259" spans="1:19" x14ac:dyDescent="0.4">
      <c r="A259" t="s">
        <v>49</v>
      </c>
      <c r="B259" t="s">
        <v>23</v>
      </c>
      <c r="O259">
        <v>13.1</v>
      </c>
      <c r="P259">
        <v>15.1</v>
      </c>
      <c r="Q259">
        <v>14.5</v>
      </c>
      <c r="R259">
        <v>17.5</v>
      </c>
      <c r="S259">
        <v>20.2</v>
      </c>
    </row>
    <row r="260" spans="1:19" x14ac:dyDescent="0.4">
      <c r="A260" t="s">
        <v>49</v>
      </c>
      <c r="B260" t="s">
        <v>24</v>
      </c>
      <c r="O260">
        <v>11.8</v>
      </c>
      <c r="P260">
        <v>17.7</v>
      </c>
      <c r="Q260">
        <v>21.8</v>
      </c>
      <c r="R260">
        <v>11.4</v>
      </c>
      <c r="S260">
        <v>15.3</v>
      </c>
    </row>
    <row r="261" spans="1:19" x14ac:dyDescent="0.4">
      <c r="A261" t="s">
        <v>49</v>
      </c>
      <c r="B261" t="s">
        <v>25</v>
      </c>
      <c r="O261">
        <v>11.2</v>
      </c>
      <c r="P261">
        <v>9</v>
      </c>
    </row>
    <row r="262" spans="1:19" x14ac:dyDescent="0.4">
      <c r="A262" t="s">
        <v>49</v>
      </c>
      <c r="B262" t="s">
        <v>26</v>
      </c>
      <c r="O262">
        <v>27.2</v>
      </c>
      <c r="P262">
        <v>31.2</v>
      </c>
      <c r="Q262">
        <v>19.899999999999999</v>
      </c>
      <c r="R262">
        <v>17.600000000000001</v>
      </c>
      <c r="S262">
        <v>25.2</v>
      </c>
    </row>
    <row r="263" spans="1:19" x14ac:dyDescent="0.4">
      <c r="A263" t="s">
        <v>49</v>
      </c>
      <c r="B263" t="s">
        <v>27</v>
      </c>
      <c r="O263">
        <v>23</v>
      </c>
      <c r="P263">
        <v>20</v>
      </c>
      <c r="Q263">
        <v>25.3</v>
      </c>
      <c r="R263">
        <v>10.8</v>
      </c>
      <c r="S263">
        <v>12.7</v>
      </c>
    </row>
    <row r="264" spans="1:19" x14ac:dyDescent="0.4">
      <c r="A264" t="s">
        <v>49</v>
      </c>
      <c r="B264" t="s">
        <v>28</v>
      </c>
      <c r="Q264">
        <v>16.899999999999999</v>
      </c>
      <c r="R264">
        <v>37.5</v>
      </c>
      <c r="S264">
        <v>40.299999999999997</v>
      </c>
    </row>
    <row r="265" spans="1:19" x14ac:dyDescent="0.4">
      <c r="A265" t="s">
        <v>49</v>
      </c>
      <c r="B265" t="s">
        <v>29</v>
      </c>
      <c r="O265">
        <v>21.2</v>
      </c>
      <c r="P265">
        <v>25.3</v>
      </c>
      <c r="Q265">
        <v>23.4</v>
      </c>
      <c r="R265">
        <v>16.8</v>
      </c>
      <c r="S265">
        <v>25.3</v>
      </c>
    </row>
    <row r="266" spans="1:19" x14ac:dyDescent="0.4">
      <c r="A266" t="s">
        <v>49</v>
      </c>
      <c r="B266" t="s">
        <v>30</v>
      </c>
    </row>
    <row r="267" spans="1:19" x14ac:dyDescent="0.4">
      <c r="A267" t="s">
        <v>49</v>
      </c>
      <c r="B267" t="s">
        <v>31</v>
      </c>
    </row>
    <row r="268" spans="1:19" x14ac:dyDescent="0.4">
      <c r="A268" t="s">
        <v>49</v>
      </c>
      <c r="B268" t="s">
        <v>32</v>
      </c>
    </row>
    <row r="269" spans="1:19" x14ac:dyDescent="0.4">
      <c r="A269" t="s">
        <v>49</v>
      </c>
      <c r="B269" t="s">
        <v>33</v>
      </c>
    </row>
    <row r="270" spans="1:19" x14ac:dyDescent="0.4">
      <c r="A270" t="s">
        <v>49</v>
      </c>
      <c r="B270" t="s">
        <v>34</v>
      </c>
    </row>
    <row r="271" spans="1:19" x14ac:dyDescent="0.4">
      <c r="A271" t="s">
        <v>49</v>
      </c>
      <c r="B271" t="s">
        <v>35</v>
      </c>
    </row>
    <row r="272" spans="1:19" x14ac:dyDescent="0.4">
      <c r="A272" t="s">
        <v>50</v>
      </c>
      <c r="B272" t="s">
        <v>18</v>
      </c>
      <c r="D272">
        <v>28</v>
      </c>
      <c r="E272">
        <v>34</v>
      </c>
      <c r="F272">
        <v>37</v>
      </c>
      <c r="G272">
        <v>59</v>
      </c>
      <c r="H272">
        <v>52</v>
      </c>
      <c r="I272">
        <v>75</v>
      </c>
      <c r="J272">
        <v>55</v>
      </c>
      <c r="K272">
        <v>57</v>
      </c>
      <c r="L272">
        <v>50</v>
      </c>
      <c r="M272">
        <v>44</v>
      </c>
      <c r="N272">
        <v>76</v>
      </c>
      <c r="O272">
        <v>78</v>
      </c>
      <c r="P272">
        <v>85</v>
      </c>
      <c r="Q272">
        <v>81</v>
      </c>
      <c r="R272">
        <v>58</v>
      </c>
      <c r="S272">
        <v>41</v>
      </c>
    </row>
    <row r="273" spans="1:19" x14ac:dyDescent="0.4">
      <c r="A273" t="s">
        <v>50</v>
      </c>
      <c r="B273" t="s">
        <v>19</v>
      </c>
      <c r="D273">
        <v>45.1</v>
      </c>
      <c r="E273">
        <v>48.6</v>
      </c>
      <c r="F273">
        <v>43.6</v>
      </c>
      <c r="G273">
        <v>38.1</v>
      </c>
      <c r="H273">
        <v>36.6</v>
      </c>
      <c r="I273">
        <v>40.799999999999997</v>
      </c>
      <c r="J273">
        <v>52.8</v>
      </c>
      <c r="K273">
        <v>37.299999999999997</v>
      </c>
      <c r="L273">
        <v>47.3</v>
      </c>
      <c r="M273">
        <v>31.5</v>
      </c>
      <c r="N273">
        <v>18.2</v>
      </c>
      <c r="O273">
        <v>30.3</v>
      </c>
      <c r="P273">
        <v>28.9</v>
      </c>
      <c r="Q273">
        <v>18.600000000000001</v>
      </c>
      <c r="R273">
        <v>23.6</v>
      </c>
      <c r="S273">
        <v>25.6</v>
      </c>
    </row>
    <row r="274" spans="1:19" x14ac:dyDescent="0.4">
      <c r="A274" t="s">
        <v>50</v>
      </c>
      <c r="B274" t="s">
        <v>20</v>
      </c>
      <c r="D274">
        <v>17.7</v>
      </c>
      <c r="E274">
        <v>33</v>
      </c>
      <c r="F274">
        <v>27.3</v>
      </c>
      <c r="G274">
        <v>34.799999999999997</v>
      </c>
      <c r="H274">
        <v>21.4</v>
      </c>
      <c r="I274">
        <v>32.700000000000003</v>
      </c>
      <c r="J274">
        <v>43.2</v>
      </c>
      <c r="K274">
        <v>47.6</v>
      </c>
      <c r="L274">
        <v>46.6</v>
      </c>
      <c r="M274">
        <v>32.1</v>
      </c>
      <c r="N274">
        <v>52.6</v>
      </c>
      <c r="O274">
        <v>42.5</v>
      </c>
      <c r="P274">
        <v>45.9</v>
      </c>
      <c r="Q274">
        <v>59.4</v>
      </c>
      <c r="R274">
        <v>62.5</v>
      </c>
      <c r="S274">
        <v>45.7</v>
      </c>
    </row>
    <row r="275" spans="1:19" x14ac:dyDescent="0.4">
      <c r="A275" t="s">
        <v>50</v>
      </c>
      <c r="B275" t="s">
        <v>21</v>
      </c>
      <c r="D275">
        <v>6.3</v>
      </c>
      <c r="E275">
        <v>23</v>
      </c>
      <c r="F275">
        <v>45.1</v>
      </c>
      <c r="G275">
        <v>28.8</v>
      </c>
      <c r="H275">
        <v>31.9</v>
      </c>
      <c r="I275">
        <v>26.8</v>
      </c>
      <c r="J275">
        <v>26.5</v>
      </c>
      <c r="K275">
        <v>31.6</v>
      </c>
      <c r="L275">
        <v>48.6</v>
      </c>
      <c r="M275">
        <v>39.9</v>
      </c>
      <c r="N275">
        <v>57.4</v>
      </c>
      <c r="O275">
        <v>47.7</v>
      </c>
      <c r="P275">
        <v>69.099999999999994</v>
      </c>
      <c r="Q275">
        <v>73.099999999999994</v>
      </c>
      <c r="R275">
        <v>58.8</v>
      </c>
      <c r="S275">
        <v>65.5</v>
      </c>
    </row>
    <row r="276" spans="1:19" x14ac:dyDescent="0.4">
      <c r="A276" t="s">
        <v>50</v>
      </c>
      <c r="B276" t="s">
        <v>22</v>
      </c>
      <c r="D276">
        <v>41</v>
      </c>
      <c r="E276">
        <v>37.700000000000003</v>
      </c>
      <c r="F276">
        <v>58.4</v>
      </c>
      <c r="G276">
        <v>33.299999999999997</v>
      </c>
      <c r="H276">
        <v>28.2</v>
      </c>
      <c r="I276">
        <v>35</v>
      </c>
      <c r="J276">
        <v>40</v>
      </c>
      <c r="K276">
        <v>28.5</v>
      </c>
      <c r="L276">
        <v>33.5</v>
      </c>
      <c r="M276">
        <v>49.9</v>
      </c>
      <c r="N276">
        <v>34.1</v>
      </c>
      <c r="O276">
        <v>39.1</v>
      </c>
      <c r="P276">
        <v>48.7</v>
      </c>
      <c r="Q276">
        <v>31.9</v>
      </c>
      <c r="R276">
        <v>54.7</v>
      </c>
      <c r="S276">
        <v>35.299999999999997</v>
      </c>
    </row>
    <row r="277" spans="1:19" x14ac:dyDescent="0.4">
      <c r="A277" t="s">
        <v>50</v>
      </c>
      <c r="B277" t="s">
        <v>23</v>
      </c>
      <c r="O277">
        <v>12.7</v>
      </c>
      <c r="P277">
        <v>22.1</v>
      </c>
      <c r="Q277">
        <v>18.899999999999999</v>
      </c>
      <c r="R277">
        <v>25.4</v>
      </c>
      <c r="S277">
        <v>19.3</v>
      </c>
    </row>
    <row r="278" spans="1:19" x14ac:dyDescent="0.4">
      <c r="A278" t="s">
        <v>50</v>
      </c>
      <c r="B278" t="s">
        <v>24</v>
      </c>
      <c r="D278">
        <v>48.5</v>
      </c>
      <c r="E278">
        <v>39.1</v>
      </c>
      <c r="F278">
        <v>43.4</v>
      </c>
      <c r="G278">
        <v>34.5</v>
      </c>
      <c r="H278">
        <v>31.6</v>
      </c>
      <c r="I278">
        <v>42.2</v>
      </c>
      <c r="J278">
        <v>21.5</v>
      </c>
      <c r="K278">
        <v>30.8</v>
      </c>
      <c r="L278">
        <v>37.700000000000003</v>
      </c>
      <c r="M278">
        <v>53.5</v>
      </c>
      <c r="N278">
        <v>30.9</v>
      </c>
      <c r="O278">
        <v>35.799999999999997</v>
      </c>
      <c r="P278">
        <v>32</v>
      </c>
      <c r="Q278">
        <v>16</v>
      </c>
      <c r="R278">
        <v>35.9</v>
      </c>
      <c r="S278">
        <v>23.1</v>
      </c>
    </row>
    <row r="279" spans="1:19" x14ac:dyDescent="0.4">
      <c r="A279" t="s">
        <v>50</v>
      </c>
      <c r="B279" t="s">
        <v>25</v>
      </c>
      <c r="D279">
        <v>22.9</v>
      </c>
      <c r="E279">
        <v>12.1</v>
      </c>
      <c r="F279">
        <v>3.1</v>
      </c>
      <c r="G279">
        <v>14.5</v>
      </c>
      <c r="H279">
        <v>11</v>
      </c>
      <c r="I279">
        <v>8.9</v>
      </c>
      <c r="J279">
        <v>12.5</v>
      </c>
      <c r="K279">
        <v>30.3</v>
      </c>
      <c r="L279">
        <v>5.8</v>
      </c>
      <c r="M279">
        <v>15.9</v>
      </c>
      <c r="N279">
        <v>4.3</v>
      </c>
      <c r="O279">
        <v>13.6</v>
      </c>
      <c r="P279">
        <v>11.7</v>
      </c>
    </row>
    <row r="280" spans="1:19" x14ac:dyDescent="0.4">
      <c r="A280" t="s">
        <v>50</v>
      </c>
      <c r="B280" t="s">
        <v>26</v>
      </c>
      <c r="D280">
        <v>22.2</v>
      </c>
      <c r="E280">
        <v>19.399999999999999</v>
      </c>
      <c r="F280">
        <v>13.3</v>
      </c>
      <c r="G280">
        <v>19</v>
      </c>
      <c r="H280">
        <v>9.4</v>
      </c>
      <c r="I280">
        <v>16.600000000000001</v>
      </c>
      <c r="J280">
        <v>15.8</v>
      </c>
      <c r="K280">
        <v>12.7</v>
      </c>
      <c r="L280">
        <v>11</v>
      </c>
      <c r="M280">
        <v>27.4</v>
      </c>
      <c r="N280">
        <v>25.9</v>
      </c>
      <c r="O280">
        <v>12.9</v>
      </c>
      <c r="P280">
        <v>37.9</v>
      </c>
      <c r="Q280">
        <v>15.8</v>
      </c>
      <c r="R280">
        <v>20.5</v>
      </c>
      <c r="S280">
        <v>25.6</v>
      </c>
    </row>
    <row r="281" spans="1:19" x14ac:dyDescent="0.4">
      <c r="A281" t="s">
        <v>50</v>
      </c>
      <c r="B281" t="s">
        <v>27</v>
      </c>
      <c r="D281">
        <v>1.9</v>
      </c>
      <c r="E281">
        <v>13.5</v>
      </c>
      <c r="F281">
        <v>39.299999999999997</v>
      </c>
      <c r="G281">
        <v>20.399999999999999</v>
      </c>
      <c r="H281">
        <v>23.4</v>
      </c>
      <c r="I281">
        <v>11.9</v>
      </c>
      <c r="J281">
        <v>20.7</v>
      </c>
      <c r="K281">
        <v>19.5</v>
      </c>
      <c r="L281">
        <v>23.6</v>
      </c>
      <c r="M281">
        <v>20.9</v>
      </c>
      <c r="N281">
        <v>28.6</v>
      </c>
      <c r="O281">
        <v>27.5</v>
      </c>
      <c r="P281">
        <v>28.3</v>
      </c>
      <c r="Q281">
        <v>25.7</v>
      </c>
      <c r="R281">
        <v>35.4</v>
      </c>
      <c r="S281">
        <v>15.8</v>
      </c>
    </row>
    <row r="282" spans="1:19" x14ac:dyDescent="0.4">
      <c r="A282" t="s">
        <v>50</v>
      </c>
      <c r="B282" t="s">
        <v>28</v>
      </c>
      <c r="Q282">
        <v>15.2</v>
      </c>
      <c r="R282">
        <v>11.1</v>
      </c>
      <c r="S282">
        <v>13.2</v>
      </c>
    </row>
    <row r="283" spans="1:19" x14ac:dyDescent="0.4">
      <c r="A283" t="s">
        <v>50</v>
      </c>
      <c r="B283" t="s">
        <v>29</v>
      </c>
      <c r="D283">
        <v>2.2999999999999998</v>
      </c>
      <c r="E283">
        <v>28.9</v>
      </c>
      <c r="F283">
        <v>24.5</v>
      </c>
      <c r="G283">
        <v>14.7</v>
      </c>
      <c r="I283">
        <v>17.3</v>
      </c>
      <c r="J283">
        <v>12.8</v>
      </c>
      <c r="K283">
        <v>15.7</v>
      </c>
      <c r="L283">
        <v>13</v>
      </c>
      <c r="M283">
        <v>35.700000000000003</v>
      </c>
      <c r="N283">
        <v>30.6</v>
      </c>
      <c r="O283">
        <v>20.7</v>
      </c>
      <c r="P283">
        <v>27.5</v>
      </c>
      <c r="Q283">
        <v>39.4</v>
      </c>
      <c r="R283">
        <v>29.6</v>
      </c>
      <c r="S283">
        <v>25</v>
      </c>
    </row>
    <row r="284" spans="1:19" x14ac:dyDescent="0.4">
      <c r="A284" t="s">
        <v>50</v>
      </c>
      <c r="B284" t="s">
        <v>30</v>
      </c>
      <c r="H284">
        <v>8.1</v>
      </c>
      <c r="K284">
        <v>0</v>
      </c>
    </row>
    <row r="285" spans="1:19" x14ac:dyDescent="0.4">
      <c r="A285" t="s">
        <v>50</v>
      </c>
      <c r="B285" t="s">
        <v>31</v>
      </c>
      <c r="I285">
        <v>1.3</v>
      </c>
      <c r="J285">
        <v>13.6</v>
      </c>
      <c r="L285">
        <v>24.3</v>
      </c>
      <c r="M285">
        <v>13.4</v>
      </c>
    </row>
    <row r="286" spans="1:19" x14ac:dyDescent="0.4">
      <c r="A286" t="s">
        <v>50</v>
      </c>
      <c r="B286" t="s">
        <v>32</v>
      </c>
      <c r="H286">
        <v>9.8000000000000007</v>
      </c>
    </row>
    <row r="287" spans="1:19" x14ac:dyDescent="0.4">
      <c r="A287" t="s">
        <v>50</v>
      </c>
      <c r="B287" t="s">
        <v>33</v>
      </c>
      <c r="D287">
        <v>0.7</v>
      </c>
      <c r="E287">
        <v>0.6</v>
      </c>
      <c r="F287">
        <v>6.5</v>
      </c>
      <c r="G287">
        <v>2.9</v>
      </c>
    </row>
    <row r="288" spans="1:19" x14ac:dyDescent="0.4">
      <c r="A288" t="s">
        <v>50</v>
      </c>
      <c r="B288" t="s">
        <v>34</v>
      </c>
      <c r="N288">
        <v>27.4</v>
      </c>
    </row>
    <row r="289" spans="1:19" x14ac:dyDescent="0.4">
      <c r="A289" t="s">
        <v>50</v>
      </c>
      <c r="B289" t="s">
        <v>35</v>
      </c>
      <c r="D289">
        <v>28</v>
      </c>
      <c r="E289">
        <v>40.700000000000003</v>
      </c>
      <c r="F289">
        <v>17.899999999999999</v>
      </c>
      <c r="G289">
        <v>10.4</v>
      </c>
    </row>
    <row r="290" spans="1:19" x14ac:dyDescent="0.4">
      <c r="A290" t="s">
        <v>51</v>
      </c>
      <c r="B290" t="s">
        <v>18</v>
      </c>
      <c r="N290">
        <v>1082</v>
      </c>
      <c r="O290">
        <v>1336</v>
      </c>
      <c r="P290">
        <v>1187</v>
      </c>
      <c r="Q290">
        <v>1129</v>
      </c>
      <c r="R290">
        <v>1220</v>
      </c>
      <c r="S290">
        <v>1353</v>
      </c>
    </row>
    <row r="291" spans="1:19" x14ac:dyDescent="0.4">
      <c r="A291" t="s">
        <v>51</v>
      </c>
      <c r="B291" t="s">
        <v>19</v>
      </c>
      <c r="N291">
        <v>47</v>
      </c>
      <c r="O291">
        <v>50.6</v>
      </c>
      <c r="P291">
        <v>47.1</v>
      </c>
      <c r="Q291">
        <v>31.2</v>
      </c>
      <c r="R291">
        <v>31.3</v>
      </c>
      <c r="S291">
        <v>28.9</v>
      </c>
    </row>
    <row r="292" spans="1:19" x14ac:dyDescent="0.4">
      <c r="A292" t="s">
        <v>51</v>
      </c>
      <c r="B292" t="s">
        <v>20</v>
      </c>
      <c r="N292">
        <v>71.900000000000006</v>
      </c>
      <c r="O292">
        <v>69.099999999999994</v>
      </c>
      <c r="P292">
        <v>70.5</v>
      </c>
      <c r="Q292">
        <v>76.099999999999994</v>
      </c>
      <c r="R292">
        <v>76.400000000000006</v>
      </c>
      <c r="S292">
        <v>76.900000000000006</v>
      </c>
    </row>
    <row r="293" spans="1:19" x14ac:dyDescent="0.4">
      <c r="A293" t="s">
        <v>51</v>
      </c>
      <c r="B293" t="s">
        <v>21</v>
      </c>
      <c r="N293">
        <v>90.8</v>
      </c>
      <c r="O293">
        <v>95.1</v>
      </c>
      <c r="P293">
        <v>92.3</v>
      </c>
      <c r="Q293">
        <v>95.8</v>
      </c>
      <c r="R293">
        <v>94</v>
      </c>
      <c r="S293">
        <v>94</v>
      </c>
    </row>
    <row r="294" spans="1:19" x14ac:dyDescent="0.4">
      <c r="A294" t="s">
        <v>51</v>
      </c>
      <c r="B294" t="s">
        <v>22</v>
      </c>
      <c r="N294">
        <v>27</v>
      </c>
      <c r="O294">
        <v>24.1</v>
      </c>
      <c r="P294">
        <v>25.5</v>
      </c>
      <c r="Q294">
        <v>31.4</v>
      </c>
      <c r="R294">
        <v>36.9</v>
      </c>
      <c r="S294">
        <v>24.8</v>
      </c>
    </row>
    <row r="295" spans="1:19" x14ac:dyDescent="0.4">
      <c r="A295" t="s">
        <v>51</v>
      </c>
      <c r="B295" t="s">
        <v>23</v>
      </c>
      <c r="O295">
        <v>18.5</v>
      </c>
      <c r="P295">
        <v>23.5</v>
      </c>
      <c r="Q295">
        <v>31.4</v>
      </c>
      <c r="R295">
        <v>32.299999999999997</v>
      </c>
      <c r="S295">
        <v>38</v>
      </c>
    </row>
    <row r="296" spans="1:19" x14ac:dyDescent="0.4">
      <c r="A296" t="s">
        <v>51</v>
      </c>
      <c r="B296" t="s">
        <v>24</v>
      </c>
      <c r="N296">
        <v>17.399999999999999</v>
      </c>
      <c r="O296">
        <v>15.4</v>
      </c>
      <c r="P296">
        <v>12.6</v>
      </c>
      <c r="Q296">
        <v>11.3</v>
      </c>
      <c r="R296">
        <v>20.399999999999999</v>
      </c>
      <c r="S296">
        <v>14.9</v>
      </c>
    </row>
    <row r="297" spans="1:19" x14ac:dyDescent="0.4">
      <c r="A297" t="s">
        <v>51</v>
      </c>
      <c r="B297" t="s">
        <v>25</v>
      </c>
      <c r="N297">
        <v>12.3</v>
      </c>
      <c r="O297">
        <v>15</v>
      </c>
      <c r="P297">
        <v>13.8</v>
      </c>
    </row>
    <row r="298" spans="1:19" x14ac:dyDescent="0.4">
      <c r="A298" t="s">
        <v>51</v>
      </c>
      <c r="B298" t="s">
        <v>26</v>
      </c>
      <c r="N298">
        <v>24.6</v>
      </c>
      <c r="O298">
        <v>21.7</v>
      </c>
      <c r="P298">
        <v>24.9</v>
      </c>
      <c r="Q298">
        <v>19.899999999999999</v>
      </c>
      <c r="R298">
        <v>23.4</v>
      </c>
      <c r="S298">
        <v>28.5</v>
      </c>
    </row>
    <row r="299" spans="1:19" x14ac:dyDescent="0.4">
      <c r="A299" t="s">
        <v>51</v>
      </c>
      <c r="B299" t="s">
        <v>27</v>
      </c>
      <c r="N299">
        <v>27.4</v>
      </c>
      <c r="O299">
        <v>30.3</v>
      </c>
      <c r="P299">
        <v>27.1</v>
      </c>
      <c r="Q299">
        <v>27.5</v>
      </c>
      <c r="R299">
        <v>19.3</v>
      </c>
      <c r="S299">
        <v>22.4</v>
      </c>
    </row>
    <row r="300" spans="1:19" x14ac:dyDescent="0.4">
      <c r="A300" t="s">
        <v>51</v>
      </c>
      <c r="B300" t="s">
        <v>28</v>
      </c>
      <c r="Q300">
        <v>32.700000000000003</v>
      </c>
      <c r="R300">
        <v>17.600000000000001</v>
      </c>
      <c r="S300">
        <v>23.8</v>
      </c>
    </row>
    <row r="301" spans="1:19" x14ac:dyDescent="0.4">
      <c r="A301" t="s">
        <v>51</v>
      </c>
      <c r="B301" t="s">
        <v>29</v>
      </c>
      <c r="N301">
        <v>31.3</v>
      </c>
      <c r="O301">
        <v>27.2</v>
      </c>
      <c r="P301">
        <v>23.2</v>
      </c>
      <c r="Q301">
        <v>33.200000000000003</v>
      </c>
      <c r="R301">
        <v>37.700000000000003</v>
      </c>
      <c r="S301">
        <v>38.9</v>
      </c>
    </row>
    <row r="302" spans="1:19" x14ac:dyDescent="0.4">
      <c r="A302" t="s">
        <v>51</v>
      </c>
      <c r="B302" t="s">
        <v>30</v>
      </c>
    </row>
    <row r="303" spans="1:19" x14ac:dyDescent="0.4">
      <c r="A303" t="s">
        <v>51</v>
      </c>
      <c r="B303" t="s">
        <v>31</v>
      </c>
    </row>
    <row r="304" spans="1:19" x14ac:dyDescent="0.4">
      <c r="A304" t="s">
        <v>51</v>
      </c>
      <c r="B304" t="s">
        <v>32</v>
      </c>
    </row>
    <row r="305" spans="1:19" x14ac:dyDescent="0.4">
      <c r="A305" t="s">
        <v>51</v>
      </c>
      <c r="B305" t="s">
        <v>33</v>
      </c>
    </row>
    <row r="306" spans="1:19" x14ac:dyDescent="0.4">
      <c r="A306" t="s">
        <v>51</v>
      </c>
      <c r="B306" t="s">
        <v>34</v>
      </c>
      <c r="N306">
        <v>17.600000000000001</v>
      </c>
    </row>
    <row r="307" spans="1:19" x14ac:dyDescent="0.4">
      <c r="A307" t="s">
        <v>51</v>
      </c>
      <c r="B307" t="s">
        <v>35</v>
      </c>
    </row>
    <row r="308" spans="1:19" x14ac:dyDescent="0.4">
      <c r="A308" t="s">
        <v>52</v>
      </c>
      <c r="B308" t="s">
        <v>18</v>
      </c>
      <c r="N308">
        <v>496</v>
      </c>
      <c r="O308">
        <v>707</v>
      </c>
      <c r="P308">
        <v>653</v>
      </c>
      <c r="Q308">
        <v>388</v>
      </c>
      <c r="R308">
        <v>429</v>
      </c>
      <c r="S308">
        <v>451</v>
      </c>
    </row>
    <row r="309" spans="1:19" x14ac:dyDescent="0.4">
      <c r="A309" t="s">
        <v>52</v>
      </c>
      <c r="B309" t="s">
        <v>19</v>
      </c>
      <c r="N309">
        <v>52.9</v>
      </c>
      <c r="O309">
        <v>40.6</v>
      </c>
      <c r="P309">
        <v>45</v>
      </c>
      <c r="Q309">
        <v>42.4</v>
      </c>
      <c r="R309">
        <v>41.4</v>
      </c>
      <c r="S309">
        <v>45.2</v>
      </c>
    </row>
    <row r="310" spans="1:19" x14ac:dyDescent="0.4">
      <c r="A310" t="s">
        <v>52</v>
      </c>
      <c r="B310" t="s">
        <v>20</v>
      </c>
      <c r="N310">
        <v>68.599999999999994</v>
      </c>
      <c r="O310">
        <v>77.900000000000006</v>
      </c>
      <c r="P310">
        <v>72.3</v>
      </c>
      <c r="Q310">
        <v>66</v>
      </c>
      <c r="R310">
        <v>66.7</v>
      </c>
      <c r="S310">
        <v>74</v>
      </c>
    </row>
    <row r="311" spans="1:19" x14ac:dyDescent="0.4">
      <c r="A311" t="s">
        <v>52</v>
      </c>
      <c r="B311" t="s">
        <v>21</v>
      </c>
      <c r="N311">
        <v>75.8</v>
      </c>
      <c r="O311">
        <v>85.8</v>
      </c>
      <c r="P311">
        <v>86</v>
      </c>
      <c r="Q311">
        <v>82.9</v>
      </c>
      <c r="R311">
        <v>83.2</v>
      </c>
      <c r="S311">
        <v>88.5</v>
      </c>
    </row>
    <row r="312" spans="1:19" x14ac:dyDescent="0.4">
      <c r="A312" t="s">
        <v>52</v>
      </c>
      <c r="B312" t="s">
        <v>22</v>
      </c>
      <c r="N312">
        <v>51.5</v>
      </c>
      <c r="O312">
        <v>41.3</v>
      </c>
      <c r="P312">
        <v>41</v>
      </c>
      <c r="Q312">
        <v>60.8</v>
      </c>
      <c r="R312">
        <v>54.9</v>
      </c>
      <c r="S312">
        <v>49.1</v>
      </c>
    </row>
    <row r="313" spans="1:19" x14ac:dyDescent="0.4">
      <c r="A313" t="s">
        <v>52</v>
      </c>
      <c r="B313" t="s">
        <v>23</v>
      </c>
      <c r="O313">
        <v>50.2</v>
      </c>
      <c r="P313">
        <v>54.4</v>
      </c>
      <c r="Q313">
        <v>56.2</v>
      </c>
      <c r="R313">
        <v>60.1</v>
      </c>
      <c r="S313">
        <v>68.900000000000006</v>
      </c>
    </row>
    <row r="314" spans="1:19" x14ac:dyDescent="0.4">
      <c r="A314" t="s">
        <v>52</v>
      </c>
      <c r="B314" t="s">
        <v>24</v>
      </c>
      <c r="N314">
        <v>45.8</v>
      </c>
      <c r="O314">
        <v>38.200000000000003</v>
      </c>
      <c r="P314">
        <v>40.9</v>
      </c>
      <c r="Q314">
        <v>43.1</v>
      </c>
      <c r="R314">
        <v>41.1</v>
      </c>
      <c r="S314">
        <v>43.7</v>
      </c>
    </row>
    <row r="315" spans="1:19" x14ac:dyDescent="0.4">
      <c r="A315" t="s">
        <v>52</v>
      </c>
      <c r="B315" t="s">
        <v>25</v>
      </c>
      <c r="N315">
        <v>40.5</v>
      </c>
      <c r="O315">
        <v>36.200000000000003</v>
      </c>
      <c r="P315">
        <v>49.3</v>
      </c>
    </row>
    <row r="316" spans="1:19" x14ac:dyDescent="0.4">
      <c r="A316" t="s">
        <v>52</v>
      </c>
      <c r="B316" t="s">
        <v>26</v>
      </c>
      <c r="N316">
        <v>42.9</v>
      </c>
      <c r="O316">
        <v>56.8</v>
      </c>
      <c r="P316">
        <v>45.6</v>
      </c>
      <c r="Q316">
        <v>36.799999999999997</v>
      </c>
      <c r="R316">
        <v>32.200000000000003</v>
      </c>
      <c r="S316">
        <v>41.9</v>
      </c>
    </row>
    <row r="317" spans="1:19" x14ac:dyDescent="0.4">
      <c r="A317" t="s">
        <v>52</v>
      </c>
      <c r="B317" t="s">
        <v>27</v>
      </c>
      <c r="N317">
        <v>49.6</v>
      </c>
      <c r="O317">
        <v>40.200000000000003</v>
      </c>
      <c r="P317">
        <v>48.9</v>
      </c>
      <c r="Q317">
        <v>58.2</v>
      </c>
      <c r="R317">
        <v>50.4</v>
      </c>
      <c r="S317">
        <v>49.3</v>
      </c>
    </row>
    <row r="318" spans="1:19" x14ac:dyDescent="0.4">
      <c r="A318" t="s">
        <v>52</v>
      </c>
      <c r="B318" t="s">
        <v>28</v>
      </c>
      <c r="Q318">
        <v>45.1</v>
      </c>
      <c r="R318">
        <v>49.9</v>
      </c>
      <c r="S318">
        <v>53.7</v>
      </c>
    </row>
    <row r="319" spans="1:19" x14ac:dyDescent="0.4">
      <c r="A319" t="s">
        <v>52</v>
      </c>
      <c r="B319" t="s">
        <v>29</v>
      </c>
      <c r="N319">
        <v>52.2</v>
      </c>
      <c r="O319">
        <v>52.8</v>
      </c>
      <c r="P319">
        <v>54.4</v>
      </c>
      <c r="Q319">
        <v>58.8</v>
      </c>
      <c r="R319">
        <v>56.3</v>
      </c>
      <c r="S319">
        <v>61.5</v>
      </c>
    </row>
    <row r="320" spans="1:19" x14ac:dyDescent="0.4">
      <c r="A320" t="s">
        <v>52</v>
      </c>
      <c r="B320" t="s">
        <v>30</v>
      </c>
    </row>
    <row r="321" spans="1:19" x14ac:dyDescent="0.4">
      <c r="A321" t="s">
        <v>52</v>
      </c>
      <c r="B321" t="s">
        <v>31</v>
      </c>
    </row>
    <row r="322" spans="1:19" x14ac:dyDescent="0.4">
      <c r="A322" t="s">
        <v>52</v>
      </c>
      <c r="B322" t="s">
        <v>32</v>
      </c>
    </row>
    <row r="323" spans="1:19" x14ac:dyDescent="0.4">
      <c r="A323" t="s">
        <v>52</v>
      </c>
      <c r="B323" t="s">
        <v>33</v>
      </c>
    </row>
    <row r="324" spans="1:19" x14ac:dyDescent="0.4">
      <c r="A324" t="s">
        <v>52</v>
      </c>
      <c r="B324" t="s">
        <v>34</v>
      </c>
      <c r="N324">
        <v>23.5</v>
      </c>
    </row>
    <row r="325" spans="1:19" x14ac:dyDescent="0.4">
      <c r="A325" t="s">
        <v>52</v>
      </c>
      <c r="B325" t="s">
        <v>35</v>
      </c>
    </row>
    <row r="326" spans="1:19" x14ac:dyDescent="0.4">
      <c r="A326" t="s">
        <v>53</v>
      </c>
      <c r="B326" t="s">
        <v>18</v>
      </c>
      <c r="D326">
        <v>181</v>
      </c>
      <c r="E326">
        <v>128</v>
      </c>
      <c r="F326">
        <v>342</v>
      </c>
      <c r="G326">
        <v>325</v>
      </c>
      <c r="H326">
        <v>298</v>
      </c>
      <c r="I326">
        <v>316</v>
      </c>
      <c r="J326">
        <v>447</v>
      </c>
      <c r="K326">
        <v>500</v>
      </c>
      <c r="L326">
        <v>355</v>
      </c>
      <c r="M326">
        <v>453</v>
      </c>
      <c r="N326">
        <v>52</v>
      </c>
      <c r="O326">
        <v>16</v>
      </c>
      <c r="P326">
        <v>4</v>
      </c>
      <c r="Q326">
        <v>6</v>
      </c>
      <c r="R326">
        <v>5</v>
      </c>
      <c r="S326">
        <v>10</v>
      </c>
    </row>
    <row r="327" spans="1:19" x14ac:dyDescent="0.4">
      <c r="A327" t="s">
        <v>53</v>
      </c>
      <c r="B327" t="s">
        <v>19</v>
      </c>
      <c r="D327">
        <v>58.4</v>
      </c>
      <c r="E327">
        <v>48.2</v>
      </c>
      <c r="F327">
        <v>41</v>
      </c>
      <c r="G327">
        <v>48.5</v>
      </c>
      <c r="H327">
        <v>53.3</v>
      </c>
      <c r="I327">
        <v>55.1</v>
      </c>
      <c r="J327">
        <v>48.5</v>
      </c>
      <c r="K327">
        <v>43.9</v>
      </c>
      <c r="L327">
        <v>53.3</v>
      </c>
      <c r="M327">
        <v>65.099999999999994</v>
      </c>
      <c r="N327">
        <v>45.5</v>
      </c>
      <c r="O327">
        <v>41.4</v>
      </c>
      <c r="P327">
        <v>63.3</v>
      </c>
      <c r="Q327">
        <v>38.6</v>
      </c>
      <c r="R327">
        <v>0</v>
      </c>
      <c r="S327">
        <v>9.1</v>
      </c>
    </row>
    <row r="328" spans="1:19" x14ac:dyDescent="0.4">
      <c r="A328" t="s">
        <v>53</v>
      </c>
      <c r="B328" t="s">
        <v>20</v>
      </c>
      <c r="D328">
        <v>49.2</v>
      </c>
      <c r="E328">
        <v>52.9</v>
      </c>
      <c r="F328">
        <v>38.6</v>
      </c>
      <c r="G328">
        <v>44.9</v>
      </c>
      <c r="H328">
        <v>48.9</v>
      </c>
      <c r="I328">
        <v>54.3</v>
      </c>
      <c r="J328">
        <v>50</v>
      </c>
      <c r="K328">
        <v>48</v>
      </c>
      <c r="L328">
        <v>62.9</v>
      </c>
      <c r="M328">
        <v>45.4</v>
      </c>
      <c r="N328">
        <v>53.6</v>
      </c>
      <c r="O328">
        <v>54.1</v>
      </c>
      <c r="P328">
        <v>53.4</v>
      </c>
      <c r="Q328">
        <v>55.4</v>
      </c>
      <c r="R328">
        <v>40.1</v>
      </c>
      <c r="S328">
        <v>6.4</v>
      </c>
    </row>
    <row r="329" spans="1:19" x14ac:dyDescent="0.4">
      <c r="A329" t="s">
        <v>53</v>
      </c>
      <c r="B329" t="s">
        <v>21</v>
      </c>
      <c r="D329">
        <v>25</v>
      </c>
      <c r="E329">
        <v>30.4</v>
      </c>
      <c r="F329">
        <v>33.4</v>
      </c>
      <c r="G329">
        <v>44.2</v>
      </c>
      <c r="H329">
        <v>47.3</v>
      </c>
      <c r="I329">
        <v>46.9</v>
      </c>
      <c r="J329">
        <v>52.7</v>
      </c>
      <c r="K329">
        <v>45.6</v>
      </c>
      <c r="L329">
        <v>67.400000000000006</v>
      </c>
      <c r="M329">
        <v>70.900000000000006</v>
      </c>
      <c r="N329">
        <v>60.9</v>
      </c>
      <c r="O329">
        <v>60.8</v>
      </c>
      <c r="P329">
        <v>66.900000000000006</v>
      </c>
      <c r="Q329">
        <v>16.7</v>
      </c>
      <c r="R329">
        <v>75.900000000000006</v>
      </c>
      <c r="S329">
        <v>16.7</v>
      </c>
    </row>
    <row r="330" spans="1:19" x14ac:dyDescent="0.4">
      <c r="A330" t="s">
        <v>53</v>
      </c>
      <c r="B330" t="s">
        <v>22</v>
      </c>
      <c r="D330">
        <v>46.8</v>
      </c>
      <c r="E330">
        <v>50.3</v>
      </c>
      <c r="F330">
        <v>33.799999999999997</v>
      </c>
      <c r="G330">
        <v>44.3</v>
      </c>
      <c r="H330">
        <v>39.799999999999997</v>
      </c>
      <c r="I330">
        <v>44.9</v>
      </c>
      <c r="J330">
        <v>56.7</v>
      </c>
      <c r="K330">
        <v>50.2</v>
      </c>
      <c r="L330">
        <v>49.2</v>
      </c>
      <c r="M330">
        <v>46.7</v>
      </c>
      <c r="N330">
        <v>59.5</v>
      </c>
      <c r="O330">
        <v>52.8</v>
      </c>
      <c r="P330">
        <v>66.900000000000006</v>
      </c>
      <c r="Q330">
        <v>34.6</v>
      </c>
      <c r="R330">
        <v>13.6</v>
      </c>
      <c r="S330">
        <v>36.700000000000003</v>
      </c>
    </row>
    <row r="331" spans="1:19" x14ac:dyDescent="0.4">
      <c r="A331" t="s">
        <v>53</v>
      </c>
      <c r="B331" t="s">
        <v>23</v>
      </c>
      <c r="O331">
        <v>5.0999999999999996</v>
      </c>
      <c r="P331">
        <v>47.4</v>
      </c>
      <c r="Q331">
        <v>0</v>
      </c>
      <c r="R331">
        <v>0</v>
      </c>
      <c r="S331">
        <v>14.9</v>
      </c>
    </row>
    <row r="332" spans="1:19" x14ac:dyDescent="0.4">
      <c r="A332" t="s">
        <v>53</v>
      </c>
      <c r="B332" t="s">
        <v>24</v>
      </c>
      <c r="D332">
        <v>40.700000000000003</v>
      </c>
      <c r="E332">
        <v>38.9</v>
      </c>
      <c r="F332">
        <v>30.1</v>
      </c>
      <c r="G332">
        <v>27.9</v>
      </c>
      <c r="H332">
        <v>31.2</v>
      </c>
      <c r="I332">
        <v>46.5</v>
      </c>
      <c r="J332">
        <v>38.799999999999997</v>
      </c>
      <c r="K332">
        <v>33.6</v>
      </c>
      <c r="L332">
        <v>37.1</v>
      </c>
      <c r="M332">
        <v>36.5</v>
      </c>
      <c r="N332">
        <v>40</v>
      </c>
      <c r="O332">
        <v>60.3</v>
      </c>
      <c r="P332">
        <v>31.6</v>
      </c>
      <c r="Q332">
        <v>16.899999999999999</v>
      </c>
      <c r="R332">
        <v>13.6</v>
      </c>
      <c r="S332">
        <v>2</v>
      </c>
    </row>
    <row r="333" spans="1:19" x14ac:dyDescent="0.4">
      <c r="A333" t="s">
        <v>53</v>
      </c>
      <c r="B333" t="s">
        <v>25</v>
      </c>
      <c r="D333">
        <v>18.5</v>
      </c>
      <c r="E333">
        <v>38.700000000000003</v>
      </c>
      <c r="F333">
        <v>28.3</v>
      </c>
      <c r="G333">
        <v>31.7</v>
      </c>
      <c r="H333">
        <v>32.299999999999997</v>
      </c>
      <c r="I333">
        <v>26.2</v>
      </c>
      <c r="J333">
        <v>33.200000000000003</v>
      </c>
      <c r="K333">
        <v>26.7</v>
      </c>
      <c r="L333">
        <v>31</v>
      </c>
      <c r="M333">
        <v>28.3</v>
      </c>
      <c r="N333">
        <v>16.600000000000001</v>
      </c>
      <c r="O333">
        <v>20.9</v>
      </c>
      <c r="P333">
        <v>40.200000000000003</v>
      </c>
    </row>
    <row r="334" spans="1:19" x14ac:dyDescent="0.4">
      <c r="A334" t="s">
        <v>53</v>
      </c>
      <c r="B334" t="s">
        <v>26</v>
      </c>
      <c r="D334">
        <v>18.5</v>
      </c>
      <c r="E334">
        <v>28.3</v>
      </c>
      <c r="F334">
        <v>28.8</v>
      </c>
      <c r="G334">
        <v>24</v>
      </c>
      <c r="H334">
        <v>25.3</v>
      </c>
      <c r="I334">
        <v>29.9</v>
      </c>
      <c r="J334">
        <v>29.7</v>
      </c>
      <c r="K334">
        <v>30.6</v>
      </c>
      <c r="L334">
        <v>34.200000000000003</v>
      </c>
      <c r="M334">
        <v>38.5</v>
      </c>
      <c r="N334">
        <v>32.5</v>
      </c>
      <c r="O334">
        <v>15.7</v>
      </c>
      <c r="P334">
        <v>31.7</v>
      </c>
      <c r="Q334">
        <v>7.4</v>
      </c>
      <c r="R334">
        <v>13.6</v>
      </c>
      <c r="S334">
        <v>44.5</v>
      </c>
    </row>
    <row r="335" spans="1:19" x14ac:dyDescent="0.4">
      <c r="A335" t="s">
        <v>53</v>
      </c>
      <c r="B335" t="s">
        <v>27</v>
      </c>
      <c r="D335">
        <v>13.1</v>
      </c>
      <c r="E335">
        <v>17.5</v>
      </c>
      <c r="F335">
        <v>20.9</v>
      </c>
      <c r="G335">
        <v>27.3</v>
      </c>
      <c r="H335">
        <v>30.5</v>
      </c>
      <c r="I335">
        <v>24.9</v>
      </c>
      <c r="J335">
        <v>34.299999999999997</v>
      </c>
      <c r="K335">
        <v>37</v>
      </c>
      <c r="L335">
        <v>35.799999999999997</v>
      </c>
      <c r="M335">
        <v>40</v>
      </c>
      <c r="N335">
        <v>44.5</v>
      </c>
      <c r="O335">
        <v>34.299999999999997</v>
      </c>
      <c r="P335">
        <v>31.7</v>
      </c>
      <c r="Q335">
        <v>38.5</v>
      </c>
      <c r="R335">
        <v>13.6</v>
      </c>
      <c r="S335">
        <v>12.4</v>
      </c>
    </row>
    <row r="336" spans="1:19" x14ac:dyDescent="0.4">
      <c r="A336" t="s">
        <v>53</v>
      </c>
      <c r="B336" t="s">
        <v>28</v>
      </c>
      <c r="Q336">
        <v>0</v>
      </c>
      <c r="R336">
        <v>26.5</v>
      </c>
      <c r="S336">
        <v>18.399999999999999</v>
      </c>
    </row>
    <row r="337" spans="1:19" x14ac:dyDescent="0.4">
      <c r="A337" t="s">
        <v>53</v>
      </c>
      <c r="B337" t="s">
        <v>29</v>
      </c>
      <c r="D337">
        <v>15.4</v>
      </c>
      <c r="E337">
        <v>14.5</v>
      </c>
      <c r="F337">
        <v>19.399999999999999</v>
      </c>
      <c r="G337">
        <v>17.600000000000001</v>
      </c>
      <c r="I337">
        <v>31.3</v>
      </c>
      <c r="J337">
        <v>31.5</v>
      </c>
      <c r="K337">
        <v>31.9</v>
      </c>
      <c r="L337">
        <v>44.3</v>
      </c>
      <c r="M337">
        <v>44.1</v>
      </c>
      <c r="N337">
        <v>24</v>
      </c>
      <c r="O337">
        <v>45.3</v>
      </c>
      <c r="P337">
        <v>31.7</v>
      </c>
      <c r="Q337">
        <v>21</v>
      </c>
      <c r="R337">
        <v>13.6</v>
      </c>
      <c r="S337">
        <v>20.5</v>
      </c>
    </row>
    <row r="338" spans="1:19" x14ac:dyDescent="0.4">
      <c r="A338" t="s">
        <v>53</v>
      </c>
      <c r="B338" t="s">
        <v>30</v>
      </c>
      <c r="H338">
        <v>20.7</v>
      </c>
      <c r="K338">
        <v>20.9</v>
      </c>
    </row>
    <row r="339" spans="1:19" x14ac:dyDescent="0.4">
      <c r="A339" t="s">
        <v>53</v>
      </c>
      <c r="B339" t="s">
        <v>31</v>
      </c>
      <c r="I339">
        <v>14.1</v>
      </c>
      <c r="J339">
        <v>19</v>
      </c>
      <c r="L339">
        <v>18.899999999999999</v>
      </c>
      <c r="M339">
        <v>24.9</v>
      </c>
    </row>
    <row r="340" spans="1:19" x14ac:dyDescent="0.4">
      <c r="A340" t="s">
        <v>53</v>
      </c>
      <c r="B340" t="s">
        <v>32</v>
      </c>
      <c r="H340">
        <v>12</v>
      </c>
    </row>
    <row r="341" spans="1:19" x14ac:dyDescent="0.4">
      <c r="A341" t="s">
        <v>53</v>
      </c>
      <c r="B341" t="s">
        <v>33</v>
      </c>
      <c r="D341">
        <v>6.6</v>
      </c>
      <c r="E341">
        <v>6.4</v>
      </c>
      <c r="F341">
        <v>5.0999999999999996</v>
      </c>
      <c r="G341">
        <v>10.199999999999999</v>
      </c>
    </row>
    <row r="342" spans="1:19" x14ac:dyDescent="0.4">
      <c r="A342" t="s">
        <v>53</v>
      </c>
      <c r="B342" t="s">
        <v>34</v>
      </c>
      <c r="N342">
        <v>9.1</v>
      </c>
    </row>
    <row r="343" spans="1:19" x14ac:dyDescent="0.4">
      <c r="A343" t="s">
        <v>53</v>
      </c>
      <c r="B343" t="s">
        <v>35</v>
      </c>
      <c r="D343">
        <v>12.5</v>
      </c>
      <c r="E343">
        <v>16.5</v>
      </c>
      <c r="F343">
        <v>30.9</v>
      </c>
      <c r="G343">
        <v>19.3</v>
      </c>
    </row>
    <row r="344" spans="1:19" x14ac:dyDescent="0.4">
      <c r="A344" t="s">
        <v>54</v>
      </c>
      <c r="B344" t="s">
        <v>18</v>
      </c>
      <c r="M344">
        <v>6016</v>
      </c>
      <c r="N344">
        <v>6218</v>
      </c>
      <c r="O344">
        <v>6156</v>
      </c>
      <c r="P344">
        <v>5987</v>
      </c>
      <c r="Q344">
        <v>6291</v>
      </c>
      <c r="R344">
        <v>5392</v>
      </c>
      <c r="S344">
        <v>5694</v>
      </c>
    </row>
    <row r="345" spans="1:19" x14ac:dyDescent="0.4">
      <c r="A345" t="s">
        <v>54</v>
      </c>
      <c r="B345" t="s">
        <v>19</v>
      </c>
      <c r="M345">
        <v>60.1</v>
      </c>
      <c r="N345">
        <v>44.7</v>
      </c>
      <c r="O345">
        <v>40.4</v>
      </c>
      <c r="P345">
        <v>32.200000000000003</v>
      </c>
      <c r="Q345">
        <v>28.1</v>
      </c>
      <c r="R345">
        <v>30.5</v>
      </c>
      <c r="S345">
        <v>29.6</v>
      </c>
    </row>
    <row r="346" spans="1:19" x14ac:dyDescent="0.4">
      <c r="A346" t="s">
        <v>54</v>
      </c>
      <c r="B346" t="s">
        <v>20</v>
      </c>
      <c r="M346">
        <v>46.4</v>
      </c>
      <c r="N346">
        <v>60.3</v>
      </c>
      <c r="O346">
        <v>64.099999999999994</v>
      </c>
      <c r="P346">
        <v>60.8</v>
      </c>
      <c r="Q346">
        <v>66.7</v>
      </c>
      <c r="R346">
        <v>63.7</v>
      </c>
      <c r="S346">
        <v>64.7</v>
      </c>
    </row>
    <row r="347" spans="1:19" x14ac:dyDescent="0.4">
      <c r="A347" t="s">
        <v>54</v>
      </c>
      <c r="B347" t="s">
        <v>21</v>
      </c>
      <c r="M347">
        <v>66.099999999999994</v>
      </c>
      <c r="N347">
        <v>69.599999999999994</v>
      </c>
      <c r="O347">
        <v>75.900000000000006</v>
      </c>
      <c r="P347">
        <v>74.7</v>
      </c>
      <c r="Q347">
        <v>81</v>
      </c>
      <c r="R347">
        <v>79.3</v>
      </c>
      <c r="S347">
        <v>83.8</v>
      </c>
    </row>
    <row r="348" spans="1:19" x14ac:dyDescent="0.4">
      <c r="A348" t="s">
        <v>54</v>
      </c>
      <c r="B348" t="s">
        <v>22</v>
      </c>
      <c r="M348">
        <v>50.3</v>
      </c>
      <c r="N348">
        <v>45.8</v>
      </c>
      <c r="O348">
        <v>47.9</v>
      </c>
      <c r="P348">
        <v>49.6</v>
      </c>
      <c r="Q348">
        <v>52.5</v>
      </c>
      <c r="R348">
        <v>58.8</v>
      </c>
      <c r="S348">
        <v>48.9</v>
      </c>
    </row>
    <row r="349" spans="1:19" x14ac:dyDescent="0.4">
      <c r="A349" t="s">
        <v>54</v>
      </c>
      <c r="B349" t="s">
        <v>23</v>
      </c>
      <c r="O349">
        <v>20.9</v>
      </c>
      <c r="P349">
        <v>25.4</v>
      </c>
      <c r="Q349">
        <v>31.2</v>
      </c>
      <c r="R349">
        <v>28.5</v>
      </c>
      <c r="S349">
        <v>34.200000000000003</v>
      </c>
    </row>
    <row r="350" spans="1:19" x14ac:dyDescent="0.4">
      <c r="A350" t="s">
        <v>54</v>
      </c>
      <c r="B350" t="s">
        <v>24</v>
      </c>
      <c r="M350">
        <v>34.9</v>
      </c>
      <c r="N350">
        <v>31.9</v>
      </c>
      <c r="O350">
        <v>34.4</v>
      </c>
      <c r="P350">
        <v>31.7</v>
      </c>
      <c r="Q350">
        <v>27.1</v>
      </c>
      <c r="R350">
        <v>36</v>
      </c>
      <c r="S350">
        <v>31.2</v>
      </c>
    </row>
    <row r="351" spans="1:19" x14ac:dyDescent="0.4">
      <c r="A351" t="s">
        <v>54</v>
      </c>
      <c r="B351" t="s">
        <v>25</v>
      </c>
      <c r="M351">
        <v>22</v>
      </c>
      <c r="N351">
        <v>20.2</v>
      </c>
      <c r="O351">
        <v>22.6</v>
      </c>
      <c r="P351">
        <v>23.6</v>
      </c>
    </row>
    <row r="352" spans="1:19" x14ac:dyDescent="0.4">
      <c r="A352" t="s">
        <v>54</v>
      </c>
      <c r="B352" t="s">
        <v>26</v>
      </c>
      <c r="M352">
        <v>27.1</v>
      </c>
      <c r="N352">
        <v>27.4</v>
      </c>
      <c r="O352">
        <v>33.200000000000003</v>
      </c>
      <c r="P352">
        <v>36.299999999999997</v>
      </c>
      <c r="Q352">
        <v>28.8</v>
      </c>
      <c r="R352">
        <v>27.7</v>
      </c>
      <c r="S352">
        <v>26.7</v>
      </c>
    </row>
    <row r="353" spans="1:19" x14ac:dyDescent="0.4">
      <c r="A353" t="s">
        <v>54</v>
      </c>
      <c r="B353" t="s">
        <v>27</v>
      </c>
      <c r="M353">
        <v>33.1</v>
      </c>
      <c r="N353">
        <v>34.799999999999997</v>
      </c>
      <c r="O353">
        <v>33.200000000000003</v>
      </c>
      <c r="P353">
        <v>30.7</v>
      </c>
      <c r="Q353">
        <v>32</v>
      </c>
      <c r="R353">
        <v>28.8</v>
      </c>
      <c r="S353">
        <v>30.7</v>
      </c>
    </row>
    <row r="354" spans="1:19" x14ac:dyDescent="0.4">
      <c r="A354" t="s">
        <v>54</v>
      </c>
      <c r="B354" t="s">
        <v>28</v>
      </c>
      <c r="Q354">
        <v>21.5</v>
      </c>
      <c r="R354">
        <v>20.5</v>
      </c>
      <c r="S354">
        <v>25.3</v>
      </c>
    </row>
    <row r="355" spans="1:19" x14ac:dyDescent="0.4">
      <c r="A355" t="s">
        <v>54</v>
      </c>
      <c r="B355" t="s">
        <v>29</v>
      </c>
      <c r="M355">
        <v>38.799999999999997</v>
      </c>
      <c r="N355">
        <v>40.799999999999997</v>
      </c>
      <c r="O355">
        <v>42.2</v>
      </c>
      <c r="P355">
        <v>38.799999999999997</v>
      </c>
      <c r="Q355">
        <v>50.9</v>
      </c>
      <c r="R355">
        <v>52.4</v>
      </c>
      <c r="S355">
        <v>52.1</v>
      </c>
    </row>
    <row r="356" spans="1:19" x14ac:dyDescent="0.4">
      <c r="A356" t="s">
        <v>54</v>
      </c>
      <c r="B356" t="s">
        <v>30</v>
      </c>
    </row>
    <row r="357" spans="1:19" x14ac:dyDescent="0.4">
      <c r="A357" t="s">
        <v>54</v>
      </c>
      <c r="B357" t="s">
        <v>31</v>
      </c>
      <c r="M357">
        <v>22.2</v>
      </c>
    </row>
    <row r="358" spans="1:19" x14ac:dyDescent="0.4">
      <c r="A358" t="s">
        <v>54</v>
      </c>
      <c r="B358" t="s">
        <v>32</v>
      </c>
    </row>
    <row r="359" spans="1:19" x14ac:dyDescent="0.4">
      <c r="A359" t="s">
        <v>54</v>
      </c>
      <c r="B359" t="s">
        <v>33</v>
      </c>
    </row>
    <row r="360" spans="1:19" x14ac:dyDescent="0.4">
      <c r="A360" t="s">
        <v>54</v>
      </c>
      <c r="B360" t="s">
        <v>34</v>
      </c>
      <c r="N360">
        <v>25.5</v>
      </c>
    </row>
    <row r="361" spans="1:19" x14ac:dyDescent="0.4">
      <c r="A361" t="s">
        <v>54</v>
      </c>
      <c r="B361" t="s">
        <v>35</v>
      </c>
    </row>
    <row r="362" spans="1:19" x14ac:dyDescent="0.4">
      <c r="A362" t="s">
        <v>55</v>
      </c>
      <c r="B362" t="s">
        <v>18</v>
      </c>
      <c r="M362">
        <v>1361</v>
      </c>
      <c r="N362">
        <v>1438</v>
      </c>
      <c r="O362">
        <v>1367</v>
      </c>
      <c r="P362">
        <v>1295</v>
      </c>
      <c r="Q362">
        <v>1314</v>
      </c>
      <c r="R362">
        <v>1688</v>
      </c>
      <c r="S362">
        <v>1194</v>
      </c>
    </row>
    <row r="363" spans="1:19" x14ac:dyDescent="0.4">
      <c r="A363" t="s">
        <v>55</v>
      </c>
      <c r="B363" t="s">
        <v>19</v>
      </c>
      <c r="M363">
        <v>52.8</v>
      </c>
      <c r="N363">
        <v>43.4</v>
      </c>
      <c r="O363">
        <v>36.6</v>
      </c>
      <c r="P363">
        <v>35.700000000000003</v>
      </c>
      <c r="Q363">
        <v>27.9</v>
      </c>
      <c r="R363">
        <v>26.7</v>
      </c>
      <c r="S363">
        <v>32.4</v>
      </c>
    </row>
    <row r="364" spans="1:19" x14ac:dyDescent="0.4">
      <c r="A364" t="s">
        <v>55</v>
      </c>
      <c r="B364" t="s">
        <v>20</v>
      </c>
      <c r="M364">
        <v>44.1</v>
      </c>
      <c r="N364">
        <v>57.1</v>
      </c>
      <c r="O364">
        <v>58.1</v>
      </c>
      <c r="P364">
        <v>55.3</v>
      </c>
      <c r="Q364">
        <v>62</v>
      </c>
      <c r="R364">
        <v>60.9</v>
      </c>
      <c r="S364">
        <v>63.2</v>
      </c>
    </row>
    <row r="365" spans="1:19" x14ac:dyDescent="0.4">
      <c r="A365" t="s">
        <v>55</v>
      </c>
      <c r="B365" t="s">
        <v>21</v>
      </c>
      <c r="M365">
        <v>68.7</v>
      </c>
      <c r="N365">
        <v>72</v>
      </c>
      <c r="O365">
        <v>75.3</v>
      </c>
      <c r="P365">
        <v>74.400000000000006</v>
      </c>
      <c r="Q365">
        <v>80.7</v>
      </c>
      <c r="R365">
        <v>79.3</v>
      </c>
      <c r="S365">
        <v>81.5</v>
      </c>
    </row>
    <row r="366" spans="1:19" x14ac:dyDescent="0.4">
      <c r="A366" t="s">
        <v>55</v>
      </c>
      <c r="B366" t="s">
        <v>22</v>
      </c>
      <c r="M366">
        <v>39.700000000000003</v>
      </c>
      <c r="N366">
        <v>31.7</v>
      </c>
      <c r="O366">
        <v>30.5</v>
      </c>
      <c r="P366">
        <v>29.4</v>
      </c>
      <c r="Q366">
        <v>36.200000000000003</v>
      </c>
      <c r="R366">
        <v>40.200000000000003</v>
      </c>
      <c r="S366">
        <v>30.8</v>
      </c>
    </row>
    <row r="367" spans="1:19" x14ac:dyDescent="0.4">
      <c r="A367" t="s">
        <v>55</v>
      </c>
      <c r="B367" t="s">
        <v>23</v>
      </c>
      <c r="O367">
        <v>18.899999999999999</v>
      </c>
      <c r="P367">
        <v>26.3</v>
      </c>
      <c r="Q367">
        <v>36.1</v>
      </c>
      <c r="R367">
        <v>34.5</v>
      </c>
      <c r="S367">
        <v>34.5</v>
      </c>
    </row>
    <row r="368" spans="1:19" x14ac:dyDescent="0.4">
      <c r="A368" t="s">
        <v>55</v>
      </c>
      <c r="B368" t="s">
        <v>24</v>
      </c>
      <c r="M368">
        <v>26.5</v>
      </c>
      <c r="N368">
        <v>21.5</v>
      </c>
      <c r="O368">
        <v>19.600000000000001</v>
      </c>
      <c r="P368">
        <v>20.7</v>
      </c>
      <c r="Q368">
        <v>17.5</v>
      </c>
      <c r="R368">
        <v>22.7</v>
      </c>
      <c r="S368">
        <v>19.8</v>
      </c>
    </row>
    <row r="369" spans="1:19" x14ac:dyDescent="0.4">
      <c r="A369" t="s">
        <v>55</v>
      </c>
      <c r="B369" t="s">
        <v>25</v>
      </c>
      <c r="M369">
        <v>18.399999999999999</v>
      </c>
      <c r="N369">
        <v>20.9</v>
      </c>
      <c r="O369">
        <v>19.3</v>
      </c>
      <c r="P369">
        <v>20.3</v>
      </c>
    </row>
    <row r="370" spans="1:19" x14ac:dyDescent="0.4">
      <c r="A370" t="s">
        <v>55</v>
      </c>
      <c r="B370" t="s">
        <v>26</v>
      </c>
      <c r="M370">
        <v>25.6</v>
      </c>
      <c r="N370">
        <v>25.6</v>
      </c>
      <c r="O370">
        <v>26.3</v>
      </c>
      <c r="P370">
        <v>27.1</v>
      </c>
      <c r="Q370">
        <v>20.100000000000001</v>
      </c>
      <c r="R370">
        <v>21.6</v>
      </c>
      <c r="S370">
        <v>23.3</v>
      </c>
    </row>
    <row r="371" spans="1:19" x14ac:dyDescent="0.4">
      <c r="A371" t="s">
        <v>55</v>
      </c>
      <c r="B371" t="s">
        <v>27</v>
      </c>
      <c r="M371">
        <v>30.6</v>
      </c>
      <c r="N371">
        <v>31.2</v>
      </c>
      <c r="O371">
        <v>31.5</v>
      </c>
      <c r="P371">
        <v>31.3</v>
      </c>
      <c r="Q371">
        <v>32.6</v>
      </c>
      <c r="R371">
        <v>26.9</v>
      </c>
      <c r="S371">
        <v>28</v>
      </c>
    </row>
    <row r="372" spans="1:19" x14ac:dyDescent="0.4">
      <c r="A372" t="s">
        <v>55</v>
      </c>
      <c r="B372" t="s">
        <v>28</v>
      </c>
      <c r="Q372">
        <v>25.2</v>
      </c>
      <c r="R372">
        <v>24.7</v>
      </c>
      <c r="S372">
        <v>29.2</v>
      </c>
    </row>
    <row r="373" spans="1:19" x14ac:dyDescent="0.4">
      <c r="A373" t="s">
        <v>55</v>
      </c>
      <c r="B373" t="s">
        <v>29</v>
      </c>
      <c r="M373">
        <v>34.700000000000003</v>
      </c>
      <c r="N373">
        <v>34</v>
      </c>
      <c r="O373">
        <v>31.1</v>
      </c>
      <c r="P373">
        <v>27</v>
      </c>
      <c r="Q373">
        <v>41.2</v>
      </c>
      <c r="R373">
        <v>37</v>
      </c>
      <c r="S373">
        <v>39.299999999999997</v>
      </c>
    </row>
    <row r="374" spans="1:19" x14ac:dyDescent="0.4">
      <c r="A374" t="s">
        <v>55</v>
      </c>
      <c r="B374" t="s">
        <v>30</v>
      </c>
    </row>
    <row r="375" spans="1:19" x14ac:dyDescent="0.4">
      <c r="A375" t="s">
        <v>55</v>
      </c>
      <c r="B375" t="s">
        <v>31</v>
      </c>
      <c r="M375">
        <v>16.600000000000001</v>
      </c>
    </row>
    <row r="376" spans="1:19" x14ac:dyDescent="0.4">
      <c r="A376" t="s">
        <v>55</v>
      </c>
      <c r="B376" t="s">
        <v>32</v>
      </c>
    </row>
    <row r="377" spans="1:19" x14ac:dyDescent="0.4">
      <c r="A377" t="s">
        <v>55</v>
      </c>
      <c r="B377" t="s">
        <v>33</v>
      </c>
    </row>
    <row r="378" spans="1:19" x14ac:dyDescent="0.4">
      <c r="A378" t="s">
        <v>55</v>
      </c>
      <c r="B378" t="s">
        <v>34</v>
      </c>
      <c r="N378">
        <v>19.8</v>
      </c>
    </row>
    <row r="379" spans="1:19" x14ac:dyDescent="0.4">
      <c r="A379" t="s">
        <v>55</v>
      </c>
      <c r="B379" t="s">
        <v>35</v>
      </c>
    </row>
    <row r="380" spans="1:19" x14ac:dyDescent="0.4">
      <c r="A380" t="s">
        <v>56</v>
      </c>
      <c r="B380" t="s">
        <v>18</v>
      </c>
      <c r="M380">
        <v>686</v>
      </c>
      <c r="N380">
        <v>662</v>
      </c>
      <c r="O380">
        <v>777</v>
      </c>
      <c r="P380">
        <v>782</v>
      </c>
      <c r="Q380">
        <v>631</v>
      </c>
      <c r="R380">
        <v>821</v>
      </c>
      <c r="S380">
        <v>627</v>
      </c>
    </row>
    <row r="381" spans="1:19" x14ac:dyDescent="0.4">
      <c r="A381" t="s">
        <v>56</v>
      </c>
      <c r="B381" t="s">
        <v>19</v>
      </c>
      <c r="M381">
        <v>52.4</v>
      </c>
      <c r="N381">
        <v>38.4</v>
      </c>
      <c r="O381">
        <v>35.4</v>
      </c>
      <c r="P381">
        <v>36</v>
      </c>
      <c r="Q381">
        <v>30.6</v>
      </c>
      <c r="R381">
        <v>28.8</v>
      </c>
      <c r="S381">
        <v>30.3</v>
      </c>
    </row>
    <row r="382" spans="1:19" x14ac:dyDescent="0.4">
      <c r="A382" t="s">
        <v>56</v>
      </c>
      <c r="B382" t="s">
        <v>20</v>
      </c>
      <c r="M382">
        <v>44.9</v>
      </c>
      <c r="N382">
        <v>54</v>
      </c>
      <c r="O382">
        <v>50.3</v>
      </c>
      <c r="P382">
        <v>53.4</v>
      </c>
      <c r="Q382">
        <v>54.2</v>
      </c>
      <c r="R382">
        <v>59.2</v>
      </c>
      <c r="S382">
        <v>61.5</v>
      </c>
    </row>
    <row r="383" spans="1:19" x14ac:dyDescent="0.4">
      <c r="A383" t="s">
        <v>56</v>
      </c>
      <c r="B383" t="s">
        <v>21</v>
      </c>
      <c r="M383">
        <v>71.7</v>
      </c>
      <c r="N383">
        <v>66</v>
      </c>
      <c r="O383">
        <v>71.2</v>
      </c>
      <c r="P383">
        <v>71.900000000000006</v>
      </c>
      <c r="Q383">
        <v>74.8</v>
      </c>
      <c r="R383">
        <v>78.8</v>
      </c>
      <c r="S383">
        <v>79.8</v>
      </c>
    </row>
    <row r="384" spans="1:19" x14ac:dyDescent="0.4">
      <c r="A384" t="s">
        <v>56</v>
      </c>
      <c r="B384" t="s">
        <v>22</v>
      </c>
      <c r="M384">
        <v>36</v>
      </c>
      <c r="N384">
        <v>32.5</v>
      </c>
      <c r="O384">
        <v>26.3</v>
      </c>
      <c r="P384">
        <v>26.3</v>
      </c>
      <c r="Q384">
        <v>29</v>
      </c>
      <c r="R384">
        <v>29.1</v>
      </c>
      <c r="S384">
        <v>26</v>
      </c>
    </row>
    <row r="385" spans="1:19" x14ac:dyDescent="0.4">
      <c r="A385" t="s">
        <v>56</v>
      </c>
      <c r="B385" t="s">
        <v>23</v>
      </c>
      <c r="O385">
        <v>20.9</v>
      </c>
      <c r="P385">
        <v>23.2</v>
      </c>
      <c r="Q385">
        <v>28.8</v>
      </c>
      <c r="R385">
        <v>32.4</v>
      </c>
      <c r="S385">
        <v>40</v>
      </c>
    </row>
    <row r="386" spans="1:19" x14ac:dyDescent="0.4">
      <c r="A386" t="s">
        <v>56</v>
      </c>
      <c r="B386" t="s">
        <v>24</v>
      </c>
      <c r="M386">
        <v>21.4</v>
      </c>
      <c r="N386">
        <v>20.9</v>
      </c>
      <c r="O386">
        <v>16</v>
      </c>
      <c r="P386">
        <v>14.3</v>
      </c>
      <c r="Q386">
        <v>13.3</v>
      </c>
      <c r="R386">
        <v>18.5</v>
      </c>
      <c r="S386">
        <v>16</v>
      </c>
    </row>
    <row r="387" spans="1:19" x14ac:dyDescent="0.4">
      <c r="A387" t="s">
        <v>56</v>
      </c>
      <c r="B387" t="s">
        <v>25</v>
      </c>
      <c r="M387">
        <v>20.3</v>
      </c>
      <c r="N387">
        <v>19.7</v>
      </c>
      <c r="O387">
        <v>20.9</v>
      </c>
      <c r="P387">
        <v>19.100000000000001</v>
      </c>
    </row>
    <row r="388" spans="1:19" x14ac:dyDescent="0.4">
      <c r="A388" t="s">
        <v>56</v>
      </c>
      <c r="B388" t="s">
        <v>26</v>
      </c>
      <c r="M388">
        <v>22.3</v>
      </c>
      <c r="N388">
        <v>25.5</v>
      </c>
      <c r="O388">
        <v>20.8</v>
      </c>
      <c r="P388">
        <v>20.399999999999999</v>
      </c>
      <c r="Q388">
        <v>12.6</v>
      </c>
      <c r="R388">
        <v>19.7</v>
      </c>
      <c r="S388">
        <v>19.100000000000001</v>
      </c>
    </row>
    <row r="389" spans="1:19" x14ac:dyDescent="0.4">
      <c r="A389" t="s">
        <v>56</v>
      </c>
      <c r="B389" t="s">
        <v>27</v>
      </c>
      <c r="M389">
        <v>32.6</v>
      </c>
      <c r="N389">
        <v>31.6</v>
      </c>
      <c r="O389">
        <v>31.8</v>
      </c>
      <c r="P389">
        <v>29.7</v>
      </c>
      <c r="Q389">
        <v>30.9</v>
      </c>
      <c r="R389">
        <v>21.7</v>
      </c>
      <c r="S389">
        <v>25.4</v>
      </c>
    </row>
    <row r="390" spans="1:19" x14ac:dyDescent="0.4">
      <c r="A390" t="s">
        <v>56</v>
      </c>
      <c r="B390" t="s">
        <v>28</v>
      </c>
      <c r="Q390">
        <v>25.7</v>
      </c>
      <c r="R390">
        <v>24.2</v>
      </c>
      <c r="S390">
        <v>33.4</v>
      </c>
    </row>
    <row r="391" spans="1:19" x14ac:dyDescent="0.4">
      <c r="A391" t="s">
        <v>56</v>
      </c>
      <c r="B391" t="s">
        <v>29</v>
      </c>
      <c r="M391">
        <v>32.1</v>
      </c>
      <c r="N391">
        <v>27.8</v>
      </c>
      <c r="O391">
        <v>25.8</v>
      </c>
      <c r="P391">
        <v>20.3</v>
      </c>
      <c r="Q391">
        <v>24.5</v>
      </c>
      <c r="R391">
        <v>30.8</v>
      </c>
      <c r="S391">
        <v>34.299999999999997</v>
      </c>
    </row>
    <row r="392" spans="1:19" x14ac:dyDescent="0.4">
      <c r="A392" t="s">
        <v>56</v>
      </c>
      <c r="B392" t="s">
        <v>30</v>
      </c>
    </row>
    <row r="393" spans="1:19" x14ac:dyDescent="0.4">
      <c r="A393" t="s">
        <v>56</v>
      </c>
      <c r="B393" t="s">
        <v>31</v>
      </c>
      <c r="M393">
        <v>18.3</v>
      </c>
    </row>
    <row r="394" spans="1:19" x14ac:dyDescent="0.4">
      <c r="A394" t="s">
        <v>56</v>
      </c>
      <c r="B394" t="s">
        <v>32</v>
      </c>
    </row>
    <row r="395" spans="1:19" x14ac:dyDescent="0.4">
      <c r="A395" t="s">
        <v>56</v>
      </c>
      <c r="B395" t="s">
        <v>33</v>
      </c>
    </row>
    <row r="396" spans="1:19" x14ac:dyDescent="0.4">
      <c r="A396" t="s">
        <v>56</v>
      </c>
      <c r="B396" t="s">
        <v>34</v>
      </c>
      <c r="N396">
        <v>19</v>
      </c>
    </row>
    <row r="397" spans="1:19" x14ac:dyDescent="0.4">
      <c r="A397" t="s">
        <v>56</v>
      </c>
      <c r="B397" t="s">
        <v>35</v>
      </c>
    </row>
    <row r="398" spans="1:19" x14ac:dyDescent="0.4">
      <c r="A398" t="s">
        <v>57</v>
      </c>
      <c r="B398" t="s">
        <v>18</v>
      </c>
      <c r="M398">
        <v>1568</v>
      </c>
      <c r="N398">
        <v>1271</v>
      </c>
      <c r="O398">
        <v>1622</v>
      </c>
      <c r="P398">
        <v>1665</v>
      </c>
      <c r="Q398">
        <v>1435</v>
      </c>
      <c r="R398">
        <v>2240</v>
      </c>
      <c r="S398">
        <v>1847</v>
      </c>
    </row>
    <row r="399" spans="1:19" x14ac:dyDescent="0.4">
      <c r="A399" t="s">
        <v>57</v>
      </c>
      <c r="B399" t="s">
        <v>19</v>
      </c>
      <c r="M399">
        <v>47.4</v>
      </c>
      <c r="N399">
        <v>31.3</v>
      </c>
      <c r="O399">
        <v>34.299999999999997</v>
      </c>
      <c r="P399">
        <v>31.2</v>
      </c>
      <c r="Q399">
        <v>25</v>
      </c>
      <c r="R399">
        <v>27.3</v>
      </c>
      <c r="S399">
        <v>24.5</v>
      </c>
    </row>
    <row r="400" spans="1:19" x14ac:dyDescent="0.4">
      <c r="A400" t="s">
        <v>57</v>
      </c>
      <c r="B400" t="s">
        <v>20</v>
      </c>
      <c r="M400">
        <v>43.8</v>
      </c>
      <c r="N400">
        <v>46.3</v>
      </c>
      <c r="O400">
        <v>46.9</v>
      </c>
      <c r="P400">
        <v>43.9</v>
      </c>
      <c r="Q400">
        <v>44.6</v>
      </c>
      <c r="R400">
        <v>51.9</v>
      </c>
      <c r="S400">
        <v>54.9</v>
      </c>
    </row>
    <row r="401" spans="1:19" x14ac:dyDescent="0.4">
      <c r="A401" t="s">
        <v>57</v>
      </c>
      <c r="B401" t="s">
        <v>21</v>
      </c>
      <c r="M401">
        <v>64.8</v>
      </c>
      <c r="N401">
        <v>68</v>
      </c>
      <c r="O401">
        <v>70.3</v>
      </c>
      <c r="P401">
        <v>65.3</v>
      </c>
      <c r="Q401">
        <v>61.2</v>
      </c>
      <c r="R401">
        <v>69.400000000000006</v>
      </c>
      <c r="S401">
        <v>72.8</v>
      </c>
    </row>
    <row r="402" spans="1:19" x14ac:dyDescent="0.4">
      <c r="A402" t="s">
        <v>57</v>
      </c>
      <c r="B402" t="s">
        <v>22</v>
      </c>
      <c r="M402">
        <v>27.3</v>
      </c>
      <c r="N402">
        <v>23.8</v>
      </c>
      <c r="O402">
        <v>19.3</v>
      </c>
      <c r="P402">
        <v>14.8</v>
      </c>
      <c r="Q402">
        <v>17.2</v>
      </c>
      <c r="R402">
        <v>17.899999999999999</v>
      </c>
      <c r="S402">
        <v>15.8</v>
      </c>
    </row>
    <row r="403" spans="1:19" x14ac:dyDescent="0.4">
      <c r="A403" t="s">
        <v>57</v>
      </c>
      <c r="B403" t="s">
        <v>23</v>
      </c>
      <c r="O403">
        <v>17.3</v>
      </c>
      <c r="P403">
        <v>18.5</v>
      </c>
      <c r="Q403">
        <v>18.600000000000001</v>
      </c>
      <c r="R403">
        <v>25.4</v>
      </c>
      <c r="S403">
        <v>27</v>
      </c>
    </row>
    <row r="404" spans="1:19" x14ac:dyDescent="0.4">
      <c r="A404" t="s">
        <v>57</v>
      </c>
      <c r="B404" t="s">
        <v>24</v>
      </c>
      <c r="M404">
        <v>19.2</v>
      </c>
      <c r="N404">
        <v>15</v>
      </c>
      <c r="O404">
        <v>11.4</v>
      </c>
      <c r="P404">
        <v>10.199999999999999</v>
      </c>
      <c r="Q404">
        <v>7.3</v>
      </c>
      <c r="R404">
        <v>10.4</v>
      </c>
      <c r="S404">
        <v>8.6</v>
      </c>
    </row>
    <row r="405" spans="1:19" x14ac:dyDescent="0.4">
      <c r="A405" t="s">
        <v>57</v>
      </c>
      <c r="B405" t="s">
        <v>25</v>
      </c>
      <c r="M405">
        <v>19.399999999999999</v>
      </c>
      <c r="N405">
        <v>19.7</v>
      </c>
      <c r="O405">
        <v>18.8</v>
      </c>
      <c r="P405">
        <v>16.899999999999999</v>
      </c>
    </row>
    <row r="406" spans="1:19" x14ac:dyDescent="0.4">
      <c r="A406" t="s">
        <v>57</v>
      </c>
      <c r="B406" t="s">
        <v>26</v>
      </c>
      <c r="M406">
        <v>19.8</v>
      </c>
      <c r="N406">
        <v>18.399999999999999</v>
      </c>
      <c r="O406">
        <v>14.6</v>
      </c>
      <c r="P406">
        <v>14.5</v>
      </c>
      <c r="Q406">
        <v>8.6</v>
      </c>
      <c r="R406">
        <v>15.7</v>
      </c>
      <c r="S406">
        <v>17</v>
      </c>
    </row>
    <row r="407" spans="1:19" x14ac:dyDescent="0.4">
      <c r="A407" t="s">
        <v>57</v>
      </c>
      <c r="B407" t="s">
        <v>27</v>
      </c>
      <c r="M407">
        <v>28.3</v>
      </c>
      <c r="N407">
        <v>24.9</v>
      </c>
      <c r="O407">
        <v>25.8</v>
      </c>
      <c r="P407">
        <v>23.1</v>
      </c>
      <c r="Q407">
        <v>20.8</v>
      </c>
      <c r="R407">
        <v>19</v>
      </c>
      <c r="S407">
        <v>20.7</v>
      </c>
    </row>
    <row r="408" spans="1:19" x14ac:dyDescent="0.4">
      <c r="A408" t="s">
        <v>57</v>
      </c>
      <c r="B408" t="s">
        <v>28</v>
      </c>
      <c r="Q408">
        <v>25.5</v>
      </c>
      <c r="R408">
        <v>27.7</v>
      </c>
      <c r="S408">
        <v>29.4</v>
      </c>
    </row>
    <row r="409" spans="1:19" x14ac:dyDescent="0.4">
      <c r="A409" t="s">
        <v>57</v>
      </c>
      <c r="B409" t="s">
        <v>29</v>
      </c>
      <c r="M409">
        <v>28.5</v>
      </c>
      <c r="N409">
        <v>23</v>
      </c>
      <c r="O409">
        <v>15.4</v>
      </c>
      <c r="P409">
        <v>14.2</v>
      </c>
      <c r="Q409">
        <v>14.7</v>
      </c>
      <c r="R409">
        <v>19.100000000000001</v>
      </c>
      <c r="S409">
        <v>20.6</v>
      </c>
    </row>
    <row r="410" spans="1:19" x14ac:dyDescent="0.4">
      <c r="A410" t="s">
        <v>57</v>
      </c>
      <c r="B410" t="s">
        <v>30</v>
      </c>
    </row>
    <row r="411" spans="1:19" x14ac:dyDescent="0.4">
      <c r="A411" t="s">
        <v>57</v>
      </c>
      <c r="B411" t="s">
        <v>31</v>
      </c>
      <c r="M411">
        <v>13.9</v>
      </c>
    </row>
    <row r="412" spans="1:19" x14ac:dyDescent="0.4">
      <c r="A412" t="s">
        <v>57</v>
      </c>
      <c r="B412" t="s">
        <v>32</v>
      </c>
    </row>
    <row r="413" spans="1:19" x14ac:dyDescent="0.4">
      <c r="A413" t="s">
        <v>57</v>
      </c>
      <c r="B413" t="s">
        <v>33</v>
      </c>
    </row>
    <row r="414" spans="1:19" x14ac:dyDescent="0.4">
      <c r="A414" t="s">
        <v>57</v>
      </c>
      <c r="B414" t="s">
        <v>34</v>
      </c>
      <c r="N414">
        <v>11.6</v>
      </c>
    </row>
    <row r="415" spans="1:19" x14ac:dyDescent="0.4">
      <c r="A415" t="s">
        <v>57</v>
      </c>
      <c r="B415" t="s">
        <v>35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0B9B-5BC2-4C63-8E2C-68C804D796E3}">
  <dimension ref="A1:T38"/>
  <sheetViews>
    <sheetView tabSelected="1" topLeftCell="B1" zoomScale="85" zoomScaleNormal="85" workbookViewId="0">
      <pane ySplit="1" topLeftCell="A26" activePane="bottomLeft" state="frozen"/>
      <selection pane="bottomLeft" activeCell="R25" sqref="R25"/>
    </sheetView>
  </sheetViews>
  <sheetFormatPr defaultRowHeight="17.399999999999999" x14ac:dyDescent="0.4"/>
  <cols>
    <col min="1" max="1" width="18.59765625" customWidth="1"/>
    <col min="18" max="18" width="32.296875" customWidth="1"/>
    <col min="19" max="19" width="18.19921875" customWidth="1"/>
    <col min="20" max="20" width="19.19921875" customWidth="1"/>
  </cols>
  <sheetData>
    <row r="1" spans="1:19" x14ac:dyDescent="0.4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</row>
    <row r="2" spans="1:19" x14ac:dyDescent="0.4">
      <c r="A2" t="s">
        <v>45</v>
      </c>
      <c r="B2">
        <v>3880</v>
      </c>
      <c r="C2">
        <v>3979</v>
      </c>
      <c r="D2">
        <v>4875</v>
      </c>
      <c r="E2">
        <v>5492</v>
      </c>
      <c r="F2">
        <v>4391</v>
      </c>
      <c r="G2">
        <v>4574</v>
      </c>
      <c r="H2">
        <v>4733</v>
      </c>
      <c r="I2">
        <v>5532</v>
      </c>
      <c r="J2">
        <v>5528</v>
      </c>
      <c r="K2">
        <v>5301</v>
      </c>
    </row>
    <row r="3" spans="1:19" x14ac:dyDescent="0.4">
      <c r="A3" t="s">
        <v>46</v>
      </c>
      <c r="B3">
        <v>1083</v>
      </c>
      <c r="C3">
        <v>1125</v>
      </c>
      <c r="D3">
        <v>1103</v>
      </c>
      <c r="E3">
        <v>1111</v>
      </c>
      <c r="F3">
        <v>1038</v>
      </c>
      <c r="G3">
        <v>1052</v>
      </c>
      <c r="H3">
        <v>992</v>
      </c>
      <c r="I3">
        <v>694</v>
      </c>
      <c r="J3">
        <v>1011</v>
      </c>
      <c r="K3">
        <v>813</v>
      </c>
      <c r="Q3" s="1" t="s">
        <v>78</v>
      </c>
    </row>
    <row r="4" spans="1:19" x14ac:dyDescent="0.4">
      <c r="A4" t="s">
        <v>47</v>
      </c>
      <c r="B4">
        <v>2946</v>
      </c>
      <c r="C4">
        <v>3265</v>
      </c>
      <c r="D4">
        <v>2823</v>
      </c>
      <c r="E4">
        <v>2519</v>
      </c>
      <c r="F4">
        <v>2390</v>
      </c>
      <c r="G4">
        <v>2050</v>
      </c>
      <c r="H4">
        <v>1966</v>
      </c>
      <c r="I4">
        <v>1734</v>
      </c>
      <c r="J4">
        <v>1762</v>
      </c>
      <c r="K4">
        <v>1325</v>
      </c>
      <c r="Q4" s="1" t="s">
        <v>79</v>
      </c>
    </row>
    <row r="5" spans="1:19" x14ac:dyDescent="0.4">
      <c r="A5" t="s">
        <v>48</v>
      </c>
      <c r="B5">
        <v>13</v>
      </c>
      <c r="C5">
        <v>17</v>
      </c>
      <c r="D5">
        <v>13</v>
      </c>
      <c r="E5">
        <v>12</v>
      </c>
      <c r="F5">
        <v>31</v>
      </c>
      <c r="Q5" s="1" t="s">
        <v>80</v>
      </c>
    </row>
    <row r="6" spans="1:19" x14ac:dyDescent="0.4">
      <c r="A6" t="s">
        <v>49</v>
      </c>
      <c r="G6">
        <v>109</v>
      </c>
      <c r="H6">
        <v>110</v>
      </c>
      <c r="I6">
        <v>106</v>
      </c>
      <c r="J6">
        <v>128</v>
      </c>
      <c r="K6">
        <v>68</v>
      </c>
      <c r="Q6" s="1" t="s">
        <v>60</v>
      </c>
    </row>
    <row r="7" spans="1:19" x14ac:dyDescent="0.4">
      <c r="A7" t="s">
        <v>50</v>
      </c>
      <c r="B7">
        <v>55</v>
      </c>
      <c r="C7">
        <v>57</v>
      </c>
      <c r="D7">
        <v>50</v>
      </c>
      <c r="E7">
        <v>44</v>
      </c>
      <c r="F7">
        <v>76</v>
      </c>
      <c r="G7">
        <v>78</v>
      </c>
      <c r="H7">
        <v>85</v>
      </c>
      <c r="I7">
        <v>81</v>
      </c>
      <c r="J7">
        <v>58</v>
      </c>
      <c r="K7">
        <v>41</v>
      </c>
      <c r="Q7" s="1" t="s">
        <v>61</v>
      </c>
    </row>
    <row r="8" spans="1:19" x14ac:dyDescent="0.4">
      <c r="A8" t="s">
        <v>51</v>
      </c>
      <c r="F8">
        <v>1082</v>
      </c>
      <c r="G8">
        <v>1336</v>
      </c>
      <c r="H8">
        <v>1187</v>
      </c>
      <c r="I8">
        <v>1129</v>
      </c>
      <c r="J8">
        <v>1220</v>
      </c>
      <c r="K8">
        <v>1353</v>
      </c>
    </row>
    <row r="9" spans="1:19" ht="19.2" x14ac:dyDescent="0.4">
      <c r="A9" t="s">
        <v>52</v>
      </c>
      <c r="F9">
        <v>496</v>
      </c>
      <c r="G9">
        <v>707</v>
      </c>
      <c r="H9">
        <v>653</v>
      </c>
      <c r="I9">
        <v>388</v>
      </c>
      <c r="J9">
        <v>429</v>
      </c>
      <c r="K9">
        <v>451</v>
      </c>
      <c r="Q9" s="1" t="s">
        <v>81</v>
      </c>
    </row>
    <row r="10" spans="1:19" ht="19.2" x14ac:dyDescent="0.4">
      <c r="A10" t="s">
        <v>53</v>
      </c>
      <c r="B10">
        <v>447</v>
      </c>
      <c r="C10">
        <v>500</v>
      </c>
      <c r="D10">
        <v>355</v>
      </c>
      <c r="E10">
        <v>453</v>
      </c>
      <c r="F10">
        <v>52</v>
      </c>
      <c r="G10">
        <v>16</v>
      </c>
      <c r="H10">
        <v>4</v>
      </c>
      <c r="I10">
        <v>6</v>
      </c>
      <c r="J10">
        <v>5</v>
      </c>
      <c r="K10">
        <v>10</v>
      </c>
      <c r="Q10" s="2" t="s">
        <v>82</v>
      </c>
      <c r="R10" s="3"/>
    </row>
    <row r="13" spans="1:19" x14ac:dyDescent="0.4">
      <c r="A13" t="s">
        <v>36</v>
      </c>
      <c r="G13">
        <v>4405</v>
      </c>
      <c r="H13">
        <v>4238</v>
      </c>
      <c r="I13">
        <v>4059</v>
      </c>
      <c r="J13">
        <v>4301</v>
      </c>
      <c r="K13">
        <v>3745</v>
      </c>
    </row>
    <row r="14" spans="1:19" x14ac:dyDescent="0.4">
      <c r="A14" t="s">
        <v>37</v>
      </c>
      <c r="G14">
        <v>5517</v>
      </c>
      <c r="H14">
        <v>5491</v>
      </c>
      <c r="I14">
        <v>5611</v>
      </c>
      <c r="J14">
        <v>5840</v>
      </c>
      <c r="K14">
        <v>5617</v>
      </c>
    </row>
    <row r="16" spans="1:19" x14ac:dyDescent="0.4">
      <c r="A16" t="s">
        <v>38</v>
      </c>
      <c r="B16">
        <v>378</v>
      </c>
      <c r="C16">
        <v>342</v>
      </c>
      <c r="D16">
        <v>385</v>
      </c>
      <c r="E16">
        <v>523</v>
      </c>
      <c r="F16">
        <v>426</v>
      </c>
      <c r="G16">
        <v>573</v>
      </c>
      <c r="H16">
        <v>590</v>
      </c>
      <c r="I16">
        <v>667</v>
      </c>
      <c r="J16">
        <v>592</v>
      </c>
      <c r="K16">
        <v>648</v>
      </c>
      <c r="S16" s="1" t="s">
        <v>66</v>
      </c>
    </row>
    <row r="17" spans="1:20" x14ac:dyDescent="0.4">
      <c r="A17" t="s">
        <v>39</v>
      </c>
      <c r="B17">
        <v>2644</v>
      </c>
      <c r="C17">
        <v>2408</v>
      </c>
      <c r="D17">
        <v>2820</v>
      </c>
      <c r="E17">
        <v>3177</v>
      </c>
      <c r="F17">
        <v>3491</v>
      </c>
      <c r="G17">
        <v>3415</v>
      </c>
      <c r="H17">
        <v>3465</v>
      </c>
      <c r="I17">
        <v>3815</v>
      </c>
      <c r="J17">
        <v>4172</v>
      </c>
      <c r="K17">
        <v>4088</v>
      </c>
      <c r="S17" s="1" t="s">
        <v>67</v>
      </c>
    </row>
    <row r="18" spans="1:20" x14ac:dyDescent="0.4">
      <c r="A18" t="s">
        <v>40</v>
      </c>
      <c r="B18">
        <v>2292</v>
      </c>
      <c r="C18">
        <v>2357</v>
      </c>
      <c r="D18">
        <v>2324</v>
      </c>
      <c r="E18">
        <v>2516</v>
      </c>
      <c r="F18">
        <v>2680</v>
      </c>
      <c r="G18">
        <v>2550</v>
      </c>
      <c r="H18">
        <v>2568</v>
      </c>
      <c r="I18">
        <v>2625</v>
      </c>
      <c r="J18">
        <v>2701</v>
      </c>
      <c r="K18">
        <v>2569</v>
      </c>
      <c r="S18" s="1" t="s">
        <v>68</v>
      </c>
    </row>
    <row r="19" spans="1:20" x14ac:dyDescent="0.4">
      <c r="A19" t="s">
        <v>41</v>
      </c>
      <c r="B19">
        <v>1613</v>
      </c>
      <c r="C19">
        <v>1938</v>
      </c>
      <c r="D19">
        <v>1843</v>
      </c>
      <c r="E19">
        <v>1802</v>
      </c>
      <c r="F19">
        <v>1651</v>
      </c>
      <c r="G19">
        <v>1817</v>
      </c>
      <c r="H19">
        <v>1722</v>
      </c>
      <c r="I19">
        <v>1365</v>
      </c>
      <c r="J19">
        <v>1467</v>
      </c>
      <c r="K19">
        <v>1224</v>
      </c>
      <c r="S19" s="1" t="s">
        <v>60</v>
      </c>
    </row>
    <row r="20" spans="1:20" x14ac:dyDescent="0.4">
      <c r="A20" t="s">
        <v>42</v>
      </c>
      <c r="B20">
        <v>1025</v>
      </c>
      <c r="C20">
        <v>1279</v>
      </c>
      <c r="D20">
        <v>1152</v>
      </c>
      <c r="E20">
        <v>1134</v>
      </c>
      <c r="F20">
        <v>905</v>
      </c>
      <c r="G20">
        <v>1105</v>
      </c>
      <c r="H20">
        <v>968</v>
      </c>
      <c r="I20">
        <v>861</v>
      </c>
      <c r="J20">
        <v>820</v>
      </c>
      <c r="K20">
        <v>593</v>
      </c>
      <c r="S20" s="1" t="s">
        <v>61</v>
      </c>
    </row>
    <row r="21" spans="1:20" x14ac:dyDescent="0.4">
      <c r="A21" t="s">
        <v>43</v>
      </c>
      <c r="B21">
        <v>344</v>
      </c>
      <c r="C21">
        <v>535</v>
      </c>
      <c r="D21">
        <v>604</v>
      </c>
      <c r="E21">
        <v>403</v>
      </c>
      <c r="F21">
        <v>366</v>
      </c>
      <c r="G21">
        <v>421</v>
      </c>
      <c r="H21">
        <v>391</v>
      </c>
      <c r="I21">
        <v>303</v>
      </c>
      <c r="J21">
        <v>360</v>
      </c>
      <c r="K21">
        <v>218</v>
      </c>
    </row>
    <row r="22" spans="1:20" ht="19.2" x14ac:dyDescent="0.4">
      <c r="S22" s="1" t="s">
        <v>62</v>
      </c>
    </row>
    <row r="23" spans="1:20" ht="19.2" x14ac:dyDescent="0.4">
      <c r="S23" s="2" t="s">
        <v>63</v>
      </c>
      <c r="T23" s="3"/>
    </row>
    <row r="24" spans="1:20" ht="19.2" x14ac:dyDescent="0.4">
      <c r="S24" s="1" t="s">
        <v>64</v>
      </c>
    </row>
    <row r="25" spans="1:20" ht="19.2" x14ac:dyDescent="0.4">
      <c r="A25" t="s">
        <v>54</v>
      </c>
      <c r="E25">
        <v>6016</v>
      </c>
      <c r="F25">
        <v>6218</v>
      </c>
      <c r="G25">
        <v>6156</v>
      </c>
      <c r="H25">
        <v>5987</v>
      </c>
      <c r="I25">
        <v>6291</v>
      </c>
      <c r="J25">
        <v>5392</v>
      </c>
      <c r="K25">
        <v>5694</v>
      </c>
      <c r="S25" s="1" t="s">
        <v>65</v>
      </c>
    </row>
    <row r="26" spans="1:20" ht="19.2" x14ac:dyDescent="0.4">
      <c r="A26" t="s">
        <v>55</v>
      </c>
      <c r="E26">
        <v>1361</v>
      </c>
      <c r="F26">
        <v>1438</v>
      </c>
      <c r="G26">
        <v>1367</v>
      </c>
      <c r="H26">
        <v>1295</v>
      </c>
      <c r="I26">
        <v>1314</v>
      </c>
      <c r="J26">
        <v>1688</v>
      </c>
      <c r="K26">
        <v>1194</v>
      </c>
      <c r="S26" s="1" t="s">
        <v>69</v>
      </c>
    </row>
    <row r="27" spans="1:20" ht="19.2" x14ac:dyDescent="0.4">
      <c r="A27" t="s">
        <v>56</v>
      </c>
      <c r="E27">
        <v>686</v>
      </c>
      <c r="F27">
        <v>662</v>
      </c>
      <c r="G27">
        <v>777</v>
      </c>
      <c r="H27">
        <v>782</v>
      </c>
      <c r="I27">
        <v>631</v>
      </c>
      <c r="J27">
        <v>821</v>
      </c>
      <c r="K27">
        <v>627</v>
      </c>
      <c r="S27" s="1" t="s">
        <v>70</v>
      </c>
    </row>
    <row r="28" spans="1:20" x14ac:dyDescent="0.4">
      <c r="A28" t="s">
        <v>57</v>
      </c>
      <c r="E28">
        <v>1568</v>
      </c>
      <c r="F28">
        <v>1271</v>
      </c>
      <c r="G28">
        <v>1622</v>
      </c>
      <c r="H28">
        <v>1665</v>
      </c>
      <c r="I28">
        <v>1435</v>
      </c>
      <c r="J28">
        <v>2240</v>
      </c>
      <c r="K28">
        <v>1847</v>
      </c>
    </row>
    <row r="31" spans="1:20" x14ac:dyDescent="0.4">
      <c r="G31" s="1" t="s">
        <v>71</v>
      </c>
    </row>
    <row r="32" spans="1:20" x14ac:dyDescent="0.4">
      <c r="G32" s="1" t="s">
        <v>72</v>
      </c>
    </row>
    <row r="33" spans="7:8" x14ac:dyDescent="0.4">
      <c r="G33" s="1" t="s">
        <v>73</v>
      </c>
    </row>
    <row r="35" spans="7:8" ht="19.2" x14ac:dyDescent="0.4">
      <c r="G35" s="2" t="s">
        <v>74</v>
      </c>
      <c r="H35" s="3"/>
    </row>
    <row r="36" spans="7:8" ht="19.2" x14ac:dyDescent="0.4">
      <c r="G36" s="1" t="s">
        <v>75</v>
      </c>
    </row>
    <row r="37" spans="7:8" ht="19.2" x14ac:dyDescent="0.4">
      <c r="G37" s="1" t="s">
        <v>76</v>
      </c>
    </row>
    <row r="38" spans="7:8" ht="19.2" x14ac:dyDescent="0.4">
      <c r="G38" s="1" t="s">
        <v>77</v>
      </c>
      <c r="H38" s="4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서울시데이터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2018-05-19T07:33:06Z</dcterms:created>
  <dcterms:modified xsi:type="dcterms:W3CDTF">2018-05-28T08:55:48Z</dcterms:modified>
</cp:coreProperties>
</file>