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0500" windowHeight="8595"/>
  </x:bookViews>
  <x:sheets>
    <x:sheet name="A1" sheetId="1" r:id="rId4"/>
    <x:sheet name="A2" sheetId="2" r:id="rId5"/>
    <x:sheet name="A3" sheetId="3" r:id="rId6"/>
    <x:sheet name="A4" sheetId="4" r:id="rId7"/>
    <x:sheet name="A5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<x:sst xmlns:r="http://schemas.openxmlformats.org/officeDocument/2006/relationships" xmlns:c="http://schemas.openxmlformats.org/drawingml/2006/chart" xmlns:x="http://schemas.openxmlformats.org/spreadsheetml/2006/main" count="28" uniqueCount="12">
  <x:si>
    <x:t>* 소수점 셋째 자리까지 나타냄</x:t>
  </x:si>
  <x:si>
    <x:t>평균</x:t>
  </x:si>
  <x:si>
    <x:t xml:space="preserve">A2 </x:t>
  </x:si>
  <x:si>
    <x:t>A3</x:t>
  </x:si>
  <x:si>
    <x:t>A1</x:t>
  </x:si>
  <x:si>
    <x:t>A4</x:t>
  </x:si>
  <x:si>
    <x:t>A5</x:t>
  </x:si>
  <x:si>
    <x:t>Vth [V]</x:t>
  </x:si>
  <x:si>
    <x:t>닷 위치</x:t>
  </x:si>
  <x:si>
    <x:t>239(')</x:t>
  </x:si>
  <x:si>
    <x:t>238(14V)</x:t>
  </x:si>
  <x:si>
    <x:t>1u 지점 없음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</x:si>
</x:sst>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_ 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6">
    <x:xf numFmtId="0" fontId="0" fillId="0" borderId="0" xfId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164" fontId="0" fillId="0" borderId="0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164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1"/>
  <x:sheetViews>
    <x:sheetView tabSelected="1" topLeftCell="A1" zoomScaleNormal="100" zoomScaleSheetLayoutView="100" workbookViewId="0">
      <x:selection activeCell="C1" activeCellId="0" sqref="C1:C1"/>
    </x:sheetView>
  </x:sheetViews>
  <x:sheetFormatPr defaultColWidth="9" defaultRowHeight="16.39999999999999857891"/>
  <x:cols>
    <x:col min="2" max="2" width="9" bestFit="1" customWidth="1"/>
    <x:col min="3" max="3" width="12.2734375" bestFit="1" customWidth="1"/>
  </x:cols>
  <x:sheetData>
    <x:row r="1" spans="1:6">
      <x:c r="A1" s="15" t="s">
        <x:v>4</x:v>
      </x:c>
      <x:c r="B1" s="15"/>
      <x:c r="E1" s="1"/>
      <x:c r="F1" s="1"/>
    </x:row>
    <x:row r="2" spans="1:6">
      <x:c r="A2" s="4" t="s">
        <x:v>8</x:v>
      </x:c>
      <x:c r="B2" s="4" t="s">
        <x:v>7</x:v>
      </x:c>
      <x:c r="E2" s="1"/>
      <x:c r="F2" s="1"/>
    </x:row>
    <x:row r="3" spans="1:6">
      <x:c r="A3" s="2">
        <x:v>136</x:v>
      </x:c>
      <x:c r="B3" s="6">
        <x:v>-5.2370890000000001</x:v>
      </x:c>
      <x:c r="C3" s="1"/>
      <x:c r="E3" s="1"/>
      <x:c r="F3" s="1"/>
    </x:row>
    <x:row r="4" spans="1:6">
      <x:c r="A4" s="2">
        <x:v>200</x:v>
      </x:c>
      <x:c r="B4" s="6">
        <x:v>-7.9493400000000003</x:v>
      </x:c>
      <x:c r="C4" s="1"/>
      <x:c r="E4" s="1"/>
      <x:c r="F4" s="1"/>
    </x:row>
    <x:row r="5" spans="1:6">
      <x:c r="A5" s="2">
        <x:v>201</x:v>
      </x:c>
      <x:c r="B5" s="6">
        <x:v>-7.9474099999999996</x:v>
      </x:c>
      <x:c r="C5" s="1"/>
      <x:c r="E5" s="1"/>
      <x:c r="F5" s="1"/>
    </x:row>
    <x:row r="6" spans="1:6">
      <x:c r="A6" s="2">
        <x:v>203</x:v>
      </x:c>
      <x:c r="B6" s="6">
        <x:v>-12.7476</x:v>
      </x:c>
      <x:c r="C6" s="1"/>
      <x:c r="E6" s="1"/>
      <x:c r="F6" s="1"/>
    </x:row>
    <x:row r="7" spans="1:6">
      <x:c r="A7" s="2">
        <x:v>115</x:v>
      </x:c>
      <x:c r="B7" s="6">
        <x:v>-10.9466</x:v>
      </x:c>
      <x:c r="C7" s="1"/>
      <x:c r="E7" s="1"/>
      <x:c r="F7" s="1"/>
    </x:row>
    <x:row r="8" spans="1:6">
      <x:c r="A8" s="2" t="s">
        <x:v>9</x:v>
      </x:c>
      <x:c r="B8" s="6">
        <x:v>-10.039300000000001</x:v>
      </x:c>
      <x:c r="C8" s="1"/>
      <x:c r="E8" s="1"/>
      <x:c r="F8" s="1"/>
    </x:row>
    <x:row r="9" spans="1:6">
      <x:c r="A9" s="2">
        <x:v>117</x:v>
      </x:c>
      <x:c r="B9" s="6">
        <x:v>-8.0929400000000005</x:v>
      </x:c>
      <x:c r="C9" s="1"/>
      <x:c r="E9" s="1"/>
      <x:c r="F9" s="1"/>
    </x:row>
    <x:row r="10" spans="1:6">
      <x:c r="A10" s="2">
        <x:v>124</x:v>
      </x:c>
      <x:c r="B10" s="6">
        <x:v>-8.5493000000000006</x:v>
      </x:c>
      <x:c r="C10" s="1"/>
      <x:c r="E10" s="1"/>
      <x:c r="F10" s="1"/>
    </x:row>
    <x:row r="11" spans="1:6">
      <x:c r="A11" s="2">
        <x:v>125</x:v>
      </x:c>
      <x:c r="B11" s="6">
        <x:v>-7.49953</x:v>
      </x:c>
      <x:c r="C11" s="1"/>
      <x:c r="E11" s="1"/>
      <x:c r="F11" s="1"/>
    </x:row>
    <x:row r="12" spans="1:6">
      <x:c r="A12" s="2">
        <x:v>230</x:v>
      </x:c>
      <x:c r="B12" s="6">
        <x:v>-9.5950299999999995</x:v>
      </x:c>
      <x:c r="C12" s="1"/>
      <x:c r="E12" s="1"/>
      <x:c r="F12" s="1"/>
    </x:row>
    <x:row r="13" spans="1:6">
      <x:c r="A13" s="2">
        <x:v>138</x:v>
      </x:c>
      <x:c r="B13" s="6">
        <x:v>-10.0319</x:v>
      </x:c>
      <x:c r="C13" s="1"/>
      <x:c r="E13" s="1"/>
      <x:c r="F13" s="1"/>
    </x:row>
    <x:row r="14" spans="1:6">
      <x:c r="A14" s="2">
        <x:v>120</x:v>
      </x:c>
      <x:c r="B14" s="6">
        <x:v>-9.8877299999999995</x:v>
      </x:c>
      <x:c r="C14" s="1"/>
      <x:c r="E14" s="1"/>
      <x:c r="F14" s="1"/>
    </x:row>
    <x:row r="15" spans="1:3">
      <x:c r="A15" s="2">
        <x:v>121</x:v>
      </x:c>
      <x:c r="B15" s="6">
        <x:v>-8.0969800000000003</x:v>
      </x:c>
      <x:c r="C15" s="1"/>
    </x:row>
    <x:row r="16" spans="2:2">
      <x:c r="B16" s="7"/>
    </x:row>
    <x:row r="17" spans="1:2">
      <x:c r="A17" s="10" t="s">
        <x:v>1</x:v>
      </x:c>
      <x:c r="B17" s="13">
        <x:f>AVERAGE(B3:B15)</x:f>
        <x:v>-8.9708268461538445</x:v>
      </x:c>
    </x:row>
    <x:row r="21" spans="1:1">
      <x:c r="A21" t="s">
        <x:v>0</x:v>
      </x:c>
    </x:row>
  </x:sheetData>
  <x:mergeCells count="1">
    <x:mergeCell ref="A1:B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9"/>
  <x:sheetViews>
    <x:sheetView topLeftCell="A1" zoomScaleNormal="100" zoomScaleSheetLayoutView="100" workbookViewId="0">
      <x:selection activeCell="C1" activeCellId="0" sqref="C1:C1"/>
    </x:sheetView>
  </x:sheetViews>
  <x:sheetFormatPr defaultColWidth="9" defaultRowHeight="16.39999999999999857891"/>
  <x:cols>
    <x:col min="2" max="2" width="9.3359375" customWidth="1"/>
  </x:cols>
  <x:sheetData>
    <x:row r="1" spans="1:6">
      <x:c r="A1" s="15" t="s">
        <x:v>2</x:v>
      </x:c>
      <x:c r="B1" s="15"/>
      <x:c r="E1" s="1"/>
      <x:c r="F1" s="1"/>
    </x:row>
    <x:row r="2" spans="1:6">
      <x:c r="A2" s="4" t="s">
        <x:v>8</x:v>
      </x:c>
      <x:c r="B2" s="4" t="s">
        <x:v>7</x:v>
      </x:c>
      <x:c r="E2" s="1"/>
      <x:c r="F2" s="1"/>
    </x:row>
    <x:row r="3" spans="1:6">
      <x:c r="A3" s="2">
        <x:v>230</x:v>
      </x:c>
      <x:c r="B3" s="6">
        <x:v>-0.73538000000000003</x:v>
      </x:c>
      <x:c r="E3" s="1"/>
      <x:c r="F3" s="1"/>
    </x:row>
    <x:row r="4" spans="1:6">
      <x:c r="A4" s="2">
        <x:v>233</x:v>
      </x:c>
      <x:c r="B4" s="6">
        <x:v>-4.7968299999999999</x:v>
      </x:c>
      <x:c r="E4" s="1"/>
      <x:c r="F4" s="1"/>
    </x:row>
    <x:row r="5" spans="1:6">
      <x:c r="A5" s="2">
        <x:v>234</x:v>
      </x:c>
      <x:c r="B5" s="6">
        <x:v>-3.8980199999999998</x:v>
      </x:c>
      <x:c r="E5" s="1"/>
      <x:c r="F5" s="1"/>
    </x:row>
    <x:row r="6" spans="1:6">
      <x:c r="A6" s="2">
        <x:v>235</x:v>
      </x:c>
      <x:c r="B6" s="6">
        <x:v>-2.0844399999999998</x:v>
      </x:c>
      <x:c r="E6" s="1"/>
      <x:c r="F6" s="1"/>
    </x:row>
    <x:row r="7" spans="1:6">
      <x:c r="A7" s="2">
        <x:v>236</x:v>
      </x:c>
      <x:c r="B7" s="6">
        <x:v>-3.7341700000000002</x:v>
      </x:c>
      <x:c r="E7" s="1"/>
      <x:c r="F7" s="1"/>
    </x:row>
    <x:row r="8" spans="1:6">
      <x:c r="A8" s="2">
        <x:v>238</x:v>
      </x:c>
      <x:c r="B8" s="6">
        <x:v>-1.4757400000000001</x:v>
      </x:c>
      <x:c r="E8" s="1"/>
      <x:c r="F8" s="1"/>
    </x:row>
    <x:row r="9" spans="1:6">
      <x:c r="A9" s="2">
        <x:v>239</x:v>
      </x:c>
      <x:c r="B9" s="6">
        <x:v>0.67862</x:v>
      </x:c>
      <x:c r="E9" s="1"/>
      <x:c r="F9" s="1"/>
    </x:row>
    <x:row r="10" spans="1:6">
      <x:c r="A10" s="2">
        <x:v>128</x:v>
      </x:c>
      <x:c r="B10" s="6">
        <x:v>2.4060519999999999</x:v>
      </x:c>
      <x:c r="E10" s="1"/>
      <x:c r="F10" s="1"/>
    </x:row>
    <x:row r="11" spans="1:6">
      <x:c r="A11" s="2">
        <x:v>129</x:v>
      </x:c>
      <x:c r="B11" s="6">
        <x:v>-2.5410599999999999</x:v>
      </x:c>
      <x:c r="E11" s="1"/>
      <x:c r="F11" s="1"/>
    </x:row>
    <x:row r="12" spans="1:6">
      <x:c r="A12" s="2">
        <x:v>138</x:v>
      </x:c>
      <x:c r="B12" s="6">
        <x:v>4.8015400000000001</x:v>
      </x:c>
      <x:c r="E12" s="1"/>
      <x:c r="F12" s="1"/>
    </x:row>
    <x:row r="13" spans="1:2">
      <x:c r="A13" s="2">
        <x:v>139</x:v>
      </x:c>
      <x:c r="B13" s="6">
        <x:v>0.308672</x:v>
      </x:c>
    </x:row>
    <x:row r="14" spans="1:2">
      <x:c r="A14" s="3"/>
      <x:c r="B14" s="8"/>
    </x:row>
    <x:row r="15" spans="1:2">
      <x:c r="A15" s="3" t="s">
        <x:v>1</x:v>
      </x:c>
      <x:c r="B15" s="8">
        <x:f>AVERAGE(B3:B13)</x:f>
        <x:v>-1.0064323636363637</x:v>
      </x:c>
    </x:row>
    <x:row r="19" spans="1:1">
      <x:c r="A19" s="1" t="s">
        <x:v>0</x:v>
      </x:c>
    </x:row>
  </x:sheetData>
  <x:mergeCells count="1">
    <x:mergeCell ref="A1:B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18"/>
  <x:sheetViews>
    <x:sheetView topLeftCell="A1" zoomScaleNormal="100" zoomScaleSheetLayoutView="100" workbookViewId="0">
      <x:selection activeCell="F9" activeCellId="0" sqref="F9:F9"/>
    </x:sheetView>
  </x:sheetViews>
  <x:sheetFormatPr defaultColWidth="9" defaultRowHeight="16.39999999999999857891"/>
  <x:cols>
    <x:col min="2" max="2" width="10.4375" customWidth="1"/>
    <x:col min="3" max="3" width="9" bestFit="1" customWidth="1"/>
  </x:cols>
  <x:sheetData>
    <x:row r="1" spans="1:2">
      <x:c r="A1" s="15" t="s">
        <x:v>3</x:v>
      </x:c>
      <x:c r="B1" s="15"/>
    </x:row>
    <x:row r="2" spans="1:2">
      <x:c r="A2" s="4" t="s">
        <x:v>8</x:v>
      </x:c>
      <x:c r="B2" s="4" t="s">
        <x:v>7</x:v>
      </x:c>
    </x:row>
    <x:row r="3" spans="1:2">
      <x:c r="A3" s="2">
        <x:v>119</x:v>
      </x:c>
      <x:c r="B3" s="9">
        <x:v>-5.817958</x:v>
      </x:c>
    </x:row>
    <x:row r="4" spans="1:2">
      <x:c r="A4" s="2">
        <x:v>227</x:v>
      </x:c>
      <x:c r="B4" s="9">
        <x:v>-10.058160000000001</x:v>
      </x:c>
    </x:row>
    <x:row r="5" spans="1:2">
      <x:c r="A5" s="2">
        <x:v>228</x:v>
      </x:c>
      <x:c r="B5" s="9">
        <x:v>-9.9706670000000006</x:v>
      </x:c>
    </x:row>
    <x:row r="6" spans="1:2">
      <x:c r="A6" s="2">
        <x:v>229</x:v>
      </x:c>
      <x:c r="B6" s="9">
        <x:v>-10.233000000000001</x:v>
      </x:c>
    </x:row>
    <x:row r="7" spans="1:2">
      <x:c r="A7" s="2">
        <x:v>237</x:v>
      </x:c>
      <x:c r="B7" s="9" t="s">
        <x:v>11</x:v>
      </x:c>
    </x:row>
    <x:row r="8" spans="1:2">
      <x:c r="A8" s="2">
        <x:v>238</x:v>
      </x:c>
      <x:c r="B8" s="9">
        <x:v>-3.4405800000000002</x:v>
      </x:c>
    </x:row>
    <x:row r="9" spans="1:2">
      <x:c r="A9" s="2">
        <x:v>244</x:v>
      </x:c>
      <x:c r="B9" s="9">
        <x:v>-4.4286450000000004</x:v>
      </x:c>
    </x:row>
    <x:row r="10" spans="1:2">
      <x:c r="A10" s="2">
        <x:v>245</x:v>
      </x:c>
      <x:c r="B10" s="9">
        <x:v>-10.308249999999999</x:v>
      </x:c>
    </x:row>
    <x:row r="11" spans="1:2">
      <x:c r="A11" s="2">
        <x:v>246</x:v>
      </x:c>
      <x:c r="B11" s="9">
        <x:v>-4.4229900000000004</x:v>
      </x:c>
    </x:row>
    <x:row r="12" spans="1:2">
      <x:c r="A12" s="2">
        <x:v>250</x:v>
      </x:c>
      <x:c r="B12" s="9">
        <x:v>-9.3511590000000009</x:v>
      </x:c>
    </x:row>
    <x:row r="13" spans="2:2">
      <x:c r="B13" s="7"/>
    </x:row>
    <x:row r="14" spans="1:2">
      <x:c r="A14" s="10" t="s">
        <x:v>1</x:v>
      </x:c>
      <x:c r="B14" s="14">
        <x:v>-7.5590454444444442</x:v>
      </x:c>
    </x:row>
    <x:row r="18" spans="1:1">
      <x:c r="A18" s="1" t="s">
        <x:v>0</x:v>
      </x:c>
    </x:row>
  </x:sheetData>
  <x:mergeCells count="1">
    <x:mergeCell ref="A1:B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B21"/>
  <x:sheetViews>
    <x:sheetView topLeftCell="A1" zoomScaleNormal="100" zoomScaleSheetLayoutView="100" workbookViewId="0">
      <x:selection activeCell="D13" activeCellId="0" sqref="D13:D13"/>
    </x:sheetView>
  </x:sheetViews>
  <x:sheetFormatPr defaultColWidth="9" defaultRowHeight="16.39999999999999857891"/>
  <x:cols>
    <x:col min="2" max="2" width="9" bestFit="1" customWidth="1"/>
  </x:cols>
  <x:sheetData>
    <x:row r="1" spans="1:2">
      <x:c r="A1" s="15" t="s">
        <x:v>5</x:v>
      </x:c>
      <x:c r="B1" s="15"/>
    </x:row>
    <x:row r="2" spans="1:2">
      <x:c r="A2" s="4" t="s">
        <x:v>8</x:v>
      </x:c>
      <x:c r="B2" s="4" t="s">
        <x:v>7</x:v>
      </x:c>
    </x:row>
    <x:row r="3" spans="1:2">
      <x:c r="A3" s="2">
        <x:v>216</x:v>
      </x:c>
      <x:c r="B3" s="9">
        <x:v>-6.4526750000000002</x:v>
      </x:c>
    </x:row>
    <x:row r="4" spans="1:2">
      <x:c r="A4" s="2">
        <x:v>226</x:v>
      </x:c>
      <x:c r="B4" s="9">
        <x:v>-9.7265580000000007</x:v>
      </x:c>
    </x:row>
    <x:row r="5" spans="1:2">
      <x:c r="A5" s="2">
        <x:v>228</x:v>
      </x:c>
      <x:c r="B5" s="9">
        <x:v>-10.56453</x:v>
      </x:c>
    </x:row>
    <x:row r="6" spans="1:2">
      <x:c r="A6" s="2">
        <x:v>230</x:v>
      </x:c>
      <x:c r="B6" s="9">
        <x:v>-2.2366109999999999</x:v>
      </x:c>
    </x:row>
    <x:row r="7" spans="1:2">
      <x:c r="A7" s="2">
        <x:v>232</x:v>
      </x:c>
      <x:c r="B7" s="9">
        <x:v>-2.4089999999999998</x:v>
      </x:c>
    </x:row>
    <x:row r="8" spans="1:2">
      <x:c r="A8" s="2">
        <x:v>233</x:v>
      </x:c>
      <x:c r="B8" s="9">
        <x:v>-2.343</x:v>
      </x:c>
    </x:row>
    <x:row r="9" spans="1:2">
      <x:c r="A9" s="2">
        <x:v>234</x:v>
      </x:c>
      <x:c r="B9" s="9">
        <x:v>-9.1579390000000007</x:v>
      </x:c>
    </x:row>
    <x:row r="10" spans="1:2">
      <x:c r="A10" s="2">
        <x:v>237</x:v>
      </x:c>
      <x:c r="B10" s="9">
        <x:v>-11.27797</x:v>
      </x:c>
    </x:row>
    <x:row r="11" spans="1:2">
      <x:c r="A11" s="2" t="s">
        <x:v>10</x:v>
      </x:c>
      <x:c r="B11" s="9">
        <x:v>-9.9009999999999998</x:v>
      </x:c>
    </x:row>
    <x:row r="12" spans="1:2">
      <x:c r="A12" s="2">
        <x:v>239</x:v>
      </x:c>
      <x:c r="B12" s="9">
        <x:v>-4.8122959999999999</x:v>
      </x:c>
    </x:row>
    <x:row r="13" spans="1:2">
      <x:c r="A13" s="5">
        <x:v>240</x:v>
      </x:c>
      <x:c r="B13" s="9">
        <x:v>-12.192830000000001</x:v>
      </x:c>
    </x:row>
    <x:row r="14" spans="1:2">
      <x:c r="A14" s="5">
        <x:v>241</x:v>
      </x:c>
      <x:c r="B14" s="9">
        <x:v>-3.0236869999999998</x:v>
      </x:c>
    </x:row>
    <x:row r="15" spans="1:2">
      <x:c r="A15" s="5">
        <x:v>243</x:v>
      </x:c>
      <x:c r="B15" s="9">
        <x:v>-1.1482559999999999</x:v>
      </x:c>
    </x:row>
    <x:row r="17" spans="1:2">
      <x:c r="A17" s="10" t="s">
        <x:v>1</x:v>
      </x:c>
      <x:c r="B17" s="11">
        <x:f>AVERAGE(B3:B15)</x:f>
        <x:v>-6.5574116923076922</x:v>
      </x:c>
    </x:row>
    <x:row r="21" spans="1:1">
      <x:c r="A21" s="1" t="s">
        <x:v>0</x:v>
      </x:c>
    </x:row>
  </x:sheetData>
  <x:mergeCells count="1">
    <x:mergeCell ref="A1:B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E23"/>
  <x:sheetViews>
    <x:sheetView topLeftCell="A1" zoomScaleNormal="100" zoomScaleSheetLayoutView="100" workbookViewId="0">
      <x:selection activeCell="E8" activeCellId="0" sqref="E8:E8"/>
    </x:sheetView>
  </x:sheetViews>
  <x:sheetFormatPr defaultColWidth="9" defaultRowHeight="16.39999999999999857891"/>
  <x:cols>
    <x:col min="2" max="2" width="9" bestFit="1" customWidth="1"/>
  </x:cols>
  <x:sheetData>
    <x:row r="1" spans="1:2">
      <x:c r="A1" s="15" t="s">
        <x:v>6</x:v>
      </x:c>
      <x:c r="B1" s="15"/>
    </x:row>
    <x:row r="2" spans="1:2">
      <x:c r="A2" s="4" t="s">
        <x:v>8</x:v>
      </x:c>
      <x:c r="B2" s="4" t="s">
        <x:v>7</x:v>
      </x:c>
    </x:row>
    <x:row r="3" spans="1:2">
      <x:c r="A3" s="2">
        <x:v>220</x:v>
      </x:c>
      <x:c r="B3" s="9">
        <x:v>-8.3230000000000004</x:v>
      </x:c>
    </x:row>
    <x:row r="4" spans="1:2">
      <x:c r="A4" s="2">
        <x:v>221</x:v>
      </x:c>
      <x:c r="B4" s="9">
        <x:v>-9.4410000000000007</x:v>
      </x:c>
    </x:row>
    <x:row r="5" spans="1:2">
      <x:c r="A5" s="2">
        <x:v>222</x:v>
      </x:c>
      <x:c r="B5" s="9">
        <x:v>-11.675000000000001</x:v>
      </x:c>
    </x:row>
    <x:row r="6" spans="1:2">
      <x:c r="A6" s="2">
        <x:v>223</x:v>
      </x:c>
      <x:c r="B6" s="9">
        <x:v>-7.5270000000000001</x:v>
      </x:c>
    </x:row>
    <x:row r="7" spans="1:2">
      <x:c r="A7" s="2">
        <x:v>224</x:v>
      </x:c>
      <x:c r="B7" s="9">
        <x:v>-8.344557</x:v>
      </x:c>
    </x:row>
    <x:row r="8" spans="1:2">
      <x:c r="A8" s="2">
        <x:v>225</x:v>
      </x:c>
      <x:c r="B8" s="9">
        <x:v>-9.4067179999999997</x:v>
      </x:c>
    </x:row>
    <x:row r="9" spans="1:2">
      <x:c r="A9" s="2">
        <x:v>226</x:v>
      </x:c>
      <x:c r="B9" s="9">
        <x:v>-10.91</x:v>
      </x:c>
    </x:row>
    <x:row r="10" spans="1:5">
      <x:c r="A10" s="2">
        <x:v>228</x:v>
      </x:c>
      <x:c r="B10" s="9">
        <x:v>-5.139634</x:v>
      </x:c>
      <x:c r="D10" s="1"/>
      <x:c r="E10" s="1"/>
    </x:row>
    <x:row r="11" spans="1:5">
      <x:c r="A11" s="2">
        <x:v>229</x:v>
      </x:c>
      <x:c r="B11" s="6">
        <x:v>-1.4714400000000001</x:v>
      </x:c>
      <x:c r="C11" s="1"/>
      <x:c r="D11" s="1"/>
      <x:c r="E11" s="1"/>
    </x:row>
    <x:row r="12" spans="1:5">
      <x:c r="A12" s="2">
        <x:v>230</x:v>
      </x:c>
      <x:c r="B12" s="6">
        <x:v>-9.8884100000000004</x:v>
      </x:c>
      <x:c r="C12" s="1"/>
      <x:c r="D12" s="1"/>
      <x:c r="E12" s="1"/>
    </x:row>
    <x:row r="13" spans="1:5">
      <x:c r="A13" s="5">
        <x:v>231</x:v>
      </x:c>
      <x:c r="B13" s="6">
        <x:v>-10.4778</x:v>
      </x:c>
      <x:c r="C13" s="1"/>
      <x:c r="D13" s="1"/>
      <x:c r="E13" s="1"/>
    </x:row>
    <x:row r="14" spans="1:5">
      <x:c r="A14" s="5">
        <x:v>234</x:v>
      </x:c>
      <x:c r="B14" s="6">
        <x:v>-6.13849</x:v>
      </x:c>
      <x:c r="C14" s="1"/>
      <x:c r="D14" s="1"/>
      <x:c r="E14" s="1"/>
    </x:row>
    <x:row r="15" spans="1:5">
      <x:c r="A15" s="5">
        <x:v>235</x:v>
      </x:c>
      <x:c r="B15" s="6">
        <x:v>-1.9464300000000001</x:v>
      </x:c>
      <x:c r="C15" s="1"/>
      <x:c r="D15" s="1"/>
      <x:c r="E15" s="1"/>
    </x:row>
    <x:row r="16" spans="1:5">
      <x:c r="A16" s="2">
        <x:v>236</x:v>
      </x:c>
      <x:c r="B16" s="6">
        <x:v>-2.38517</x:v>
      </x:c>
      <x:c r="C16" s="1"/>
      <x:c r="D16" s="1"/>
      <x:c r="E16" s="1"/>
    </x:row>
    <x:row r="17" spans="1:5">
      <x:c r="A17" s="2">
        <x:v>238</x:v>
      </x:c>
      <x:c r="B17" s="6">
        <x:v>-1.1968300000000001</x:v>
      </x:c>
      <x:c r="C17" s="1"/>
      <x:c r="D17" s="1"/>
      <x:c r="E17" s="1"/>
    </x:row>
    <x:row r="18" spans="2:2">
      <x:c r="B18" s="7"/>
    </x:row>
    <x:row r="19" spans="1:2">
      <x:c r="A19" s="10" t="s">
        <x:v>1</x:v>
      </x:c>
      <x:c r="B19" s="12">
        <x:f>AVERAGE(B3:B17)</x:f>
        <x:v>-6.9514319333333345</x:v>
      </x:c>
    </x:row>
    <x:row r="23" spans="1:1">
      <x:c r="A23" s="1" t="s">
        <x:v>0</x:v>
      </x:c>
    </x:row>
  </x:sheetData>
  <x:mergeCells count="1">
    <x:mergeCell ref="A1:B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A1</vt:lpstr>
      <vt:lpstr>A2</vt:lpstr>
      <vt:lpstr>A3</vt:lpstr>
      <vt:lpstr>A4</vt:lpstr>
      <vt:lpstr>A5</vt:lpstr>
    </vt:vector>
  </ep:TitlesOfParts>
  <ep:TotalTime>53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minji kim</dc:creator>
  <cp:lastModifiedBy>User</cp:lastModifiedBy>
  <cp:revision>28</cp:revision>
  <dcterms:created xsi:type="dcterms:W3CDTF">2026-09-14T07:10:22.000</dcterms:created>
  <dcterms:modified xsi:type="dcterms:W3CDTF">2026-09-15T07:29:57.252</dcterms:modified>
  <cp:version>1300.0100.01</cp:version>
</cp:coreProperties>
</file>