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<sst xmlns="http://schemas.openxmlformats.org/spreadsheetml/2006/main" count="2369" uniqueCount="862">
  <si>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요구사항 정의서</t>
    </r>
  </si>
  <si>
    <r>
      <rPr>
        <sz val="10"/>
        <color rgb="FF4B5563"/>
        <rFont val="Noto Sans CJK SC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Noto Sans CJK SC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범위 제외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</si>
  <si>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</si>
  <si>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</si>
  <si>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</si>
  <si>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</si>
  <si>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</si>
  <si>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</si>
  <si>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</si>
  <si>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b4f9e1e — </t>
    </r>
    <r>
      <rPr>
        <sz val="10"/>
        <color rgb="FF14191C"/>
        <rFont val="Noto Sans CJK SC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</si>
  <si>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</si>
  <si>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Noto Sans CJK SC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</t>
    </r>
  </si>
  <si>
    <t xml:space="preserve">범위</t>
  </si>
  <si>
    <r>
      <rPr>
        <sz val="10"/>
        <color rgb="FF14191C"/>
        <rFont val="Noto Sans CJK SC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회원 모바일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Noto Sans CJK SC"/>
        <family val="2"/>
      </rPr>
      <t xml:space="preserve">대상 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 제외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구현 완료</t>
    </r>
  </si>
  <si>
    <r>
      <rPr>
        <b val="true"/>
        <sz val="12"/>
        <color rgb="FF1E3A5F"/>
        <rFont val="Noto Sans CJK SC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Noto Sans CJK SC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</si>
  <si>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Noto Sans CJK SC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</si>
  <si>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Noto Sans CJK SC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Noto Sans CJK SC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Noto Sans CJK SC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</si>
  <si>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</si>
  <si>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</si>
  <si>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</si>
  <si>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Noto Sans CJK SC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</si>
  <si>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</si>
  <si>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</si>
  <si>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</si>
  <si>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Noto Sans CJK SC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Noto Sans CJK SC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Noto Sans CJK SC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Noto Sans CJK SC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Noto Sans CJK SC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Noto Sans CJK SC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Noto Sans CJK SC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Noto Sans CJK SC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</si>
  <si>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</si>
  <si>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Noto Sans CJK SC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Noto Sans CJK SC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</si>
  <si>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</si>
  <si>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Noto Sans CJK SC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</si>
  <si>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</si>
  <si>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</si>
  <si>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</si>
  <si>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</si>
  <si>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</si>
  <si>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</si>
  <si>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Noto Sans CJK SC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Noto Sans CJK SC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</si>
  <si>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</si>
  <si>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Noto Sans CJK SC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</si>
  <si>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</si>
  <si>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</si>
  <si>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Noto Sans CJK SC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Noto Sans CJK SC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</si>
  <si>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</si>
  <si>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Noto Sans CJK SC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Noto Sans CJK SC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</si>
  <si>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</si>
  <si>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Noto Sans CJK SC"/>
        <family val="2"/>
      </rPr>
      <t xml:space="preserve">미구현 항목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</si>
  <si>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</si>
  <si>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</si>
  <si>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</si>
  <si>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</si>
  <si>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</si>
  <si>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</si>
  <si>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</si>
  <si>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</si>
  <si>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</si>
  <si>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</si>
  <si>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</si>
  <si>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</si>
  <si>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</si>
  <si>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</si>
  <si>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</si>
  <si>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Noto Sans CJK SC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</si>
  <si>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</si>
  <si>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</si>
  <si>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</si>
  <si>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</si>
  <si>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Noto Sans CJK SC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</si>
  <si>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</si>
  <si>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Noto Sans CJK SC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</si>
  <si>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</si>
  <si>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</si>
  <si>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Noto Sans CJK SC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Noto Sans CJK SC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Noto Sans CJK SC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</si>
  <si>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</si>
  <si>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</si>
  <si>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Noto Sans CJK SC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</si>
  <si>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</si>
  <si>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auth-lifecycle·hr-authority·contract-termination·branch-isolation spec</t>
  </si>
  <si>
    <t xml:space="preserve">AUTH-INV-02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</si>
  <si>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</si>
  <si>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</si>
  <si>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Noto Sans CJK SC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</si>
  <si>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</si>
  <si>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</si>
  <si>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Noto Sans CJK SC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</si>
  <si>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</si>
  <si>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</si>
  <si>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</si>
  <si>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</si>
  <si>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</si>
  <si>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</si>
  <si>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</si>
  <si>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</si>
  <si>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</si>
  <si>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</si>
  <si>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</si>
  <si>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</si>
  <si>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</si>
  <si>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Noto Sans CJK SC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</si>
  <si>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</si>
  <si>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</si>
  <si>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Noto Sans CJK SC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</si>
  <si>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</si>
  <si>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</si>
  <si>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Noto Sans CJK SC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</si>
  <si>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</si>
  <si>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</si>
  <si>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</si>
  <si>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</si>
  <si>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</si>
  <si>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</si>
  <si>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</si>
  <si>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</si>
  <si>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</si>
  <si>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</si>
  <si>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</si>
  <si>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</si>
  <si>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</si>
  <si>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</si>
  <si>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Noto Sans CJK SC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Noto Sans CJK SC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</si>
  <si>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</si>
  <si>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Noto Sans CJK SC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Noto Sans CJK SC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Noto Sans CJK SC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</si>
  <si>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</si>
  <si>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Noto Sans CJK SC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</si>
  <si>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</si>
  <si>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</si>
  <si>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Noto Sans CJK SC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</si>
  <si>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</si>
  <si>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</si>
  <si>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</si>
  <si>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</si>
  <si>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</si>
  <si>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</si>
  <si>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</si>
  <si>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</si>
  <si>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</si>
  <si>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</si>
  <si>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</si>
  <si>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Noto Sans CJK SC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</si>
  <si>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</si>
  <si>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</si>
  <si>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Noto Sans CJK SC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</si>
  <si>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</si>
  <si>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</si>
  <si>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</si>
  <si>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</si>
  <si>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</si>
  <si>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</si>
  <si>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Noto Sans CJK SC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Noto Sans CJK SC"/>
        <family val="2"/>
      </rPr>
      <t xml:space="preserve">개인별 근태 등록 관리</t>
    </r>
  </si>
  <si>
    <t xml:space="preserve">F03b</t>
  </si>
  <si>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</si>
  <si>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</si>
  <si>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</si>
  <si>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</si>
  <si>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</si>
  <si>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</si>
  <si>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Noto Sans CJK SC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</si>
  <si>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Noto Sans CJK SC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Noto Sans CJK SC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</si>
  <si>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</si>
  <si>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Noto Sans CJK SC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Noto Sans CJK SC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</si>
  <si>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</si>
  <si>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Noto Sans CJK SC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</si>
  <si>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</si>
  <si>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Noto Sans CJK SC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</si>
  <si>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</si>
  <si>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</si>
  <si>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</si>
  <si>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</si>
  <si>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</si>
  <si>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Noto Sans CJK SC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</si>
  <si>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</si>
  <si>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</si>
  <si>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Noto Sans CJK SC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</si>
  <si>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</si>
  <si>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</si>
  <si>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</si>
  <si>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</si>
  <si>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</si>
  <si>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</si>
  <si>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</si>
  <si>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</si>
  <si>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</si>
  <si>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</si>
  <si>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</si>
  <si>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</si>
  <si>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</si>
  <si>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</si>
  <si>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</si>
  <si>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</si>
  <si>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</si>
  <si>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</si>
  <si>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</si>
  <si>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</si>
  <si>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</si>
  <si>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</si>
  <si>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</si>
  <si>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</si>
  <si>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</si>
  <si>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</si>
  <si>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Noto Sans CJK SC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</si>
  <si>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</si>
  <si>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</si>
  <si>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</si>
  <si>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Noto Sans CJK SC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Noto Sans CJK SC"/>
        <family val="2"/>
      </rPr>
      <t xml:space="preserve">별도 게시판</t>
    </r>
  </si>
  <si>
    <t xml:space="preserve">F04b</t>
  </si>
  <si>
    <r>
      <rPr>
        <sz val="10"/>
        <color rgb="FF14191C"/>
        <rFont val="Noto Sans CJK SC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자료 탑재</t>
    </r>
  </si>
  <si>
    <t xml:space="preserve">F04c</t>
  </si>
  <si>
    <r>
      <rPr>
        <sz val="10"/>
        <color rgb="FF14191C"/>
        <rFont val="Noto Sans CJK SC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Noto Sans CJK SC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</si>
  <si>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</si>
  <si>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Noto Sans CJK SC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Noto Sans CJK SC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Noto Sans CJK SC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</si>
  <si>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</si>
  <si>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Noto Sans CJK SC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Noto Sans CJK SC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</si>
  <si>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Noto Sans CJK SC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</si>
  <si>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</si>
  <si>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Noto Sans CJK SC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Noto Sans CJK SC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</si>
  <si>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</si>
  <si>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Noto Sans CJK SC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</si>
  <si>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</si>
  <si>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</si>
  <si>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</si>
  <si>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</si>
  <si>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</si>
  <si>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Noto Sans CJK SC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</si>
  <si>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</si>
  <si>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</si>
  <si>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</si>
  <si>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</si>
  <si>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</si>
  <si>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Noto Sans CJK SC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</si>
  <si>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</si>
  <si>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</si>
  <si>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</si>
  <si>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Noto Sans CJK SC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</t>
    </r>
  </si>
  <si>
    <t xml:space="preserve">F05b</t>
  </si>
  <si>
    <r>
      <rPr>
        <sz val="10"/>
        <color rgb="FF14191C"/>
        <rFont val="Noto Sans CJK SC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</si>
  <si>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</si>
  <si>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</si>
  <si>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</si>
  <si>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Noto Sans CJK SC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Noto Sans CJK SC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</si>
  <si>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</si>
  <si>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Noto Sans CJK SC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Noto Sans CJK SC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</si>
  <si>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</si>
  <si>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</si>
  <si>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</si>
  <si>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</si>
  <si>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Noto Sans CJK SC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Noto Sans CJK SC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</si>
  <si>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</si>
  <si>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Noto Sans CJK SC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</si>
  <si>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</si>
  <si>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</si>
  <si>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Noto Sans CJK SC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</si>
  <si>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</si>
  <si>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</si>
  <si>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</si>
  <si>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</si>
  <si>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</si>
  <si>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</si>
  <si>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</si>
  <si>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</si>
  <si>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</si>
  <si>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</si>
  <si>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</si>
  <si>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</si>
  <si>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</si>
  <si>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</si>
  <si>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</si>
  <si>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</si>
  <si>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</si>
  <si>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</si>
  <si>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</si>
  <si>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</si>
  <si>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Noto Sans CJK SC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</si>
  <si>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</si>
  <si>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</si>
  <si>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Noto Sans CJK SC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</si>
  <si>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</si>
  <si>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</si>
  <si>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Noto Sans CJK SC"/>
        <family val="2"/>
      </rPr>
      <t xml:space="preserve">오프라인 회원 ↔ 온라인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</si>
  <si>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/members/link</t>
  </si>
  <si>
    <t xml:space="preserve">MEM-FN-12</t>
  </si>
  <si>
    <r>
      <rPr>
        <sz val="10"/>
        <color rgb="FF14191C"/>
        <rFont val="Noto Sans CJK SC"/>
        <family val="2"/>
      </rPr>
      <t xml:space="preserve">회원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</si>
  <si>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</si>
  <si>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</si>
  <si>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</si>
  <si>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</si>
  <si>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</si>
  <si>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</si>
  <si>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</si>
  <si>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Noto Sans CJK SC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Noto Sans CJK SC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</si>
  <si>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</si>
  <si>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Noto Sans CJK SC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</si>
  <si>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</si>
  <si>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Noto Sans CJK SC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Noto Sans CJK SC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</si>
  <si>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</si>
  <si>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Noto Sans CJK SC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</si>
  <si>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</si>
  <si>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</si>
  <si>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Noto Sans CJK SC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Noto Sans CJK SC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</si>
  <si>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</si>
  <si>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</si>
  <si>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</si>
  <si>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Noto Sans CJK SC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Noto Sans CJK SC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</si>
  <si>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</si>
  <si>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Noto Sans CJK SC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</si>
  <si>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</si>
  <si>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</si>
  <si>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Noto Sans CJK SC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</si>
  <si>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</si>
  <si>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</si>
  <si>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</si>
  <si>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</si>
  <si>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</si>
  <si>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Noto Sans CJK SC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</si>
  <si>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</si>
  <si>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</si>
  <si>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Noto Sans CJK SC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</si>
  <si>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</si>
  <si>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</si>
  <si>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Noto Sans CJK SC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</si>
  <si>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</si>
  <si>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</si>
  <si>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</si>
  <si>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Noto Sans CJK SC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</t>
    </r>
  </si>
  <si>
    <t xml:space="preserve">F07b</t>
  </si>
  <si>
    <r>
      <rPr>
        <sz val="10"/>
        <color rgb="FF14191C"/>
        <rFont val="Noto Sans CJK SC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</si>
  <si>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</si>
  <si>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</si>
  <si>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</si>
  <si>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</si>
  <si>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</si>
  <si>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</si>
  <si>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Noto Sans CJK SC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Noto Sans CJK SC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</si>
  <si>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</si>
  <si>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</si>
  <si>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</si>
  <si>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</si>
  <si>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</si>
  <si>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</si>
  <si>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</si>
  <si>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Noto Sans CJK SC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</si>
  <si>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</si>
  <si>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</si>
  <si>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</si>
  <si>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</si>
  <si>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</si>
  <si>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Noto Sans CJK SC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</si>
  <si>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</si>
  <si>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</si>
  <si>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</si>
  <si>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</si>
  <si>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</si>
  <si>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Noto Sans CJK SC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</si>
  <si>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</si>
  <si>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</si>
  <si>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</si>
  <si>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</si>
  <si>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</si>
  <si>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</si>
  <si>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</si>
  <si>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</si>
  <si>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</si>
  <si>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</si>
  <si>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</si>
  <si>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</si>
  <si>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</si>
  <si>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</si>
  <si>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</si>
  <si>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</si>
  <si>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</si>
  <si>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</si>
  <si>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Noto Sans CJK SC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개 항목으로 나눠 게시</t>
    </r>
  </si>
  <si>
    <t xml:space="preserve">F08b</t>
  </si>
  <si>
    <r>
      <rPr>
        <sz val="10"/>
        <color rgb="FF14191C"/>
        <rFont val="Noto Sans CJK SC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</si>
  <si>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</si>
  <si>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Noto Sans CJK SC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Noto Sans CJK SC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Noto Sans CJK SC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</si>
  <si>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</si>
  <si>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Noto Sans CJK SC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Noto Sans CJK SC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</si>
  <si>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</si>
  <si>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</si>
  <si>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</si>
  <si>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</si>
  <si>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Noto Sans CJK SC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Noto Sans CJK SC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</si>
  <si>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</si>
  <si>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Noto Sans CJK SC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</si>
  <si>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</si>
  <si>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</si>
  <si>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</si>
  <si>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</si>
  <si>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</si>
  <si>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Noto Sans CJK SC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</si>
  <si>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</si>
  <si>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</si>
  <si>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Noto Sans CJK SC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</si>
  <si>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</si>
  <si>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</si>
  <si>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</si>
  <si>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Noto Sans CJK SC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관리</t>
    </r>
  </si>
  <si>
    <t xml:space="preserve">F10b</t>
  </si>
  <si>
    <r>
      <rPr>
        <sz val="10"/>
        <color rgb="FF14191C"/>
        <rFont val="Noto Sans CJK SC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Noto Sans CJK SC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</si>
  <si>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</si>
  <si>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</si>
  <si>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</si>
  <si>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</si>
  <si>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</si>
  <si>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Noto Sans CJK SC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Noto Sans CJK SC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Noto Sans CJK SC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</si>
  <si>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</si>
  <si>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Noto Sans CJK SC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Noto Sans CJK SC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</si>
  <si>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</si>
  <si>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</si>
  <si>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Noto Sans CJK SC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</si>
  <si>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</si>
  <si>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Noto Sans CJK SC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Noto Sans CJK SC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Noto Sans CJK SC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</si>
  <si>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</si>
  <si>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Noto Sans CJK SC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Noto Sans CJK SC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</si>
  <si>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</si>
  <si>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Noto Sans CJK SC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Noto Sans CJK SC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</si>
  <si>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</si>
  <si>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</si>
  <si>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</si>
  <si>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</si>
  <si>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Noto Sans CJK SC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</si>
  <si>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</si>
  <si>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</si>
  <si>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</si>
  <si>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</si>
  <si>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</si>
  <si>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Noto Sans CJK SC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</si>
  <si>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</si>
  <si>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</si>
  <si>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</si>
  <si>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</si>
  <si>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</si>
  <si>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Noto Sans CJK SC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</si>
  <si>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</si>
  <si>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</si>
  <si>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Noto Sans CJK SC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</si>
  <si>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</si>
  <si>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</si>
  <si>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</si>
  <si>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</si>
  <si>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</si>
  <si>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Noto Sans CJK SC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</si>
  <si>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</si>
  <si>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</si>
  <si>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</si>
  <si>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Noto Sans CJK SC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Noto Sans CJK SC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</si>
  <si>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</si>
  <si>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</si>
  <si>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</si>
  <si>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Noto Sans CJK SC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</si>
  <si>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</si>
  <si>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</si>
  <si>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공통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</si>
  <si>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</si>
  <si>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</si>
  <si>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</si>
  <si>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</si>
  <si>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r>
      <rPr>
        <sz val="10"/>
        <color rgb="FF14191C"/>
        <rFont val="Noto Sans CJK SC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</si>
  <si>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</si>
  <si>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Noto Sans CJK SC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</si>
  <si>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</si>
  <si>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</si>
  <si>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Noto Sans CJK SC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</si>
  <si>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</si>
  <si>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</si>
  <si>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</si>
  <si>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</si>
  <si>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</si>
  <si>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 — 회차 목록 표로만 구현했다</t>
    </r>
  </si>
  <si>
    <t xml:space="preserve">UI/UX(1-2 #6)</t>
  </si>
  <si>
    <t xml:space="preserve">GAP-07</t>
  </si>
  <si>
    <t xml:space="preserve">개인정보처리방침 — 별도 문서가 없다</t>
  </si>
  <si>
    <r>
      <rPr>
        <sz val="10"/>
        <color rgb="FF14191C"/>
        <rFont val="Noto Sans CJK SC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</si>
  <si>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Noto Sans CJK SC"/>
        <family val="2"/>
      </rPr>
      <t xml:space="preserve">추적표</t>
    </r>
  </si>
  <si>
    <r>
      <rPr>
        <sz val="10"/>
        <color rgb="FF4B5563"/>
        <rFont val="Noto Sans CJK SC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Noto Sans CJK SC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Noto Sans CJK SC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</si>
  <si>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Noto Sans CJK SC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Noto Sans CJK SC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</si>
  <si>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</si>
  <si>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</si>
  <si>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</si>
  <si>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</si>
  <si>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</si>
  <si>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</si>
  <si>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Noto Sans CJK SC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</si>
  <si>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</si>
  <si>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Noto Sans CJK SC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</si>
  <si>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</si>
  <si>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</si>
  <si>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Noto Sans CJK SC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</si>
  <si>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Noto Sans CJK SC"/>
        <family val="2"/>
      </rPr>
      <t xml:space="preserve">인사정보관리</t>
    </r>
  </si>
  <si>
    <r>
      <rPr>
        <sz val="10"/>
        <color rgb="FF14191C"/>
        <rFont val="Noto Sans CJK SC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</si>
  <si>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Noto Sans CJK SC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</si>
  <si>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</si>
  <si>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Noto Sans CJK SC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</si>
  <si>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Noto Sans CJK SC"/>
        <family val="2"/>
      </rPr>
      <t xml:space="preserve">근태관리</t>
    </r>
  </si>
  <si>
    <r>
      <rPr>
        <sz val="10"/>
        <color rgb="FF14191C"/>
        <rFont val="Noto Sans CJK SC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Noto Sans CJK SC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</si>
  <si>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</si>
  <si>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</si>
  <si>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</si>
  <si>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Noto Sans CJK SC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</si>
  <si>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Noto Sans CJK SC"/>
        <family val="2"/>
      </rPr>
      <t xml:space="preserve">공지사항</t>
    </r>
  </si>
  <si>
    <r>
      <rPr>
        <sz val="10"/>
        <color rgb="FF14191C"/>
        <rFont val="Noto Sans CJK SC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</si>
  <si>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</si>
  <si>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Noto Sans CJK SC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</si>
  <si>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Noto Sans CJK SC"/>
        <family val="2"/>
      </rPr>
      <t xml:space="preserve">회원관리</t>
    </r>
  </si>
  <si>
    <r>
      <rPr>
        <sz val="10"/>
        <color rgb="FF14191C"/>
        <rFont val="Noto Sans CJK SC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Noto Sans CJK SC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</si>
  <si>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Noto Sans CJK SC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Noto Sans CJK SC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Noto Sans CJK SC"/>
        <family val="2"/>
      </rPr>
      <t xml:space="preserve">의 직접적 근거</t>
    </r>
  </si>
  <si>
    <t xml:space="preserve">6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</si>
  <si>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</si>
  <si>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</si>
  <si>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Noto Sans CJK SC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Noto Sans CJK SC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</si>
  <si>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</si>
  <si>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</si>
  <si>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</si>
  <si>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</si>
  <si>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Noto Sans CJK SC"/>
        <family val="2"/>
      </rPr>
      <t xml:space="preserve">강사프로그램게시</t>
    </r>
  </si>
  <si>
    <r>
      <rPr>
        <sz val="10"/>
        <color rgb="FF14191C"/>
        <rFont val="Noto Sans CJK SC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</si>
  <si>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</si>
  <si>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</si>
  <si>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Noto Sans CJK SC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</si>
  <si>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</si>
  <si>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Noto Sans CJK SC"/>
        <family val="2"/>
      </rPr>
      <t xml:space="preserve">계측 장비 없음 → 체크인 데이터 자동계산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수동보정 하이브리드로 대체</t>
    </r>
    <r>
      <rPr>
        <sz val="10"/>
        <color rgb="FF14191C"/>
        <rFont val="맑은 고딕"/>
        <family val="0"/>
        <charset val="1"/>
      </rPr>
      <t xml:space="preserve">(5</t>
    </r>
    <r>
      <rPr>
        <sz val="10"/>
        <color rgb="FF14191C"/>
        <rFont val="Noto Sans CJK SC"/>
        <family val="2"/>
      </rPr>
      <t xml:space="preserve">분 주기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요건 상회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</si>
  <si>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D10</t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</si>
  <si>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</si>
  <si>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</si>
  <si>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</si>
  <si>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Noto Sans CJK SC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Noto Sans CJK SC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</si>
  <si>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Noto Sans CJK SC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</si>
  <si>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Noto Sans CJK SC"/>
        <family val="2"/>
      </rPr>
      <t xml:space="preserve">처음엔 설계 원칙으로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Noto Sans CJK SC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Noto Sans CJK SC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Noto Sans CJK SC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Noto Sans CJK SC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Noto Sans CJK SC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Noto Sans CJK SC"/>
        <family val="2"/>
      </rPr>
      <t xml:space="preserve">재측정</t>
    </r>
    <r>
      <rPr>
        <sz val="10"/>
        <color rgb="FF14191C"/>
        <rFont val="맑은 고딕"/>
        <family val="0"/>
        <charset val="1"/>
      </rPr>
      <t xml:space="preserve">(2026-10-04, log/056):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p95 237ms, </t>
    </r>
    <r>
      <rPr>
        <sz val="10"/>
        <color rgb="FF14191C"/>
        <rFont val="Noto Sans CJK SC"/>
        <family val="2"/>
      </rPr>
      <t xml:space="preserve">혼합 조회 </t>
    </r>
    <r>
      <rPr>
        <sz val="10"/>
        <color rgb="FF14191C"/>
        <rFont val="맑은 고딕"/>
        <family val="0"/>
        <charset val="1"/>
      </rPr>
      <t xml:space="preserve">50 rps·</t>
    </r>
    <r>
      <rPr>
        <sz val="10"/>
        <color rgb="FF14191C"/>
        <rFont val="Noto Sans CJK SC"/>
        <family val="2"/>
      </rPr>
      <t xml:space="preserve">과부하 </t>
    </r>
    <r>
      <rPr>
        <sz val="10"/>
        <color rgb="FF14191C"/>
        <rFont val="맑은 고딕"/>
        <family val="0"/>
        <charset val="1"/>
      </rPr>
      <t xml:space="preserve">300 rps </t>
    </r>
    <r>
      <rPr>
        <sz val="10"/>
        <color rgb="FF14191C"/>
        <rFont val="Noto Sans CJK SC"/>
        <family val="2"/>
      </rPr>
      <t xml:space="preserve">기준 통과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실질 처리 한계가 약 </t>
    </r>
    <r>
      <rPr>
        <sz val="10"/>
        <color rgb="FF14191C"/>
        <rFont val="맑은 고딕"/>
        <family val="0"/>
        <charset val="1"/>
      </rPr>
      <t xml:space="preserve">50 rps</t>
    </r>
    <r>
      <rPr>
        <sz val="10"/>
        <color rgb="FF14191C"/>
        <rFont val="Noto Sans CJK SC"/>
        <family val="2"/>
      </rPr>
      <t xml:space="preserve">로 설계 가정</t>
    </r>
    <r>
      <rPr>
        <sz val="10"/>
        <color rgb="FF14191C"/>
        <rFont val="맑은 고딕"/>
        <family val="0"/>
        <charset val="1"/>
      </rPr>
      <t xml:space="preserve">(200 rps)</t>
    </r>
    <r>
      <rPr>
        <sz val="10"/>
        <color rgb="FF14191C"/>
        <rFont val="Noto Sans CJK SC"/>
        <family val="2"/>
      </rPr>
      <t xml:space="preserve">보다 작다</t>
    </r>
    <r>
      <rPr>
        <sz val="10"/>
        <color rgb="FF14191C"/>
        <rFont val="맑은 고딕"/>
        <family val="0"/>
        <charset val="1"/>
      </rPr>
      <t xml:space="preserve">(§2-3 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위험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</si>
  <si>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</si>
  <si>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</si>
  <si>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</si>
  <si>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Noto Sans CJK SC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처리속도 느린 작업은 사전 알림</t>
    </r>
  </si>
  <si>
    <r>
      <rPr>
        <sz val="10"/>
        <color rgb="FF14191C"/>
        <rFont val="Noto Sans CJK SC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Noto Sans CJK SC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</si>
  <si>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Noto Sans CJK SC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제약 요구</t>
    </r>
  </si>
  <si>
    <r>
      <rPr>
        <b val="true"/>
        <sz val="10"/>
        <color rgb="FFFFFFFF"/>
        <rFont val="Noto Sans CJK SC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</si>
  <si>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</si>
  <si>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</si>
  <si>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Noto Sans CJK SC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설치단계별 작업계획서</t>
    </r>
  </si>
  <si>
    <r>
      <rPr>
        <sz val="10"/>
        <color rgb="FF14191C"/>
        <rFont val="Noto Sans CJK SC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</si>
  <si>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</si>
  <si>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Noto Sans CJK SC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</si>
  <si>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Noto Sans CJK SC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</si>
  <si>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</si>
  <si>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</si>
  <si>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Noto Sans CJK SC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</si>
  <si>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Noto Sans CJK SC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Noto Sans CJK SC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Noto Sans CJK SC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Noto Sans CJK SC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</si>
  <si>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</si>
  <si>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</si>
  <si>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Noto Sans CJK SC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해결방법 안내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</si>
  <si>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Noto Sans CJK SC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Noto Sans CJK SC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Noto Sans CJK SC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</si>
  <si>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</si>
  <si>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Noto Sans CJK SC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</si>
  <si>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</si>
  <si>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</si>
  <si>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Noto Sans CJK SC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Noto Sans CJK SC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Noto Sans CJK SC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</si>
  <si>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Noto Sans CJK SC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Noto Sans CJK SC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Noto Sans CJK SC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</si>
  <si>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</si>
  <si>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Noto Sans CJK SC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</si>
  <si>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Noto Sans CJK SC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Noto Sans CJK SC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</si>
  <si>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</si>
  <si>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</si>
  <si>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Noto Sans CJK SC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 준수</t>
    </r>
  </si>
  <si>
    <r>
      <rPr>
        <sz val="10"/>
        <color rgb="FF14191C"/>
        <rFont val="Noto Sans CJK SC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</si>
  <si>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</si>
  <si>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</si>
  <si>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</si>
  <si>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Noto Sans CJK SC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Noto Sans CJK SC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Noto Sans CJK SC"/>
        <family val="2"/>
      </rPr>
      <t xml:space="preserve">신규버전 업그레이드 방침</t>
    </r>
  </si>
  <si>
    <r>
      <rPr>
        <sz val="10"/>
        <color rgb="FF14191C"/>
        <rFont val="Noto Sans CJK SC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</si>
  <si>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</si>
  <si>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</si>
  <si>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Noto Sans CJK SC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저작권 문제없는 저작물 구현</t>
    </r>
  </si>
  <si>
    <r>
      <rPr>
        <sz val="10"/>
        <color rgb="FF14191C"/>
        <rFont val="Noto Sans CJK SC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패키지만 사용 — 별도 점검 문서는 없음</t>
    </r>
  </si>
  <si>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Noto Sans CJK SC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</si>
  <si>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</si>
  <si>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</si>
  <si>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</si>
  <si>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</si>
  <si>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</si>
  <si>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</si>
  <si>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</si>
  <si>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Noto Sans CJK SC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Noto Sans CJK SC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진단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</si>
  <si>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</si>
  <si>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</si>
  <si>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Noto Sans CJK SC"/>
        <family val="2"/>
      </rPr>
      <t xml:space="preserve">에서 신규 설계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</si>
  <si>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</si>
  <si>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</si>
  <si>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</si>
  <si>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</si>
  <si>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</si>
  <si>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</si>
  <si>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Noto Sans CJK SC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</si>
  <si>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</si>
  <si>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Noto Sans CJK SC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흡수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</si>
  <si>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</si>
  <si>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</si>
  <si>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</si>
  <si>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</si>
  <si>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t xml:space="preserve">사용자 스토리</t>
  </si>
  <si>
    <t xml:space="preserve">•</t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</si>
  <si>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</si>
  <si>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</si>
  <si>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</si>
  <si>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</si>
  <si>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</si>
  <si>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Noto Sans CJK SC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Noto Sans CJK SC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</si>
  <si>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</si>
  <si>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</si>
  <si>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Noto Sans CJK SC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</si>
  <si>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</si>
  <si>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</si>
  <si>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</si>
  <si>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Noto Sans CJK SC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Noto Sans CJK SC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</si>
  <si>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</si>
  <si>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</si>
  <si>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</si>
  <si>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</si>
  <si>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</si>
  <si>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</si>
  <si>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Noto Sans CJK SC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</si>
  <si>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</si>
  <si>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Noto Sans CJK SC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</si>
  <si>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</si>
  <si>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</si>
  <si>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</si>
  <si>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</si>
  <si>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</si>
  <si>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</si>
  <si>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</si>
  <si>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</si>
  <si>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</si>
  <si>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</si>
  <si>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Noto Sans CJK SC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</si>
  <si>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</si>
  <si>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</si>
  <si>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</si>
  <si>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Noto Sans CJK SC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Noto Sans CJK SC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 즉시 반영</t>
    </r>
  </si>
  <si>
    <t xml:space="preserve">ADR-AUTH-02</t>
  </si>
  <si>
    <r>
      <rPr>
        <sz val="10"/>
        <color rgb="FF14191C"/>
        <rFont val="Noto Sans CJK SC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수동 비활성화</t>
    </r>
  </si>
  <si>
    <r>
      <rPr>
        <sz val="10"/>
        <color rgb="FF14191C"/>
        <rFont val="Noto Sans CJK SC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Noto Sans CJK SC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</si>
  <si>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</si>
  <si>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</si>
  <si>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</si>
  <si>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Noto Sans CJK SC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</si>
  <si>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</si>
  <si>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</si>
  <si>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</si>
  <si>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</si>
  <si>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</si>
  <si>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</si>
  <si>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</si>
  <si>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</si>
  <si>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</si>
  <si>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</si>
  <si>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/staff/:id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</si>
  <si>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</si>
  <si>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</si>
  <si>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</si>
  <si>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</si>
  <si>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</si>
  <si>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</si>
  <si>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트랜잭션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</si>
  <si>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</si>
  <si>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</si>
  <si>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Noto Sans CJK SC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</si>
  <si>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</si>
  <si>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</si>
  <si>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Noto Sans CJK SC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</si>
  <si>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</si>
  <si>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</si>
  <si>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Noto Sans CJK SC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</si>
  <si>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</si>
  <si>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Noto Sans CJK SC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Noto Sans CJK SC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</si>
  <si>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</si>
  <si>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</si>
  <si>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</si>
  <si>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</si>
  <si>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</si>
  <si>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</si>
  <si>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</si>
  <si>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</si>
  <si>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</si>
  <si>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</si>
  <si>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</si>
  <si>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</si>
  <si>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</si>
  <si>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</si>
  <si>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</si>
  <si>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</si>
  <si>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</si>
  <si>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</si>
  <si>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</si>
  <si>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Noto Sans CJK SC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</si>
  <si>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</si>
  <si>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Noto Sans CJK SC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</si>
  <si>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</si>
  <si>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</si>
  <si>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Noto Sans CJK SC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Noto Sans CJK SC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Noto Sans CJK SC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</si>
  <si>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</si>
  <si>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</si>
  <si>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</si>
  <si>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</si>
  <si>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</si>
  <si>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</si>
  <si>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</si>
  <si>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</si>
  <si>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</si>
  <si>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Noto Sans CJK SC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</si>
  <si>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</si>
  <si>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Noto Sans CJK SC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</si>
  <si>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Noto Sans CJK SC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Noto Sans CJK SC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</si>
  <si>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</si>
  <si>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</si>
  <si>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</si>
  <si>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</si>
  <si>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Noto Sans CJK SC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</si>
  <si>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</si>
  <si>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</si>
  <si>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</si>
  <si>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</si>
  <si>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</si>
  <si>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</si>
  <si>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</si>
  <si>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</si>
  <si>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</si>
  <si>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모바일 웹 예정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</si>
  <si>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</si>
  <si>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</si>
  <si>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Noto Sans CJK SC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Noto Sans CJK SC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</si>
  <si>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</si>
  <si>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Noto Sans CJK SC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</si>
  <si>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</si>
  <si>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탭별 지연 로드</t>
    </r>
  </si>
  <si>
    <r>
      <rPr>
        <sz val="10"/>
        <color rgb="FF14191C"/>
        <rFont val="Noto Sans CJK SC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</si>
  <si>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</si>
  <si>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</si>
  <si>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</si>
  <si>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</si>
  <si>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</si>
  <si>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</si>
  <si>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</si>
  <si>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</si>
  <si>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</si>
  <si>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</si>
  <si>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</si>
  <si>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</si>
  <si>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</si>
  <si>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</si>
  <si>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</si>
  <si>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</si>
  <si>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</si>
  <si>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Noto Sans CJK SC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</si>
  <si>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</si>
  <si>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</si>
  <si>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Noto Sans CJK SC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 이중화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</si>
  <si>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</si>
  <si>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</si>
  <si>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Noto Sans CJK SC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Noto Sans CJK SC"/>
        <family val="2"/>
      </rPr>
      <t xml:space="preserve">어댑터</t>
    </r>
  </si>
  <si>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</si>
  <si>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</si>
  <si>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</si>
  <si>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</si>
  <si>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</si>
  <si>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</si>
  <si>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</si>
  <si>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</si>
  <si>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</si>
  <si>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</si>
  <si>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</si>
  <si>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</si>
  <si>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</si>
  <si>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</si>
  <si>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</si>
  <si>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Noto Sans CJK SC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</si>
  <si>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</si>
  <si>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</si>
  <si>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</si>
  <si>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Noto Sans CJK SC"/>
        <family val="2"/>
      </rPr>
      <t xml:space="preserve">지점 일치 검증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</si>
  <si>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</si>
  <si>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Noto Sans CJK SC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</si>
  <si>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</si>
  <si>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</si>
  <si>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</si>
  <si>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</si>
  <si>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</si>
  <si>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</si>
  <si>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</si>
  <si>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</si>
  <si>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</si>
  <si>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Noto Sans CJK SC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</si>
  <si>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</si>
  <si>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Noto Sans CJK SC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재활성화</t>
    </r>
  </si>
  <si>
    <t xml:space="preserve">ADR-FAC-03</t>
  </si>
  <si>
    <r>
      <rPr>
        <sz val="10"/>
        <color rgb="FF14191C"/>
        <rFont val="Noto Sans CJK SC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</si>
  <si>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</si>
  <si>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</si>
  <si>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b4f9e1e)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</si>
  <si>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</si>
  <si>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</si>
  <si>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</si>
  <si>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</si>
  <si>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</si>
  <si>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</si>
  <si>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</si>
  <si>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</si>
  <si>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</si>
  <si>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</si>
  <si>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</si>
  <si>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</si>
  <si>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Noto Sans CJK SC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잔여 자산 경고</t>
    </r>
  </si>
  <si>
    <t xml:space="preserve">ADR-RES-02</t>
  </si>
  <si>
    <r>
      <rPr>
        <sz val="10"/>
        <color rgb="FF14191C"/>
        <rFont val="Noto Sans CJK SC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</si>
  <si>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</si>
  <si>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Noto Sans CJK SC"/>
        <family val="2"/>
      </rPr>
      <t xml:space="preserve">문서 보존기한 서버 필수</t>
    </r>
  </si>
  <si>
    <r>
      <rPr>
        <b val="true"/>
        <sz val="16"/>
        <color rgb="FF1E3A5F"/>
        <rFont val="Noto Sans CJK SC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Noto Sans CJK SC"/>
        <family val="2"/>
      </rPr>
      <t xml:space="preserve">가 요구하는데 아직 없는 것</t>
    </r>
  </si>
  <si>
    <r>
      <rPr>
        <sz val="10"/>
        <color rgb="FF4B5563"/>
        <rFont val="Noto Sans CJK SC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Noto Sans CJK SC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</si>
  <si>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</si>
  <si>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</si>
  <si>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</si>
  <si>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</si>
  <si>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</si>
  <si>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</si>
  <si>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</si>
  <si>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</si>
  <si>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</si>
  <si>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</si>
  <si>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</si>
  <si>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</si>
  <si>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</si>
  <si>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</si>
  <si>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</t>
    </r>
  </si>
  <si>
    <t xml:space="preserve">회차 목록 표로만 구현했다</t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</si>
  <si>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</si>
  <si>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</si>
  <si>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Noto Sans CJK SC"/>
        <family val="2"/>
      </rPr>
      <t xml:space="preserve">는 있고 화면이 없는 것</t>
    </r>
  </si>
  <si>
    <r>
      <rPr>
        <sz val="10"/>
        <color rgb="FF14191C"/>
        <rFont val="Noto Sans CJK SC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 화면은 회원 모바일 웹에서 만든다</t>
    </r>
    <r>
      <rPr>
        <sz val="10"/>
        <color rgb="FF14191C"/>
        <rFont val="맑은 고딕"/>
        <family val="0"/>
        <charset val="1"/>
      </rPr>
      <t xml:space="preserve">(D40).</t>
    </r>
  </si>
  <si>
    <t xml:space="preserve">설계는 있지만 미구현인 도메인 규칙</t>
  </si>
  <si>
    <r>
      <rPr>
        <sz val="10"/>
        <color rgb="FF14191C"/>
        <rFont val="Noto Sans CJK SC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Noto Sans CJK SC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Noto Sans CJK SC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Noto Sans CJK SC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</si>
  <si>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</si>
  <si>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Noto Sans CJK SC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</si>
  <si>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</si>
  <si>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</si>
  <si>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</si>
  <si>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</si>
  <si>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</si>
  <si>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Noto Sans CJK SC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</si>
  <si>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</si>
  <si>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</si>
  <si>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Noto Sans CJK SC"/>
        <family val="2"/>
      </rPr>
      <t xml:space="preserve">게시판</t>
    </r>
  </si>
  <si>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</si>
  <si>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</si>
  <si>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</si>
  <si>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Noto Sans CJK SC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Noto Sans CJK SC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</si>
  <si>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Noto Sans CJK SC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</si>
  <si>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</si>
  <si>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</si>
  <si>
    <r>
      <rPr>
        <sz val="10"/>
        <color rgb="FF14191C"/>
        <rFont val="Noto Sans CJK SC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</si>
  <si>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</si>
  <si>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이용자 목록</t>
    </r>
  </si>
  <si>
    <t xml:space="preserve">회원 모바일 웹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</si>
  <si>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Noto Sans CJK SC"/>
        <family val="2"/>
      </rPr>
      <t xml:space="preserve">자원문서관리</t>
    </r>
  </si>
  <si>
    <r>
      <rPr>
        <sz val="10"/>
        <color rgb="FF14191C"/>
        <rFont val="Noto Sans CJK SC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Noto Sans CJK SC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</si>
  <si>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Noto Sans CJK SC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점검 이력 등은 가치가 커서 우선 후보</t>
    </r>
  </si>
  <si>
    <r>
      <rPr>
        <b val="true"/>
        <sz val="12"/>
        <color rgb="FF1E3A5F"/>
        <rFont val="Noto Sans CJK SC"/>
        <family val="2"/>
      </rPr>
      <t xml:space="preserve">대상 지점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회원 앱 형태</t>
    </r>
  </si>
  <si>
    <r>
      <rPr>
        <sz val="10"/>
        <color rgb="FF14191C"/>
        <rFont val="Noto Sans CJK SC"/>
        <family val="2"/>
      </rPr>
      <t xml:space="preserve">대상 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앱 형태</t>
    </r>
    <r>
      <rPr>
        <sz val="10"/>
        <color rgb="FF14191C"/>
        <rFont val="맑은 고딕"/>
        <family val="0"/>
        <charset val="1"/>
      </rPr>
      <t xml:space="preserve">(2026-10-06, D40): </t>
    </r>
    <r>
      <rPr>
        <sz val="10"/>
        <color rgb="FF14191C"/>
        <rFont val="Noto Sans CJK SC"/>
        <family val="2"/>
      </rPr>
      <t xml:space="preserve">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인천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대상으로 하고 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곳은 뺀다</t>
    </r>
    <r>
      <rPr>
        <sz val="10"/>
        <color rgb="FF14191C"/>
        <rFont val="맑은 고딕"/>
        <family val="0"/>
        <charset val="1"/>
      </rPr>
      <t xml:space="preserve">. 98</t>
    </r>
    <r>
      <rPr>
        <sz val="10"/>
        <color rgb="FF14191C"/>
        <rFont val="Noto Sans CJK SC"/>
        <family val="2"/>
      </rPr>
      <t xml:space="preserve">곳 전체면 회원 기능까지 열었을 때 하루 요청이 약 </t>
    </r>
    <r>
      <rPr>
        <sz val="10"/>
        <color rgb="FF14191C"/>
        <rFont val="맑은 고딕"/>
        <family val="0"/>
        <charset val="1"/>
      </rPr>
      <t xml:space="preserve">10.8</t>
    </r>
    <r>
      <rPr>
        <sz val="10"/>
        <color rgb="FF14191C"/>
        <rFont val="Noto Sans CJK SC"/>
        <family val="2"/>
      </rPr>
      <t xml:space="preserve">만 건으로 엣지 무료 한도</t>
    </r>
    <r>
      <rPr>
        <sz val="10"/>
        <color rgb="FF14191C"/>
        <rFont val="맑은 고딕"/>
        <family val="0"/>
        <charset val="1"/>
      </rPr>
      <t xml:space="preserve">(10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넘고</t>
    </r>
    <r>
      <rPr>
        <sz val="10"/>
        <color rgb="FF14191C"/>
        <rFont val="맑은 고딕"/>
        <family val="0"/>
        <charset val="1"/>
      </rPr>
      <t xml:space="preserve">, 83</t>
    </r>
    <r>
      <rPr>
        <sz val="10"/>
        <color rgb="FF14191C"/>
        <rFont val="Noto Sans CJK SC"/>
        <family val="2"/>
      </rPr>
      <t xml:space="preserve">곳이면 약 </t>
    </r>
    <r>
      <rPr>
        <sz val="10"/>
        <color rgb="FF14191C"/>
        <rFont val="맑은 고딕"/>
        <family val="0"/>
        <charset val="1"/>
      </rPr>
      <t xml:space="preserve">9.3</t>
    </r>
    <r>
      <rPr>
        <sz val="10"/>
        <color rgb="FF14191C"/>
        <rFont val="Noto Sans CJK SC"/>
        <family val="2"/>
      </rPr>
      <t xml:space="preserve">만 건이다</t>
    </r>
    <r>
      <rPr>
        <sz val="10"/>
        <color rgb="FF14191C"/>
        <rFont val="맑은 고딕"/>
        <family val="0"/>
        <charset val="1"/>
      </rPr>
      <t xml:space="preserve">(design-constants ⑬, </t>
    </r>
    <r>
      <rPr>
        <sz val="10"/>
        <color rgb="FF14191C"/>
        <rFont val="Noto Sans CJK SC"/>
        <family val="2"/>
      </rPr>
      <t xml:space="preserve">지점당 하루 </t>
    </r>
    <r>
      <rPr>
        <sz val="10"/>
        <color rgb="FF14191C"/>
        <rFont val="맑은 고딕"/>
        <family val="0"/>
        <charset val="1"/>
      </rPr>
      <t xml:space="preserve">100</t>
    </r>
    <r>
      <rPr>
        <sz val="10"/>
        <color rgb="FF14191C"/>
        <rFont val="Noto Sans CJK SC"/>
        <family val="2"/>
      </rPr>
      <t xml:space="preserve">명 가정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기능은 네이티브 앱</t>
    </r>
    <r>
      <rPr>
        <sz val="10"/>
        <color rgb="FF14191C"/>
        <rFont val="맑은 고딕"/>
        <family val="0"/>
        <charset val="1"/>
      </rPr>
      <t xml:space="preserve">(apps/member-app, React Native)</t>
    </r>
    <r>
      <rPr>
        <sz val="10"/>
        <color rgb="FF14191C"/>
        <rFont val="Noto Sans CJK SC"/>
        <family val="2"/>
      </rPr>
      <t xml:space="preserve">이 아니라 모바일 웹으로 만든다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관리자 웹과 같은 스택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같은 </t>
    </r>
    <r>
      <rPr>
        <sz val="10"/>
        <color rgb="FF14191C"/>
        <rFont val="맑은 고딕"/>
        <family val="0"/>
        <charset val="1"/>
      </rPr>
      <t xml:space="preserve">Worker</t>
    </r>
    <r>
      <rPr>
        <sz val="10"/>
        <color rgb="FF14191C"/>
        <rFont val="Noto Sans CJK SC"/>
        <family val="2"/>
      </rPr>
      <t xml:space="preserve">라 인프라를 더 붙이지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Noto Sans CJK SC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모바일 웹의 모의 결제로 대응한다</t>
    </r>
    <r>
      <rPr>
        <sz val="10"/>
        <color rgb="FF14191C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</si>
</sst>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9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9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COUNTIF($C$12:$C$165,"기능")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COUNTIFS($C$12:$C$165,"기능",$F$12:$F$165,"있음")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COUNTIFS($C$12:$C$165,"기능",$F$12:$F$165,"없음")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COUNTIF($C$12:$C$165,"불변규칙")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COUNTIF($C$12:$C$165,"미구현")</f>
        <v>7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1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9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9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9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9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9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9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9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41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41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41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9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9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9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9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9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9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1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9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6.8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9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9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3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9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9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6.8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9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9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6.8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1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</sheetData>
  <autoFilter ref="A11:G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6" t="s">
        <v>471</v>
      </c>
    </row>
    <row r="2" customFormat="false" ht="15" hidden="false" customHeight="false" outlineLevel="0" collapsed="false">
      <c r="A2" s="2" t="s">
        <v>472</v>
      </c>
    </row>
    <row r="4" customFormat="false" ht="19.4" hidden="false" customHeight="false" outlineLevel="0" collapsed="false">
      <c r="A4" s="6" t="s">
        <v>473</v>
      </c>
    </row>
    <row r="5" customFormat="false" ht="15" hidden="false" customHeight="false" outlineLevel="0" collapsed="false">
      <c r="A5" s="17" t="s">
        <v>474</v>
      </c>
      <c r="B5" s="8" t="s">
        <v>47</v>
      </c>
      <c r="C5" s="8" t="s">
        <v>475</v>
      </c>
      <c r="D5" s="8" t="s">
        <v>476</v>
      </c>
      <c r="E5" s="8" t="s">
        <v>46</v>
      </c>
      <c r="F5" s="8" t="s">
        <v>477</v>
      </c>
      <c r="G5" s="8" t="s">
        <v>478</v>
      </c>
    </row>
    <row r="6" customFormat="false" ht="29.85" hidden="false" customHeight="false" outlineLevel="0" collapsed="false">
      <c r="A6" s="5" t="s">
        <v>479</v>
      </c>
      <c r="B6" s="4" t="s">
        <v>81</v>
      </c>
      <c r="C6" s="4" t="s">
        <v>53</v>
      </c>
      <c r="D6" s="4" t="s">
        <v>480</v>
      </c>
      <c r="E6" s="5" t="s">
        <v>481</v>
      </c>
      <c r="F6" s="4" t="s">
        <v>482</v>
      </c>
      <c r="G6" s="5" t="s">
        <v>483</v>
      </c>
    </row>
    <row r="7" customFormat="false" ht="26.85" hidden="false" customHeight="false" outlineLevel="0" collapsed="false">
      <c r="A7" s="5" t="s">
        <v>484</v>
      </c>
      <c r="B7" s="4" t="s">
        <v>81</v>
      </c>
      <c r="C7" s="4" t="s">
        <v>105</v>
      </c>
      <c r="D7" s="4" t="s">
        <v>485</v>
      </c>
      <c r="E7" s="5" t="s">
        <v>486</v>
      </c>
      <c r="F7" s="4" t="s">
        <v>487</v>
      </c>
      <c r="G7" s="5" t="s">
        <v>488</v>
      </c>
    </row>
    <row r="8" customFormat="false" ht="26.85" hidden="false" customHeight="false" outlineLevel="0" collapsed="false">
      <c r="A8" s="5" t="s">
        <v>489</v>
      </c>
      <c r="B8" s="4" t="s">
        <v>81</v>
      </c>
      <c r="C8" s="4" t="s">
        <v>145</v>
      </c>
      <c r="D8" s="4" t="s">
        <v>490</v>
      </c>
      <c r="E8" s="5" t="s">
        <v>491</v>
      </c>
      <c r="F8" s="4" t="s">
        <v>492</v>
      </c>
      <c r="G8" s="5" t="s">
        <v>493</v>
      </c>
    </row>
    <row r="9" customFormat="false" ht="26.85" hidden="false" customHeight="false" outlineLevel="0" collapsed="false">
      <c r="A9" s="5" t="s">
        <v>494</v>
      </c>
      <c r="B9" s="4" t="s">
        <v>81</v>
      </c>
      <c r="C9" s="4" t="s">
        <v>495</v>
      </c>
      <c r="D9" s="4" t="s">
        <v>496</v>
      </c>
      <c r="E9" s="5" t="s">
        <v>497</v>
      </c>
      <c r="F9" s="4" t="s">
        <v>498</v>
      </c>
      <c r="G9" s="5" t="s">
        <v>56</v>
      </c>
    </row>
    <row r="10" customFormat="false" ht="58.2" hidden="false" customHeight="false" outlineLevel="0" collapsed="false">
      <c r="A10" s="5" t="s">
        <v>499</v>
      </c>
      <c r="B10" s="4" t="s">
        <v>81</v>
      </c>
      <c r="C10" s="4" t="s">
        <v>229</v>
      </c>
      <c r="D10" s="4" t="s">
        <v>500</v>
      </c>
      <c r="E10" s="5" t="s">
        <v>501</v>
      </c>
      <c r="F10" s="4" t="s">
        <v>502</v>
      </c>
      <c r="G10" s="5" t="s">
        <v>503</v>
      </c>
    </row>
    <row r="11" customFormat="false" ht="29.85" hidden="false" customHeight="false" outlineLevel="0" collapsed="false">
      <c r="A11" s="5" t="s">
        <v>504</v>
      </c>
      <c r="B11" s="4" t="s">
        <v>81</v>
      </c>
      <c r="C11" s="4" t="s">
        <v>281</v>
      </c>
      <c r="D11" s="4" t="s">
        <v>505</v>
      </c>
      <c r="E11" s="5" t="s">
        <v>506</v>
      </c>
      <c r="F11" s="4" t="s">
        <v>507</v>
      </c>
      <c r="G11" s="5" t="s">
        <v>508</v>
      </c>
    </row>
    <row r="12" customFormat="false" ht="15" hidden="false" customHeight="false" outlineLevel="0" collapsed="false">
      <c r="A12" s="5" t="s">
        <v>509</v>
      </c>
      <c r="B12" s="4" t="s">
        <v>81</v>
      </c>
      <c r="C12" s="4" t="s">
        <v>510</v>
      </c>
      <c r="D12" s="4" t="s">
        <v>511</v>
      </c>
      <c r="E12" s="5" t="s">
        <v>512</v>
      </c>
      <c r="F12" s="4" t="s">
        <v>513</v>
      </c>
      <c r="G12" s="5" t="s">
        <v>514</v>
      </c>
    </row>
    <row r="13" customFormat="false" ht="29.85" hidden="false" customHeight="false" outlineLevel="0" collapsed="false">
      <c r="A13" s="5" t="s">
        <v>515</v>
      </c>
      <c r="B13" s="4" t="s">
        <v>81</v>
      </c>
      <c r="C13" s="4" t="s">
        <v>367</v>
      </c>
      <c r="D13" s="4" t="s">
        <v>516</v>
      </c>
      <c r="E13" s="5" t="s">
        <v>517</v>
      </c>
      <c r="F13" s="5" t="s">
        <v>518</v>
      </c>
      <c r="G13" s="5" t="s">
        <v>519</v>
      </c>
    </row>
    <row r="14" customFormat="false" ht="72.35" hidden="false" customHeight="false" outlineLevel="0" collapsed="false">
      <c r="A14" s="5" t="s">
        <v>520</v>
      </c>
      <c r="B14" s="4" t="s">
        <v>521</v>
      </c>
      <c r="C14" s="4" t="s">
        <v>522</v>
      </c>
      <c r="D14" s="5" t="s">
        <v>523</v>
      </c>
      <c r="E14" s="5" t="s">
        <v>524</v>
      </c>
      <c r="F14" s="4" t="s">
        <v>525</v>
      </c>
      <c r="G14" s="5" t="s">
        <v>526</v>
      </c>
    </row>
    <row r="15" customFormat="false" ht="15" hidden="false" customHeight="false" outlineLevel="0" collapsed="false">
      <c r="A15" s="5" t="s">
        <v>527</v>
      </c>
      <c r="B15" s="4" t="s">
        <v>521</v>
      </c>
      <c r="C15" s="4" t="s">
        <v>528</v>
      </c>
      <c r="D15" s="4" t="s">
        <v>529</v>
      </c>
      <c r="E15" s="5" t="s">
        <v>524</v>
      </c>
      <c r="F15" s="4" t="s">
        <v>530</v>
      </c>
      <c r="G15" s="5" t="s">
        <v>526</v>
      </c>
    </row>
    <row r="17" customFormat="false" ht="19.4" hidden="false" customHeight="false" outlineLevel="0" collapsed="false">
      <c r="A17" s="6" t="s">
        <v>531</v>
      </c>
    </row>
    <row r="18" customFormat="false" ht="15" hidden="false" customHeight="false" outlineLevel="0" collapsed="false">
      <c r="A18" s="17" t="s">
        <v>474</v>
      </c>
      <c r="B18" s="8" t="s">
        <v>47</v>
      </c>
      <c r="C18" s="8" t="s">
        <v>475</v>
      </c>
      <c r="D18" s="8" t="s">
        <v>476</v>
      </c>
      <c r="E18" s="8" t="s">
        <v>532</v>
      </c>
    </row>
    <row r="19" customFormat="false" ht="58.2" hidden="false" customHeight="false" outlineLevel="0" collapsed="false">
      <c r="A19" s="5" t="s">
        <v>479</v>
      </c>
      <c r="B19" s="4" t="s">
        <v>533</v>
      </c>
      <c r="C19" s="4" t="s">
        <v>534</v>
      </c>
      <c r="D19" s="4" t="s">
        <v>535</v>
      </c>
      <c r="E19" s="4" t="s">
        <v>536</v>
      </c>
    </row>
    <row r="20" customFormat="false" ht="44" hidden="false" customHeight="false" outlineLevel="0" collapsed="false">
      <c r="A20" s="5" t="s">
        <v>484</v>
      </c>
      <c r="B20" s="4" t="s">
        <v>533</v>
      </c>
      <c r="C20" s="4" t="s">
        <v>537</v>
      </c>
      <c r="D20" s="4" t="s">
        <v>538</v>
      </c>
      <c r="E20" s="5" t="s">
        <v>539</v>
      </c>
    </row>
    <row r="21" customFormat="false" ht="83.55" hidden="false" customHeight="false" outlineLevel="0" collapsed="false">
      <c r="A21" s="5" t="s">
        <v>489</v>
      </c>
      <c r="B21" s="4" t="s">
        <v>540</v>
      </c>
      <c r="C21" s="4" t="s">
        <v>541</v>
      </c>
      <c r="D21" s="4" t="s">
        <v>542</v>
      </c>
      <c r="E21" s="5" t="s">
        <v>543</v>
      </c>
    </row>
    <row r="22" customFormat="false" ht="86.55" hidden="false" customHeight="false" outlineLevel="0" collapsed="false">
      <c r="A22" s="5" t="s">
        <v>494</v>
      </c>
      <c r="B22" s="4" t="s">
        <v>544</v>
      </c>
      <c r="C22" s="4" t="s">
        <v>545</v>
      </c>
      <c r="D22" s="4" t="s">
        <v>546</v>
      </c>
      <c r="E22" s="4" t="s">
        <v>547</v>
      </c>
    </row>
    <row r="23" customFormat="false" ht="15" hidden="false" customHeight="false" outlineLevel="0" collapsed="false">
      <c r="A23" s="5" t="s">
        <v>499</v>
      </c>
      <c r="B23" s="4" t="s">
        <v>544</v>
      </c>
      <c r="C23" s="4" t="s">
        <v>548</v>
      </c>
      <c r="D23" s="4" t="s">
        <v>549</v>
      </c>
      <c r="E23" s="4" t="s">
        <v>550</v>
      </c>
    </row>
    <row r="24" customFormat="false" ht="58.2" hidden="false" customHeight="false" outlineLevel="0" collapsed="false">
      <c r="A24" s="5" t="s">
        <v>504</v>
      </c>
      <c r="B24" s="4" t="s">
        <v>544</v>
      </c>
      <c r="C24" s="5" t="s">
        <v>551</v>
      </c>
      <c r="D24" s="4" t="s">
        <v>552</v>
      </c>
      <c r="E24" s="5" t="s">
        <v>553</v>
      </c>
    </row>
    <row r="25" customFormat="false" ht="83.55" hidden="false" customHeight="false" outlineLevel="0" collapsed="false">
      <c r="A25" s="5" t="s">
        <v>509</v>
      </c>
      <c r="B25" s="4" t="s">
        <v>544</v>
      </c>
      <c r="C25" s="4" t="s">
        <v>554</v>
      </c>
      <c r="D25" s="4" t="s">
        <v>555</v>
      </c>
      <c r="E25" s="5" t="s">
        <v>556</v>
      </c>
    </row>
    <row r="26" customFormat="false" ht="44" hidden="false" customHeight="false" outlineLevel="0" collapsed="false">
      <c r="A26" s="5" t="s">
        <v>515</v>
      </c>
      <c r="B26" s="4" t="s">
        <v>557</v>
      </c>
      <c r="C26" s="4" t="s">
        <v>558</v>
      </c>
      <c r="D26" s="4" t="s">
        <v>559</v>
      </c>
      <c r="E26" s="4" t="s">
        <v>560</v>
      </c>
    </row>
    <row r="27" customFormat="false" ht="44" hidden="false" customHeight="false" outlineLevel="0" collapsed="false">
      <c r="A27" s="5" t="s">
        <v>561</v>
      </c>
      <c r="B27" s="4" t="s">
        <v>562</v>
      </c>
      <c r="C27" s="4" t="s">
        <v>563</v>
      </c>
      <c r="D27" s="4" t="s">
        <v>564</v>
      </c>
      <c r="E27" s="4" t="s">
        <v>565</v>
      </c>
    </row>
    <row r="28" customFormat="false" ht="29.85" hidden="false" customHeight="false" outlineLevel="0" collapsed="false">
      <c r="A28" s="5" t="s">
        <v>520</v>
      </c>
      <c r="B28" s="4" t="s">
        <v>566</v>
      </c>
      <c r="C28" s="4" t="s">
        <v>567</v>
      </c>
      <c r="D28" s="4" t="s">
        <v>568</v>
      </c>
      <c r="E28" s="4" t="s">
        <v>569</v>
      </c>
    </row>
    <row r="30" customFormat="false" ht="19.4" hidden="false" customHeight="false" outlineLevel="0" collapsed="false">
      <c r="A30" s="6" t="s">
        <v>570</v>
      </c>
    </row>
    <row r="31" customFormat="false" ht="15" hidden="false" customHeight="false" outlineLevel="0" collapsed="false">
      <c r="A31" s="8" t="s">
        <v>571</v>
      </c>
      <c r="B31" s="8" t="s">
        <v>572</v>
      </c>
      <c r="C31" s="8" t="s">
        <v>573</v>
      </c>
      <c r="D31" s="8" t="s">
        <v>574</v>
      </c>
    </row>
    <row r="32" customFormat="false" ht="86.55" hidden="false" customHeight="false" outlineLevel="0" collapsed="false">
      <c r="A32" s="4" t="s">
        <v>575</v>
      </c>
      <c r="B32" s="5" t="s">
        <v>576</v>
      </c>
      <c r="C32" s="5" t="s">
        <v>577</v>
      </c>
      <c r="D32" s="4" t="s">
        <v>578</v>
      </c>
    </row>
    <row r="33" customFormat="false" ht="58.2" hidden="false" customHeight="false" outlineLevel="0" collapsed="false">
      <c r="A33" s="4" t="s">
        <v>579</v>
      </c>
      <c r="B33" s="5" t="s">
        <v>576</v>
      </c>
      <c r="C33" s="5" t="s">
        <v>580</v>
      </c>
      <c r="D33" s="5" t="s">
        <v>581</v>
      </c>
    </row>
    <row r="34" customFormat="false" ht="69.4" hidden="false" customHeight="false" outlineLevel="0" collapsed="false">
      <c r="A34" s="4" t="s">
        <v>582</v>
      </c>
      <c r="B34" s="5" t="s">
        <v>583</v>
      </c>
      <c r="C34" s="4" t="s">
        <v>584</v>
      </c>
      <c r="D34" s="4" t="s">
        <v>585</v>
      </c>
    </row>
    <row r="35" customFormat="false" ht="86.55" hidden="false" customHeight="false" outlineLevel="0" collapsed="false">
      <c r="A35" s="4" t="s">
        <v>586</v>
      </c>
      <c r="B35" s="5" t="s">
        <v>583</v>
      </c>
      <c r="C35" s="4" t="s">
        <v>587</v>
      </c>
      <c r="D35" s="4" t="s">
        <v>588</v>
      </c>
    </row>
    <row r="36" customFormat="false" ht="69.4" hidden="false" customHeight="false" outlineLevel="0" collapsed="false">
      <c r="A36" s="4" t="s">
        <v>589</v>
      </c>
      <c r="B36" s="5" t="s">
        <v>583</v>
      </c>
      <c r="C36" s="4" t="s">
        <v>587</v>
      </c>
      <c r="D36" s="4" t="s">
        <v>590</v>
      </c>
    </row>
    <row r="37" customFormat="false" ht="58.2" hidden="false" customHeight="false" outlineLevel="0" collapsed="false">
      <c r="A37" s="4" t="s">
        <v>591</v>
      </c>
      <c r="B37" s="5" t="s">
        <v>576</v>
      </c>
      <c r="C37" s="4" t="s">
        <v>587</v>
      </c>
      <c r="D37" s="4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597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598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599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601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603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603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604</v>
      </c>
      <c r="C19" s="5" t="s">
        <v>70</v>
      </c>
      <c r="D19" s="5"/>
      <c r="E19" s="5"/>
      <c r="F19" s="5"/>
    </row>
    <row r="21" customFormat="false" ht="19.4" hidden="false" customHeight="false" outlineLevel="0" collapsed="false">
      <c r="A21" s="6" t="s">
        <v>605</v>
      </c>
    </row>
    <row r="22" customFormat="false" ht="15" hidden="false" customHeight="false" outlineLevel="0" collapsed="false">
      <c r="A22" s="8" t="s">
        <v>45</v>
      </c>
      <c r="B22" s="8" t="s">
        <v>606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607</v>
      </c>
    </row>
    <row r="25" customFormat="false" ht="29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75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80</v>
      </c>
      <c r="B30" s="4" t="s">
        <v>82</v>
      </c>
      <c r="C30" s="5" t="s">
        <v>613</v>
      </c>
      <c r="D30" s="5" t="s">
        <v>614</v>
      </c>
      <c r="E30" s="4" t="s">
        <v>615</v>
      </c>
      <c r="F30" s="14" t="s">
        <v>616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613</v>
      </c>
      <c r="D31" s="5" t="s">
        <v>617</v>
      </c>
      <c r="E31" s="4" t="s">
        <v>615</v>
      </c>
      <c r="F31" s="14" t="s">
        <v>618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619</v>
      </c>
      <c r="D32" s="5" t="s">
        <v>620</v>
      </c>
      <c r="E32" s="4" t="s">
        <v>621</v>
      </c>
      <c r="F32" s="14" t="s">
        <v>618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622</v>
      </c>
      <c r="D33" s="5" t="s">
        <v>623</v>
      </c>
      <c r="E33" s="4" t="s">
        <v>621</v>
      </c>
      <c r="F33" s="21" t="s">
        <v>624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613</v>
      </c>
      <c r="D34" s="5" t="s">
        <v>625</v>
      </c>
      <c r="E34" s="4" t="s">
        <v>615</v>
      </c>
      <c r="F34" s="14" t="s">
        <v>618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619</v>
      </c>
      <c r="D35" s="5" t="s">
        <v>626</v>
      </c>
      <c r="E35" s="4" t="s">
        <v>627</v>
      </c>
      <c r="F35" s="14" t="s">
        <v>616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622</v>
      </c>
      <c r="D36" s="5" t="s">
        <v>628</v>
      </c>
      <c r="E36" s="4" t="s">
        <v>627</v>
      </c>
      <c r="F36" s="14" t="s">
        <v>616</v>
      </c>
    </row>
    <row r="38" customFormat="false" ht="19.4" hidden="false" customHeight="false" outlineLevel="0" collapsed="false">
      <c r="A38" s="6" t="s">
        <v>629</v>
      </c>
    </row>
    <row r="39" customFormat="false" ht="15" hidden="false" customHeight="false" outlineLevel="0" collapsed="false">
      <c r="A39" s="17" t="s">
        <v>630</v>
      </c>
      <c r="B39" s="8" t="s">
        <v>631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632</v>
      </c>
      <c r="B40" s="4" t="s">
        <v>633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634</v>
      </c>
      <c r="B41" s="4" t="s">
        <v>635</v>
      </c>
      <c r="C41" s="4"/>
      <c r="D41" s="4"/>
      <c r="E41" s="4"/>
      <c r="F41" s="4" t="s">
        <v>636</v>
      </c>
    </row>
    <row r="42" customFormat="false" ht="15" hidden="false" customHeight="true" outlineLevel="0" collapsed="false">
      <c r="A42" s="5" t="s">
        <v>637</v>
      </c>
      <c r="B42" s="5" t="s">
        <v>638</v>
      </c>
      <c r="C42" s="5"/>
      <c r="D42" s="5"/>
      <c r="E42" s="5"/>
      <c r="F42" s="14" t="s">
        <v>74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640</v>
      </c>
      <c r="B45" s="22"/>
      <c r="C45" s="22"/>
      <c r="D45" s="22"/>
      <c r="E45" s="22"/>
      <c r="F45" s="22"/>
    </row>
  </sheetData>
  <mergeCells count="20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641</v>
      </c>
    </row>
    <row r="2" customFormat="false" ht="15" hidden="false" customHeight="false" outlineLevel="0" collapsed="false">
      <c r="A2" s="2" t="s">
        <v>642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643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644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645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646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647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596</v>
      </c>
      <c r="B10" s="19" t="s">
        <v>648</v>
      </c>
      <c r="C10" s="19"/>
      <c r="D10" s="19"/>
      <c r="E10" s="19"/>
      <c r="F10" s="19"/>
    </row>
    <row r="12" customFormat="false" ht="19.4" hidden="false" customHeight="false" outlineLevel="0" collapsed="false">
      <c r="A12" s="6" t="s">
        <v>602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604</v>
      </c>
      <c r="C17" s="5" t="s">
        <v>112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607</v>
      </c>
    </row>
    <row r="24" customFormat="false" ht="15" hidden="false" customHeight="false" outlineLevel="0" collapsed="false">
      <c r="A24" s="9" t="s">
        <v>608</v>
      </c>
      <c r="B24" s="20" t="s">
        <v>115</v>
      </c>
      <c r="C24" s="20"/>
      <c r="D24" s="20"/>
      <c r="E24" s="20"/>
      <c r="F24" s="20"/>
    </row>
    <row r="26" customFormat="false" ht="19.4" hidden="false" customHeight="false" outlineLevel="0" collapsed="false">
      <c r="A26" s="6" t="s">
        <v>609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610</v>
      </c>
      <c r="D27" s="17" t="s">
        <v>611</v>
      </c>
      <c r="E27" s="8" t="s">
        <v>612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619</v>
      </c>
      <c r="D28" s="5" t="s">
        <v>649</v>
      </c>
      <c r="E28" s="4" t="s">
        <v>650</v>
      </c>
      <c r="F28" s="14" t="s">
        <v>616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613</v>
      </c>
      <c r="D29" s="5" t="s">
        <v>649</v>
      </c>
      <c r="E29" s="4" t="s">
        <v>627</v>
      </c>
      <c r="F29" s="21" t="s">
        <v>624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619</v>
      </c>
      <c r="D30" s="5" t="s">
        <v>651</v>
      </c>
      <c r="E30" s="4" t="s">
        <v>652</v>
      </c>
      <c r="F30" s="14" t="s">
        <v>616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622</v>
      </c>
      <c r="D31" s="5" t="s">
        <v>651</v>
      </c>
      <c r="E31" s="4" t="s">
        <v>653</v>
      </c>
      <c r="F31" s="21" t="s">
        <v>624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619</v>
      </c>
      <c r="D32" s="5" t="s">
        <v>654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613</v>
      </c>
      <c r="D33" s="5" t="s">
        <v>654</v>
      </c>
      <c r="E33" s="4" t="s">
        <v>627</v>
      </c>
      <c r="F33" s="21" t="s">
        <v>624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622</v>
      </c>
      <c r="D34" s="5" t="s">
        <v>655</v>
      </c>
      <c r="E34" s="4" t="s">
        <v>653</v>
      </c>
      <c r="F34" s="21" t="s">
        <v>624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619</v>
      </c>
      <c r="D35" s="5" t="s">
        <v>656</v>
      </c>
      <c r="E35" s="4" t="s">
        <v>621</v>
      </c>
      <c r="F35" s="14" t="s">
        <v>616</v>
      </c>
    </row>
    <row r="37" customFormat="false" ht="19.4" hidden="false" customHeight="false" outlineLevel="0" collapsed="false">
      <c r="A37" s="6" t="s">
        <v>629</v>
      </c>
    </row>
    <row r="38" customFormat="false" ht="15" hidden="false" customHeight="false" outlineLevel="0" collapsed="false">
      <c r="A38" s="17" t="s">
        <v>630</v>
      </c>
      <c r="B38" s="8" t="s">
        <v>631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657</v>
      </c>
      <c r="B39" s="4" t="s">
        <v>658</v>
      </c>
      <c r="C39" s="4"/>
      <c r="D39" s="4"/>
      <c r="E39" s="4"/>
      <c r="F39" s="14" t="s">
        <v>659</v>
      </c>
    </row>
    <row r="40" customFormat="false" ht="15" hidden="false" customHeight="true" outlineLevel="0" collapsed="false">
      <c r="A40" s="5" t="s">
        <v>660</v>
      </c>
      <c r="B40" s="5" t="s">
        <v>661</v>
      </c>
      <c r="C40" s="5"/>
      <c r="D40" s="5"/>
      <c r="E40" s="5"/>
      <c r="F40" s="14" t="s">
        <v>662</v>
      </c>
    </row>
    <row r="41" customFormat="false" ht="15" hidden="false" customHeight="true" outlineLevel="0" collapsed="false">
      <c r="A41" s="5" t="s">
        <v>663</v>
      </c>
      <c r="B41" s="4" t="s">
        <v>664</v>
      </c>
      <c r="C41" s="4"/>
      <c r="D41" s="4"/>
      <c r="E41" s="4"/>
      <c r="F41" s="14" t="s">
        <v>665</v>
      </c>
    </row>
    <row r="42" customFormat="false" ht="15" hidden="false" customHeight="true" outlineLevel="0" collapsed="false">
      <c r="A42" s="5" t="s">
        <v>666</v>
      </c>
      <c r="B42" s="4" t="s">
        <v>667</v>
      </c>
      <c r="C42" s="4"/>
      <c r="D42" s="4"/>
      <c r="E42" s="4"/>
      <c r="F42" s="14" t="s">
        <v>668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669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672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673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674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675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604</v>
      </c>
      <c r="C15" s="5" t="s">
        <v>152</v>
      </c>
      <c r="D15" s="5"/>
      <c r="E15" s="5"/>
      <c r="F15" s="5"/>
    </row>
    <row r="17" customFormat="false" ht="19.4" hidden="false" customHeight="false" outlineLevel="0" collapsed="false">
      <c r="A17" s="6" t="s">
        <v>605</v>
      </c>
    </row>
    <row r="18" customFormat="false" ht="15" hidden="false" customHeight="false" outlineLevel="0" collapsed="false">
      <c r="A18" s="8" t="s">
        <v>45</v>
      </c>
      <c r="B18" s="8" t="s">
        <v>606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607</v>
      </c>
    </row>
    <row r="20" customFormat="false" ht="29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607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607</v>
      </c>
    </row>
    <row r="22" customFormat="false" ht="15" hidden="false" customHeight="false" outlineLevel="0" collapsed="false">
      <c r="A22" s="9" t="s">
        <v>608</v>
      </c>
      <c r="B22" s="20" t="s">
        <v>155</v>
      </c>
      <c r="C22" s="20"/>
      <c r="D22" s="20"/>
      <c r="E22" s="20"/>
      <c r="F22" s="20"/>
    </row>
    <row r="24" customFormat="false" ht="19.4" hidden="false" customHeight="false" outlineLevel="0" collapsed="false">
      <c r="A24" s="6" t="s">
        <v>609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610</v>
      </c>
      <c r="D25" s="17" t="s">
        <v>611</v>
      </c>
      <c r="E25" s="8" t="s">
        <v>612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619</v>
      </c>
      <c r="D26" s="5" t="s">
        <v>676</v>
      </c>
      <c r="E26" s="4" t="s">
        <v>652</v>
      </c>
      <c r="F26" s="14" t="s">
        <v>616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613</v>
      </c>
      <c r="D27" s="5" t="s">
        <v>677</v>
      </c>
      <c r="E27" s="4" t="s">
        <v>653</v>
      </c>
      <c r="F27" s="21" t="s">
        <v>624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619</v>
      </c>
      <c r="D28" s="5" t="s">
        <v>678</v>
      </c>
      <c r="E28" s="4" t="s">
        <v>650</v>
      </c>
      <c r="F28" s="21" t="s">
        <v>624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613</v>
      </c>
      <c r="D29" s="5" t="s">
        <v>679</v>
      </c>
      <c r="E29" s="4" t="s">
        <v>680</v>
      </c>
      <c r="F29" s="14" t="s">
        <v>616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613</v>
      </c>
      <c r="D30" s="5" t="s">
        <v>681</v>
      </c>
      <c r="E30" s="4" t="s">
        <v>680</v>
      </c>
      <c r="F30" s="14" t="s">
        <v>616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619</v>
      </c>
      <c r="D31" s="5" t="s">
        <v>682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619</v>
      </c>
      <c r="D32" s="5" t="s">
        <v>683</v>
      </c>
      <c r="E32" s="4" t="s">
        <v>652</v>
      </c>
      <c r="F32" s="14" t="s">
        <v>616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613</v>
      </c>
      <c r="D33" s="5" t="s">
        <v>683</v>
      </c>
      <c r="E33" s="4" t="s">
        <v>680</v>
      </c>
      <c r="F33" s="14" t="s">
        <v>616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622</v>
      </c>
      <c r="D34" s="5" t="s">
        <v>684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622</v>
      </c>
      <c r="D35" s="5" t="s">
        <v>685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619</v>
      </c>
      <c r="D36" s="5" t="s">
        <v>686</v>
      </c>
      <c r="E36" s="4" t="s">
        <v>652</v>
      </c>
      <c r="F36" s="14" t="s">
        <v>616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619</v>
      </c>
      <c r="D37" s="5" t="s">
        <v>687</v>
      </c>
      <c r="E37" s="4" t="s">
        <v>652</v>
      </c>
      <c r="F37" s="14" t="s">
        <v>616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613</v>
      </c>
      <c r="D38" s="5" t="s">
        <v>687</v>
      </c>
      <c r="E38" s="4" t="s">
        <v>680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688</v>
      </c>
      <c r="B42" s="4" t="s">
        <v>689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690</v>
      </c>
      <c r="B43" s="4" t="s">
        <v>691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692</v>
      </c>
      <c r="B44" s="4" t="s">
        <v>693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694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696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699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15" hidden="false" customHeight="true" outlineLevel="0" collapsed="false">
      <c r="A14" s="5" t="s">
        <v>206</v>
      </c>
      <c r="B14" s="4" t="s">
        <v>604</v>
      </c>
      <c r="C14" s="4" t="s">
        <v>207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607</v>
      </c>
    </row>
    <row r="19" customFormat="false" ht="29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210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619</v>
      </c>
      <c r="D24" s="5" t="s">
        <v>700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613</v>
      </c>
      <c r="D25" s="5" t="s">
        <v>700</v>
      </c>
      <c r="E25" s="4" t="s">
        <v>621</v>
      </c>
      <c r="F25" s="14" t="s">
        <v>616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701</v>
      </c>
      <c r="D26" s="5" t="s">
        <v>702</v>
      </c>
      <c r="E26" s="4" t="s">
        <v>621</v>
      </c>
      <c r="F26" s="14" t="s">
        <v>616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619</v>
      </c>
      <c r="D27" s="5" t="s">
        <v>702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622</v>
      </c>
      <c r="D28" s="5" t="s">
        <v>702</v>
      </c>
      <c r="E28" s="4" t="s">
        <v>621</v>
      </c>
      <c r="F28" s="14" t="s">
        <v>616</v>
      </c>
    </row>
    <row r="30" customFormat="false" ht="19.4" hidden="false" customHeight="false" outlineLevel="0" collapsed="false">
      <c r="A30" s="6" t="s">
        <v>629</v>
      </c>
    </row>
    <row r="31" customFormat="false" ht="15" hidden="false" customHeight="false" outlineLevel="0" collapsed="false">
      <c r="A31" s="17" t="s">
        <v>630</v>
      </c>
      <c r="B31" s="8" t="s">
        <v>631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703</v>
      </c>
      <c r="B32" s="4" t="s">
        <v>704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705</v>
      </c>
      <c r="B33" s="4" t="s">
        <v>706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2" t="s">
        <v>707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708</v>
      </c>
    </row>
    <row r="2" customFormat="false" ht="15" hidden="false" customHeight="false" outlineLevel="0" collapsed="false">
      <c r="A2" s="2" t="s">
        <v>709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710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711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712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713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603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603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604</v>
      </c>
      <c r="C16" s="5" t="s">
        <v>236</v>
      </c>
      <c r="D16" s="5"/>
      <c r="E16" s="5"/>
      <c r="F16" s="5"/>
    </row>
    <row r="18" customFormat="false" ht="19.4" hidden="false" customHeight="false" outlineLevel="0" collapsed="false">
      <c r="A18" s="6" t="s">
        <v>605</v>
      </c>
    </row>
    <row r="19" customFormat="false" ht="15" hidden="false" customHeight="false" outlineLevel="0" collapsed="false">
      <c r="A19" s="8" t="s">
        <v>45</v>
      </c>
      <c r="B19" s="8" t="s">
        <v>606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607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607</v>
      </c>
    </row>
    <row r="23" customFormat="false" ht="15" hidden="false" customHeight="false" outlineLevel="0" collapsed="false">
      <c r="A23" s="9" t="s">
        <v>608</v>
      </c>
      <c r="B23" s="20" t="s">
        <v>239</v>
      </c>
      <c r="C23" s="20"/>
      <c r="D23" s="20"/>
      <c r="E23" s="20"/>
      <c r="F23" s="20"/>
    </row>
    <row r="25" customFormat="false" ht="19.4" hidden="false" customHeight="false" outlineLevel="0" collapsed="false">
      <c r="A25" s="6" t="s">
        <v>609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610</v>
      </c>
      <c r="D26" s="17" t="s">
        <v>611</v>
      </c>
      <c r="E26" s="8" t="s">
        <v>612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619</v>
      </c>
      <c r="D27" s="5" t="s">
        <v>714</v>
      </c>
      <c r="E27" s="4" t="s">
        <v>650</v>
      </c>
      <c r="F27" s="14" t="s">
        <v>616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613</v>
      </c>
      <c r="D28" s="5" t="s">
        <v>714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619</v>
      </c>
      <c r="D29" s="5" t="s">
        <v>715</v>
      </c>
      <c r="E29" s="4" t="s">
        <v>716</v>
      </c>
      <c r="F29" s="14" t="s">
        <v>616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622</v>
      </c>
      <c r="D30" s="5" t="s">
        <v>715</v>
      </c>
      <c r="E30" s="4" t="s">
        <v>716</v>
      </c>
      <c r="F30" s="14" t="s">
        <v>616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619</v>
      </c>
      <c r="D31" s="5" t="s">
        <v>717</v>
      </c>
      <c r="E31" s="4" t="s">
        <v>716</v>
      </c>
      <c r="F31" s="14" t="s">
        <v>616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613</v>
      </c>
      <c r="D32" s="5" t="s">
        <v>717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619</v>
      </c>
      <c r="D33" s="5" t="s">
        <v>718</v>
      </c>
      <c r="E33" s="4" t="s">
        <v>716</v>
      </c>
      <c r="F33" s="14" t="s">
        <v>616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613</v>
      </c>
      <c r="D34" s="5" t="s">
        <v>718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613</v>
      </c>
      <c r="D35" s="5" t="s">
        <v>719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622</v>
      </c>
      <c r="D36" s="5" t="s">
        <v>720</v>
      </c>
      <c r="E36" s="4" t="s">
        <v>653</v>
      </c>
      <c r="F36" s="14" t="s">
        <v>616</v>
      </c>
    </row>
    <row r="37" customFormat="false" ht="29.85" hidden="false" customHeight="false" outlineLevel="0" collapsed="false">
      <c r="A37" s="5" t="s">
        <v>274</v>
      </c>
      <c r="B37" s="4" t="s">
        <v>275</v>
      </c>
      <c r="C37" s="5" t="s">
        <v>613</v>
      </c>
      <c r="D37" s="5" t="s">
        <v>721</v>
      </c>
      <c r="E37" s="4" t="s">
        <v>615</v>
      </c>
      <c r="F37" s="21" t="s">
        <v>722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613</v>
      </c>
      <c r="D38" s="5" t="s">
        <v>723</v>
      </c>
      <c r="E38" s="4" t="s">
        <v>615</v>
      </c>
      <c r="F38" s="21" t="s">
        <v>722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724</v>
      </c>
      <c r="B42" s="4" t="s">
        <v>725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726</v>
      </c>
      <c r="B43" s="4" t="s">
        <v>727</v>
      </c>
      <c r="C43" s="4"/>
      <c r="D43" s="4"/>
      <c r="E43" s="4"/>
      <c r="F43" s="14" t="s">
        <v>665</v>
      </c>
    </row>
    <row r="44" customFormat="false" ht="15" hidden="false" customHeight="true" outlineLevel="0" collapsed="false">
      <c r="A44" s="5" t="s">
        <v>728</v>
      </c>
      <c r="B44" s="4" t="s">
        <v>729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730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733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734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735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736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737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603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604</v>
      </c>
      <c r="C17" s="5" t="s">
        <v>290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607</v>
      </c>
    </row>
    <row r="25" customFormat="false" ht="15" hidden="false" customHeight="false" outlineLevel="0" collapsed="false">
      <c r="A25" s="9" t="s">
        <v>608</v>
      </c>
      <c r="B25" s="20" t="s">
        <v>293</v>
      </c>
      <c r="C25" s="20"/>
      <c r="D25" s="20"/>
      <c r="E25" s="20"/>
      <c r="F25" s="20"/>
    </row>
    <row r="27" customFormat="false" ht="19.4" hidden="false" customHeight="false" outlineLevel="0" collapsed="false">
      <c r="A27" s="6" t="s">
        <v>609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610</v>
      </c>
      <c r="D28" s="17" t="s">
        <v>611</v>
      </c>
      <c r="E28" s="8" t="s">
        <v>612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619</v>
      </c>
      <c r="D29" s="5" t="s">
        <v>738</v>
      </c>
      <c r="E29" s="4" t="s">
        <v>739</v>
      </c>
      <c r="F29" s="14" t="s">
        <v>616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613</v>
      </c>
      <c r="D30" s="5" t="s">
        <v>738</v>
      </c>
      <c r="E30" s="4" t="s">
        <v>740</v>
      </c>
      <c r="F30" s="14" t="s">
        <v>616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622</v>
      </c>
      <c r="D31" s="5" t="s">
        <v>741</v>
      </c>
      <c r="E31" s="4" t="s">
        <v>742</v>
      </c>
      <c r="F31" s="14" t="s">
        <v>616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622</v>
      </c>
      <c r="D32" s="5" t="s">
        <v>743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619</v>
      </c>
      <c r="D33" s="5" t="s">
        <v>744</v>
      </c>
      <c r="E33" s="4" t="s">
        <v>745</v>
      </c>
      <c r="F33" s="14" t="s">
        <v>616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613</v>
      </c>
      <c r="D34" s="5" t="s">
        <v>746</v>
      </c>
      <c r="E34" s="4" t="s">
        <v>740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747</v>
      </c>
      <c r="B38" s="4" t="s">
        <v>748</v>
      </c>
      <c r="C38" s="4"/>
      <c r="D38" s="4"/>
      <c r="E38" s="4"/>
      <c r="F38" s="14" t="s">
        <v>749</v>
      </c>
    </row>
    <row r="39" customFormat="false" ht="15" hidden="false" customHeight="true" outlineLevel="0" collapsed="false">
      <c r="A39" s="5" t="s">
        <v>750</v>
      </c>
      <c r="B39" s="4" t="s">
        <v>751</v>
      </c>
      <c r="C39" s="4"/>
      <c r="D39" s="4"/>
      <c r="E39" s="4"/>
      <c r="F39" s="14" t="s">
        <v>752</v>
      </c>
    </row>
    <row r="40" customFormat="false" ht="15" hidden="false" customHeight="true" outlineLevel="0" collapsed="false">
      <c r="A40" s="5" t="s">
        <v>753</v>
      </c>
      <c r="B40" s="4" t="s">
        <v>754</v>
      </c>
      <c r="C40" s="4"/>
      <c r="D40" s="4"/>
      <c r="E40" s="4"/>
      <c r="F40" s="15" t="s">
        <v>755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756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757</v>
      </c>
    </row>
    <row r="2" customFormat="false" ht="15" hidden="false" customHeight="false" outlineLevel="0" collapsed="false">
      <c r="A2" s="2" t="s">
        <v>758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759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760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761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604</v>
      </c>
      <c r="C13" s="4" t="s">
        <v>324</v>
      </c>
      <c r="D13" s="4"/>
      <c r="E13" s="4"/>
      <c r="F13" s="4"/>
    </row>
    <row r="15" customFormat="false" ht="19.4" hidden="false" customHeight="false" outlineLevel="0" collapsed="false">
      <c r="A15" s="6" t="s">
        <v>605</v>
      </c>
    </row>
    <row r="16" customFormat="false" ht="15" hidden="false" customHeight="false" outlineLevel="0" collapsed="false">
      <c r="A16" s="8" t="s">
        <v>45</v>
      </c>
      <c r="B16" s="8" t="s">
        <v>606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607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607</v>
      </c>
    </row>
    <row r="19" customFormat="false" ht="15" hidden="false" customHeight="false" outlineLevel="0" collapsed="false">
      <c r="A19" s="9" t="s">
        <v>608</v>
      </c>
      <c r="B19" s="20" t="s">
        <v>327</v>
      </c>
      <c r="C19" s="20"/>
      <c r="D19" s="20"/>
      <c r="E19" s="20"/>
      <c r="F19" s="20"/>
    </row>
    <row r="21" customFormat="false" ht="19.4" hidden="false" customHeight="false" outlineLevel="0" collapsed="false">
      <c r="A21" s="6" t="s">
        <v>609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610</v>
      </c>
      <c r="D22" s="17" t="s">
        <v>611</v>
      </c>
      <c r="E22" s="8" t="s">
        <v>612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619</v>
      </c>
      <c r="D23" s="5" t="s">
        <v>762</v>
      </c>
      <c r="E23" s="4" t="s">
        <v>621</v>
      </c>
      <c r="F23" s="14" t="s">
        <v>616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613</v>
      </c>
      <c r="D24" s="5" t="s">
        <v>762</v>
      </c>
      <c r="E24" s="4" t="s">
        <v>653</v>
      </c>
      <c r="F24" s="14" t="s">
        <v>616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701</v>
      </c>
      <c r="D25" s="5" t="s">
        <v>763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622</v>
      </c>
      <c r="D26" s="5" t="s">
        <v>763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619</v>
      </c>
      <c r="D27" s="5" t="s">
        <v>764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613</v>
      </c>
      <c r="D28" s="5" t="s">
        <v>764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622</v>
      </c>
      <c r="D29" s="5" t="s">
        <v>765</v>
      </c>
      <c r="E29" s="4" t="s">
        <v>653</v>
      </c>
      <c r="F29" s="14" t="s">
        <v>616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619</v>
      </c>
      <c r="D30" s="5" t="s">
        <v>766</v>
      </c>
      <c r="E30" s="4" t="s">
        <v>621</v>
      </c>
      <c r="F30" s="14" t="s">
        <v>616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613</v>
      </c>
      <c r="D31" s="5" t="s">
        <v>766</v>
      </c>
      <c r="E31" s="4" t="s">
        <v>653</v>
      </c>
      <c r="F31" s="14" t="s">
        <v>616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701</v>
      </c>
      <c r="D32" s="5" t="s">
        <v>767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622</v>
      </c>
      <c r="D33" s="5" t="s">
        <v>767</v>
      </c>
      <c r="E33" s="4" t="s">
        <v>653</v>
      </c>
      <c r="F33" s="14" t="s">
        <v>616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619</v>
      </c>
      <c r="D34" s="5" t="s">
        <v>768</v>
      </c>
      <c r="E34" s="4" t="s">
        <v>650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769</v>
      </c>
      <c r="B38" s="5" t="s">
        <v>770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771</v>
      </c>
      <c r="B39" s="4" t="s">
        <v>772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773</v>
      </c>
      <c r="B40" s="5" t="s">
        <v>774</v>
      </c>
      <c r="C40" s="5"/>
      <c r="D40" s="5"/>
      <c r="E40" s="5"/>
      <c r="F40" s="14" t="s">
        <v>775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776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779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780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781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604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604</v>
      </c>
      <c r="C14" s="4" t="s">
        <v>374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607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377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619</v>
      </c>
      <c r="D24" s="5" t="s">
        <v>782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613</v>
      </c>
      <c r="D25" s="5" t="s">
        <v>782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622</v>
      </c>
      <c r="D26" s="5" t="s">
        <v>783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613</v>
      </c>
      <c r="D27" s="5" t="s">
        <v>784</v>
      </c>
      <c r="E27" s="4" t="s">
        <v>653</v>
      </c>
      <c r="F27" s="14" t="s">
        <v>616</v>
      </c>
    </row>
    <row r="29" customFormat="false" ht="19.4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17" t="s">
        <v>630</v>
      </c>
      <c r="B30" s="8" t="s">
        <v>631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785</v>
      </c>
      <c r="B31" s="4" t="s">
        <v>786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787</v>
      </c>
      <c r="B32" s="5" t="s">
        <v>788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789</v>
      </c>
      <c r="B33" s="4" t="s">
        <v>790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3" t="s">
        <v>791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792</v>
      </c>
    </row>
    <row r="2" customFormat="false" ht="15" hidden="false" customHeight="false" outlineLevel="0" collapsed="false">
      <c r="A2" s="2" t="s">
        <v>793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794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795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796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797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798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604</v>
      </c>
      <c r="C17" s="4" t="s">
        <v>402</v>
      </c>
      <c r="D17" s="4"/>
      <c r="E17" s="4"/>
      <c r="F17" s="4"/>
    </row>
    <row r="18" customFormat="false" ht="29.85" hidden="false" customHeight="true" outlineLevel="0" collapsed="false">
      <c r="A18" s="5" t="s">
        <v>403</v>
      </c>
      <c r="B18" s="4" t="s">
        <v>604</v>
      </c>
      <c r="C18" s="4" t="s">
        <v>404</v>
      </c>
      <c r="D18" s="4"/>
      <c r="E18" s="4"/>
      <c r="F18" s="4"/>
    </row>
    <row r="20" customFormat="false" ht="19.4" hidden="false" customHeight="false" outlineLevel="0" collapsed="false">
      <c r="A20" s="6" t="s">
        <v>605</v>
      </c>
    </row>
    <row r="21" customFormat="false" ht="15" hidden="false" customHeight="false" outlineLevel="0" collapsed="false">
      <c r="A21" s="8" t="s">
        <v>45</v>
      </c>
      <c r="B21" s="8" t="s">
        <v>606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607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607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607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407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619</v>
      </c>
      <c r="D30" s="5" t="s">
        <v>799</v>
      </c>
      <c r="E30" s="4" t="s">
        <v>650</v>
      </c>
      <c r="F30" s="14" t="s">
        <v>616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613</v>
      </c>
      <c r="D31" s="5" t="s">
        <v>799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622</v>
      </c>
      <c r="D32" s="5" t="s">
        <v>800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622</v>
      </c>
      <c r="D33" s="5" t="s">
        <v>801</v>
      </c>
      <c r="E33" s="4" t="s">
        <v>650</v>
      </c>
      <c r="F33" s="14" t="s">
        <v>616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619</v>
      </c>
      <c r="D34" s="5" t="s">
        <v>802</v>
      </c>
      <c r="E34" s="4" t="s">
        <v>650</v>
      </c>
      <c r="F34" s="14" t="s">
        <v>616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613</v>
      </c>
      <c r="D35" s="5" t="s">
        <v>802</v>
      </c>
      <c r="E35" s="4" t="s">
        <v>650</v>
      </c>
      <c r="F35" s="14" t="s">
        <v>616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701</v>
      </c>
      <c r="D36" s="5" t="s">
        <v>803</v>
      </c>
      <c r="E36" s="4" t="s">
        <v>627</v>
      </c>
      <c r="F36" s="14" t="s">
        <v>616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619</v>
      </c>
      <c r="D37" s="5" t="s">
        <v>803</v>
      </c>
      <c r="E37" s="4" t="s">
        <v>650</v>
      </c>
      <c r="F37" s="14" t="s">
        <v>616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619</v>
      </c>
      <c r="D38" s="5" t="s">
        <v>804</v>
      </c>
      <c r="E38" s="4" t="s">
        <v>627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805</v>
      </c>
      <c r="B42" s="4" t="s">
        <v>806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807</v>
      </c>
      <c r="B43" s="4" t="s">
        <v>808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809</v>
      </c>
      <c r="B44" s="5" t="s">
        <v>810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3.85" hidden="false" customHeight="false" outlineLevel="0" collapsed="false">
      <c r="A1" s="1" t="s">
        <v>811</v>
      </c>
    </row>
    <row r="2" customFormat="false" ht="15" hidden="false" customHeight="false" outlineLevel="0" collapsed="false">
      <c r="A2" s="2" t="s">
        <v>812</v>
      </c>
    </row>
    <row r="4" customFormat="false" ht="15" hidden="false" customHeight="false" outlineLevel="0" collapsed="false">
      <c r="A4" s="17" t="s">
        <v>813</v>
      </c>
      <c r="B4" s="17" t="s">
        <v>814</v>
      </c>
      <c r="C4" s="8" t="s">
        <v>815</v>
      </c>
      <c r="D4" s="8" t="s">
        <v>816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817</v>
      </c>
      <c r="D5" s="4" t="s">
        <v>818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819</v>
      </c>
      <c r="D6" s="4" t="s">
        <v>820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821</v>
      </c>
      <c r="D7" s="5" t="s">
        <v>822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823</v>
      </c>
      <c r="D8" s="5" t="s">
        <v>824</v>
      </c>
      <c r="E8" s="15" t="s">
        <v>30</v>
      </c>
    </row>
    <row r="9" customFormat="false" ht="26.85" hidden="false" customHeight="false" outlineLevel="0" collapsed="false">
      <c r="A9" s="5" t="s">
        <v>462</v>
      </c>
      <c r="B9" s="4" t="s">
        <v>464</v>
      </c>
      <c r="C9" s="4" t="s">
        <v>825</v>
      </c>
      <c r="D9" s="5" t="s">
        <v>826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827</v>
      </c>
      <c r="D10" s="4" t="s">
        <v>828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829</v>
      </c>
      <c r="D11" s="4" t="s">
        <v>830</v>
      </c>
      <c r="E11" s="15" t="s">
        <v>30</v>
      </c>
    </row>
    <row r="13" customFormat="false" ht="19.4" hidden="false" customHeight="false" outlineLevel="0" collapsed="false">
      <c r="A13" s="24" t="s">
        <v>831</v>
      </c>
    </row>
    <row r="14" customFormat="false" ht="36" hidden="false" customHeight="true" outlineLevel="0" collapsed="false">
      <c r="A14" s="22" t="s">
        <v>832</v>
      </c>
      <c r="B14" s="22"/>
      <c r="C14" s="22"/>
      <c r="D14" s="22"/>
      <c r="E14" s="22"/>
    </row>
    <row r="16" customFormat="false" ht="15" hidden="false" customHeight="false" outlineLevel="0" collapsed="false">
      <c r="A16" s="6" t="s">
        <v>833</v>
      </c>
    </row>
    <row r="17" customFormat="false" ht="36" hidden="false" customHeight="true" outlineLevel="0" collapsed="false">
      <c r="A17" s="22" t="s">
        <v>834</v>
      </c>
      <c r="B17" s="22"/>
      <c r="C17" s="22"/>
      <c r="D17" s="22"/>
      <c r="E17" s="22"/>
    </row>
  </sheetData>
  <mergeCells count="2">
    <mergeCell ref="A14:E14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835</v>
      </c>
    </row>
    <row r="2" customFormat="false" ht="15" hidden="false" customHeight="false" outlineLevel="0" collapsed="false">
      <c r="A2" s="2" t="s">
        <v>836</v>
      </c>
    </row>
    <row r="4" customFormat="false" ht="15" hidden="false" customHeight="false" outlineLevel="0" collapsed="false">
      <c r="A4" s="8" t="s">
        <v>46</v>
      </c>
      <c r="B4" s="8" t="s">
        <v>837</v>
      </c>
      <c r="C4" s="8" t="s">
        <v>838</v>
      </c>
    </row>
    <row r="5" customFormat="false" ht="15" hidden="false" customHeight="false" outlineLevel="0" collapsed="false">
      <c r="A5" s="5" t="s">
        <v>839</v>
      </c>
      <c r="B5" s="4" t="s">
        <v>840</v>
      </c>
      <c r="C5" s="4" t="s">
        <v>841</v>
      </c>
    </row>
    <row r="6" customFormat="false" ht="15" hidden="false" customHeight="false" outlineLevel="0" collapsed="false">
      <c r="A6" s="5" t="s">
        <v>842</v>
      </c>
      <c r="B6" s="4" t="s">
        <v>843</v>
      </c>
      <c r="C6" s="4" t="s">
        <v>844</v>
      </c>
    </row>
    <row r="7" customFormat="false" ht="15" hidden="false" customHeight="false" outlineLevel="0" collapsed="false">
      <c r="A7" s="5" t="s">
        <v>845</v>
      </c>
      <c r="B7" s="4" t="s">
        <v>846</v>
      </c>
      <c r="C7" s="4" t="s">
        <v>847</v>
      </c>
    </row>
    <row r="8" customFormat="false" ht="15" hidden="false" customHeight="false" outlineLevel="0" collapsed="false">
      <c r="A8" s="5" t="s">
        <v>848</v>
      </c>
      <c r="B8" s="4" t="s">
        <v>849</v>
      </c>
      <c r="C8" s="4" t="s">
        <v>850</v>
      </c>
    </row>
    <row r="9" customFormat="false" ht="15" hidden="false" customHeight="false" outlineLevel="0" collapsed="false">
      <c r="A9" s="5" t="s">
        <v>851</v>
      </c>
      <c r="B9" s="4" t="s">
        <v>852</v>
      </c>
      <c r="C9" s="4" t="s">
        <v>853</v>
      </c>
    </row>
    <row r="10" customFormat="false" ht="15" hidden="false" customHeight="false" outlineLevel="0" collapsed="false">
      <c r="A10" s="5" t="s">
        <v>854</v>
      </c>
      <c r="B10" s="5" t="s">
        <v>855</v>
      </c>
      <c r="C10" s="4" t="s">
        <v>856</v>
      </c>
    </row>
    <row r="11" customFormat="false" ht="29.85" hidden="false" customHeight="false" outlineLevel="0" collapsed="false">
      <c r="A11" s="5" t="s">
        <v>857</v>
      </c>
      <c r="B11" s="4" t="s">
        <v>858</v>
      </c>
      <c r="C11" s="4" t="s">
        <v>859</v>
      </c>
    </row>
    <row r="13" customFormat="false" ht="19.4" hidden="false" customHeight="false" outlineLevel="0" collapsed="false">
      <c r="A13" s="6" t="s">
        <v>860</v>
      </c>
    </row>
    <row r="14" customFormat="false" ht="90" hidden="false" customHeight="true" outlineLevel="0" collapsed="false">
      <c r="A14" s="22" t="s">
        <v>861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2026-10-06T02:20:24Z</dcterms:created>
  <dc:creator>openpyxl</dc:creator>
  <dc:description/>
  <dc:language>en-US</dc:language>
  <cp:lastModifiedBy/>
  <dcterms:modified xsi:type="dcterms:W3CDTF">2026-10-06T02:20:24Z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