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2"/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Barcelona 숙소 3박 — Occidental Barcelona 1929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확정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Girona(Bàscara) 숙소 3박 — 바스카라의 B&amp;B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확정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확정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Jason 확정 — Airbnb HMJ3HX8QAY. 총액 미기입은 기록 문제일 뿐 예약은 있다 · 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 — Les Toits de Méjanes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확정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Airbnb HMSSBEA4PJ · 체크인 15:00 / 체크아웃 14:00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Luberon 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미예약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Avignon 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미예약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Lyon 숙소 4박 — Lagrange Aparthotel Lyon Lumière</t>
        </is>
      </c>
      <c r="E10" s="119" t="n">
        <v>46285</v>
      </c>
      <c r="F10" s="100" t="inlineStr">
        <is>
          <t>체크인 15:00 · 체크아웃 11:00</t>
        </is>
      </c>
      <c r="G10" s="100" t="inlineStr">
        <is>
          <t>P0</t>
        </is>
      </c>
      <c r="H10" s="100" t="inlineStr">
        <is>
          <t>확정</t>
        </is>
      </c>
      <c r="I10" s="119" t="n">
        <v>46239</v>
      </c>
      <c r="J10" s="119" t="n"/>
      <c r="K10" s="120" t="n">
        <v>433.82</v>
      </c>
      <c r="L10" s="120" t="inlineStr">
        <is>
          <t>EUR</t>
        </is>
      </c>
      <c r="M10" s="120" t="n">
        <v>0</v>
      </c>
      <c r="N10" s="120" t="n"/>
      <c r="O10" s="100" t="inlineStr">
        <is>
          <t>5882.730.884</t>
        </is>
      </c>
      <c r="P10" s="100" t="inlineStr">
        <is>
          <t>Booking.com (Lagrange Apart’Hotel)</t>
        </is>
      </c>
      <c r="Q10" s="100" t="inlineStr">
        <is>
          <t>81-85 Cours Albert Thomas, 69003 Lyon, France</t>
        </is>
      </c>
      <c r="R10" s="100" t="inlineStr">
        <is>
          <t>https://www.booking.com</t>
        </is>
      </c>
      <c r="S10" s="100" t="inlineStr">
        <is>
          <t>itinerary.json / v2.0 지역 챕터</t>
        </is>
      </c>
      <c r="T10" s="100" t="inlineStr">
        <is>
          <t>Ainay·Bellecour 1순위권이 아니라 3구 Monplaisir — 메트로 D 의존, 야간 귀가 동선 확인</t>
        </is>
      </c>
      <c r="U10" s="119" t="n">
        <v>46248</v>
      </c>
      <c r="V10" s="63" t="inlineStr">
        <is>
          <t>2026-08-14 예약 확정 · €433.82 · 전화 +33 4 81 76 28 00 · GPS 45.74647, 4.86893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Paris 숙소 15박 — 78 Rue de Lourmel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확정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78 Rue de Lourmel 75015 · 체크인 15:00 / 체크아웃 11:00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렌터카 — Barcelona Sants 인수 → El Prat 공항 반납</t>
        </is>
      </c>
      <c r="E12" s="119" t="n">
        <v>46266</v>
      </c>
      <c r="F12" s="100" t="inlineStr">
        <is>
          <t>9/1 07:00 인수 · 9/4 반납 12:30 으로 변경 요청 (예약서 14:00)</t>
        </is>
      </c>
      <c r="G12" s="100" t="inlineStr">
        <is>
          <t>P0</t>
        </is>
      </c>
      <c r="H12" s="100" t="inlineStr">
        <is>
          <t>확정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반납 14:00 은 VY1521 15:30 위탁마감(14:45)과 충돌 — 12:30 변경 필요 · 크로스보더 신고(프랑스) 필수</t>
        </is>
      </c>
      <c r="U12" s="119" t="n">
        <v>46248</v>
      </c>
      <c r="V12" s="63" t="inlineStr">
        <is>
          <t>예약 있음(Hertz L671E2E0288). 반납시각 14:00→12:30 변경 요청은 별도 행동 · Ford Puma급(E0 CDAR) · 후지불 €176.01 · VISA ASIA CARDS 10% · 무제한 주행 · 2026-08-14 반납시각 변경 요청 결정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항공권 BCN→NCE — Vueling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확정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렌터카 — Nice역 인수 → Avignon TGV역 반납</t>
        </is>
      </c>
      <c r="E14" s="119" t="n">
        <v>46274</v>
      </c>
      <c r="F14" s="100" t="inlineStr">
        <is>
          <t>9/9 09:00 인수 · 9/20 09:00 반납</t>
        </is>
      </c>
      <c r="G14" s="100" t="inlineStr">
        <is>
          <t>P0</t>
        </is>
      </c>
      <c r="H14" s="100" t="inlineStr">
        <is>
          <t>확정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46243</v>
      </c>
      <c r="V14" s="63" t="inlineStr">
        <is>
          <t>Renault Captur급(F0 CDAR) · 후지불 €608.09 (drop-off €180 포함) · 무제한 주행 · 기존 NCE T2 계획에서 인수지 변경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기차표 Avignon TGV→Lyon Part Dieu — TGV INOUI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확정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PNR 미표기 — 발권메일 확인</t>
        </is>
      </c>
      <c r="P15" s="100" t="inlineStr">
        <is>
          <t>SNCF (TGV INOUI)</t>
        </is>
      </c>
      <c r="Q15" s="100" t="inlineStr">
        <is>
          <t>3호차 308번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46243</v>
      </c>
      <c r="V15" s="63" t="inlineStr">
        <is>
          <t>승차권 이미지 기준 · PNR 은 발권메일에서 확인 후 기입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기차표 Lyon→Paris — TGV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미예약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입장권 Sagrada Família — 8/30 15:15 General</t>
        </is>
      </c>
      <c r="E17" s="119" t="n">
        <v>46264</v>
      </c>
      <c r="F17" s="100" t="inlineStr">
        <is>
          <t>15:15</t>
        </is>
      </c>
      <c r="G17" s="100" t="inlineStr">
        <is>
          <t>P1</t>
        </is>
      </c>
      <c r="H17" s="100" t="inlineStr">
        <is>
          <t>확정</t>
        </is>
      </c>
      <c r="I17" s="119" t="n">
        <v>46235</v>
      </c>
      <c r="J17" s="119" t="n"/>
      <c r="K17" s="120" t="n">
        <v>29.12</v>
      </c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inlineStr">
        <is>
          <t>2026-08-19 Jason 확정 — 8/30(일) 15:15 입장 · Ticket Type General · €29.12</t>
        </is>
      </c>
    </row>
    <row r="18">
      <c r="A18" s="15" t="inlineStr">
        <is>
          <t>R015</t>
        </is>
      </c>
      <c r="B18" t="inlineStr">
        <is>
          <t>기타</t>
        </is>
      </c>
      <c r="C18" t="inlineStr">
        <is>
          <t>Girona/Peralada</t>
        </is>
      </c>
      <c r="D18" s="100" t="inlineStr">
        <is>
          <t>Peralada 와이너리 — 일정에서 제외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제외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입장권 Nice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미예약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입장권 Cézanne — Jas de Bouffan · Atelier des Lauves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미예약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입장권 Avignon — 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미예약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기차표 Lyon→Annecy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미예약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입장권 Paris 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미예약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공연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제외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공연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제외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입장권 Qatar Prix de l’Arc de Triomphe — Longchamp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미예약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공연 Este Mundo — Chaillot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제외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입장권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미예약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공연 파리 교회 콘서트 — 프로그램 미정</t>
        </is>
      </c>
      <c r="G29" t="inlineStr">
        <is>
          <t>P2</t>
        </is>
      </c>
      <c r="H29" t="inlineStr">
        <is>
          <t>미예약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 — 43일 전 구간</t>
        </is>
      </c>
      <c r="E30" s="128" t="n">
        <v>46254</v>
      </c>
      <c r="G30" t="inlineStr">
        <is>
          <t>P1</t>
        </is>
      </c>
      <c r="H30" t="inlineStr">
        <is>
          <t>미예약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eSIM·통신 — 스페인·프랑스</t>
        </is>
      </c>
      <c r="E31" s="128" t="n">
        <v>46259</v>
      </c>
      <c r="G31" t="inlineStr">
        <is>
          <t>P2</t>
        </is>
      </c>
      <c r="H31" t="inlineStr">
        <is>
          <t>미예약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항공권 인천→바르셀로나 — 아시아나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확정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46247</v>
      </c>
      <c r="V32" t="inlineStr">
        <is>
          <t>2026-08-10 발권 확정 · 비행 약 14시간 20분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항공권 파리→인천 — 아시아나 OZ502</t>
        </is>
      </c>
      <c r="E33" s="128" t="n">
        <v>46304</v>
      </c>
      <c r="F33" t="inlineStr">
        <is>
          <t>CDG 19:10 → ICN 10/10 14:10</t>
        </is>
      </c>
      <c r="G33" t="inlineStr">
        <is>
          <t>P0</t>
        </is>
      </c>
      <c r="H33" t="inlineStr">
        <is>
          <t>확정</t>
        </is>
      </c>
      <c r="I33" s="128" t="n">
        <v>46247</v>
      </c>
      <c r="L33" t="inlineStr">
        <is>
          <t>KRW</t>
        </is>
      </c>
      <c r="P33" t="inlineStr">
        <is>
          <t>아시아나항공</t>
        </is>
      </c>
      <c r="Q33" t="inlineStr">
        <is>
          <t>파리 샤를드골 → 인천공항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46247</v>
      </c>
      <c r="V33" t="inlineStr">
        <is>
          <t>왕복 발권 — 출국편(R029)과 같은 예약으로 보인다. PNR 은 발권메일에서 확인 · 2026-08-13 편명·시각 확정 · 예약번호 미확정 (확정 시 예약완료로 전환)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 반납+TGV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Avignon TGV역 09:00 반납 후 승차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46243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예약완료</t>
        </is>
      </c>
      <c r="F7" s="100" t="inlineStr">
        <is>
          <t>Résidence Les Toits de Méjanes (Méjanes 도서관 권역)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inlineStr">
        <is>
          <t>HMSSBEA4PJ · Airbnb</t>
        </is>
      </c>
      <c r="M7" s="100" t="inlineStr">
        <is>
          <t>2 Place Coimbra, Résidence Les Toits de Méjanes, entrée A, 6e étage, 13090 Aix-en-Provence, France</t>
        </is>
      </c>
      <c r="N7" s="100" t="inlineStr">
        <is>
          <t>체크인 15:00 / 체크아웃 14:00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예약완료</t>
        </is>
      </c>
      <c r="F10" s="100" t="inlineStr">
        <is>
          <t>Lagrange Aparthotel Lyon Lumière · Monplaisir (3구)</t>
        </is>
      </c>
      <c r="G10" s="100" t="inlineStr">
        <is>
          <t>EUR</t>
        </is>
      </c>
      <c r="H10" s="120" t="n"/>
      <c r="I10" s="120" t="n">
        <v>433.82</v>
      </c>
      <c r="J10" s="120" t="n"/>
      <c r="K10" s="119" t="str"/>
      <c r="L10" s="100" t="inlineStr">
        <is>
          <t>5882.730.884</t>
        </is>
      </c>
      <c r="M10" s="100" t="inlineStr">
        <is>
          <t>81-85 Cours Albert Thomas, 69003 Lyon, France</t>
        </is>
      </c>
      <c r="N10" s="100" t="inlineStr">
        <is>
          <t>체크인 9/20 15:00 · 체크아웃 9/24 11:00</t>
        </is>
      </c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inlineStr">
        <is>
          <t>https://www.booking.com</t>
        </is>
      </c>
      <c r="T10" s="63" t="inlineStr">
        <is>
          <t>2026-08-14 예약 확정 · booking.com · €433.82 · 전화 +33 4 81 76 28 00 · 메트로 D Sans Souci·Monplaisir-Lumière 도보권 · 아파트호텔(주방)</t>
        </is>
      </c>
    </row>
    <row r="11">
      <c r="A11" s="18" t="inlineStr">
        <is>
          <t>Paris</t>
        </is>
      </c>
      <c r="B11" s="116" t="n">
        <v>46289</v>
      </c>
      <c r="C11" s="116" t="n">
        <v>46304</v>
      </c>
      <c r="D11" s="19" t="n">
        <v>15</v>
      </c>
      <c r="E11" s="19" t="inlineStr">
        <is>
          <t>예약완료</t>
        </is>
      </c>
      <c r="F11" s="49" t="inlineStr">
        <is>
          <t>파리 15구 · Rue de Lourmel (Dupleix·Commerce 권역)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inlineStr">
        <is>
          <t>78 Rue de Lourmel, 75015 Paris, Île-de-France, France</t>
        </is>
      </c>
      <c r="N11" s="49" t="inlineStr">
        <is>
          <t>체크인 15:00 / 체크아웃 11:00</t>
        </is>
      </c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15박 + 기내 1박(10/9→10/10)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LOCKED</t>
        </is>
      </c>
      <c r="D19" s="100" t="inlineStr">
        <is>
          <t>Lagrange Aparthotel Lyon Lumière · 2026-09-20 15:00~09-24 11:00 · 4박 · €433.82 · 5882.730.884</t>
        </is>
      </c>
      <c r="E19" s="100" t="inlineStr">
        <is>
          <t>없음</t>
        </is>
      </c>
      <c r="F19" s="100" t="inlineStr">
        <is>
          <t>사용자 확정</t>
        </is>
      </c>
      <c r="G19" s="100" t="inlineStr">
        <is>
          <t>81-85 Cours Albert Thomas, 69003 Lyon, France · +33 4 81 76 28 00</t>
        </is>
      </c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2026-08-19T05:48:07Z</dcterms:modified>
</cp:coreProperties>
</file>