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15박 + 기내 1박)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Moustiers (Verdon)</t>
        </is>
      </c>
      <c r="D15" t="n">
        <v>1</v>
      </c>
      <c r="E15" t="inlineStr">
        <is>
          <t>이동</t>
        </is>
      </c>
      <c r="F15" s="100" t="inlineStr">
        <is>
          <t>Nice역 렌터카 인수 → Route Napoléon → Point Sublime → Moustiers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Nice→Saint-Paul→Grasse→Castellane→Moustiers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n">
        <v>5</v>
      </c>
      <c r="O15" s="100" t="inlineStr">
        <is>
          <t>확정 일정 반영</t>
        </is>
      </c>
      <c r="P15" s="100" t="inlineStr">
        <is>
          <t>Moustiers 1박 숙소(미정) 확보</t>
        </is>
      </c>
      <c r="Q15" s="100" t="inlineStr">
        <is>
          <t>Grasse→Point Sublime 순으로 삭제</t>
        </is>
      </c>
      <c r="R15" s="100" t="inlineStr">
        <is>
          <t>06B_Verdon_Moustiers_v1.0.md</t>
        </is>
      </c>
      <c r="S15" s="117" t="n">
        <v>46262</v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1</v>
      </c>
      <c r="E16" t="inlineStr">
        <is>
          <t>이동</t>
        </is>
      </c>
      <c r="F16" s="100" t="inlineStr">
        <is>
          <t>Moustiers 아침 → Route des Crêtes → Galetas → Valensole → Aix 체크인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Moustiers→La Palud→Galetas→Valensole→Aix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n">
        <v>4</v>
      </c>
      <c r="O16" s="100" t="inlineStr">
        <is>
          <t>확정 일정 반영</t>
        </is>
      </c>
      <c r="P16" s="100" t="inlineStr">
        <is>
          <t>Aix 4박(확정 9/10~9/14)·Crêtes 통제 확인</t>
        </is>
      </c>
      <c r="Q16" s="100" t="inlineStr">
        <is>
          <t>Crêtes 축소→호수·고원 정차 생략</t>
        </is>
      </c>
      <c r="R16" s="100" t="inlineStr">
        <is>
          <t>07_Aix_en_Provence_v2.0.md</t>
        </is>
      </c>
      <c r="S16" s="117" t="n">
        <v>46262</v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2</v>
      </c>
      <c r="E17" t="inlineStr">
        <is>
          <t>체류</t>
        </is>
      </c>
      <c r="F17" s="100" t="inlineStr">
        <is>
          <t>Marseille 전일 당일치기 (TER)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TER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TER·Mucem(화요일만 휴관)</t>
        </is>
      </c>
      <c r="Q17" s="100" t="inlineStr">
        <is>
          <t>Vallon des Auffes 생략 후 조기 복귀</t>
        </is>
      </c>
      <c r="R17" s="100" t="inlineStr">
        <is>
          <t>07_Aix_en_Provence_v2.0.md</t>
        </is>
      </c>
      <c r="S17" s="117" t="n">
        <v>46262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3</v>
      </c>
      <c r="E18" t="inlineStr">
        <is>
          <t>체류</t>
        </is>
      </c>
      <c r="F18" s="100" t="inlineStr">
        <is>
          <t>Aix 토요 대형시장 · Vieil Aix · 세잔 아틀리에 · Granet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시내 도보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n">
        <v>3</v>
      </c>
      <c r="O18" s="100" t="inlineStr">
        <is>
          <t>확정 일정 반영</t>
        </is>
      </c>
      <c r="P18" s="100" t="inlineStr">
        <is>
          <t>Atelier 예약(매일 09–18 확인)</t>
        </is>
      </c>
      <c r="Q18" s="100" t="inlineStr">
        <is>
          <t>Granet 압축·카페 휴식</t>
        </is>
      </c>
      <c r="R18" s="100" t="inlineStr">
        <is>
          <t>07_Aix_en_Provence_v2.0.md</t>
        </is>
      </c>
      <c r="S18" s="117" t="n">
        <v>46262</v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Aix-en-Provence</t>
        </is>
      </c>
      <c r="D19" t="n">
        <v>4</v>
      </c>
      <c r="E19" t="inlineStr">
        <is>
          <t>체류</t>
        </is>
      </c>
      <c r="F19" s="100" t="inlineStr">
        <is>
          <t>Cassis &amp; Calanques 유람선</t>
        </is>
      </c>
      <c r="G19" s="100" t="n"/>
      <c r="H19" s="100" t="n"/>
      <c r="I19" s="100" t="n"/>
      <c r="J19" s="100" t="n"/>
      <c r="K19" s="100" t="inlineStr">
        <is>
          <t>Aix↔Cassis 차량 왕복</t>
        </is>
      </c>
      <c r="L19" s="100" t="n"/>
      <c r="M19" s="100" t="n"/>
      <c r="N19" s="100" t="n">
        <v>3</v>
      </c>
      <c r="O19" s="100" t="inlineStr">
        <is>
          <t>확정 일정 반영</t>
        </is>
      </c>
      <c r="P19" s="100" t="inlineStr">
        <is>
          <t>유람선 48시간 전 예약(7일 운항·기상)</t>
        </is>
      </c>
      <c r="Q19" s="100" t="inlineStr">
        <is>
          <t>결항 시 Cap Canaille 드라이브</t>
        </is>
      </c>
      <c r="R19" s="100" t="inlineStr">
        <is>
          <t>07_Aix_en_Provence_v2.0.md</t>
        </is>
      </c>
      <c r="S19" s="117" t="n">
        <v>46262</v>
      </c>
    </row>
    <row r="20">
      <c r="A20" s="116" t="n">
        <v>46279</v>
      </c>
      <c r="B20" t="inlineStr">
        <is>
          <t>Mon</t>
        </is>
      </c>
      <c r="C20" t="inlineStr">
        <is>
          <t>Gordes</t>
        </is>
      </c>
      <c r="D20" t="n">
        <v>1</v>
      </c>
      <c r="E20" t="inlineStr">
        <is>
          <t>이동</t>
        </is>
      </c>
      <c r="F20" s="100" t="inlineStr">
        <is>
          <t>Aix 체크아웃 → Lourmarin → Lacoste 성 → Gordes 1박차</t>
        </is>
      </c>
      <c r="G20" s="100" t="n"/>
      <c r="H20" s="100" t="n"/>
      <c r="I20" s="100" t="n"/>
      <c r="J20" s="100" t="n"/>
      <c r="K20" s="100" t="inlineStr">
        <is>
          <t>Aix→Lourmarin→Lacoste→Gordes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Gordes 2박(미정)·Lacoste 월 13-17 확정</t>
        </is>
      </c>
      <c r="Q20" s="100" t="inlineStr">
        <is>
          <t>Bonnieux→Lacoste 관람 축소</t>
        </is>
      </c>
      <c r="R20" s="100" t="inlineStr">
        <is>
          <t>08_Luberon_Farmhouse_v2.0.md</t>
        </is>
      </c>
      <c r="S20" s="117" t="n">
        <v>46262</v>
      </c>
    </row>
    <row r="21">
      <c r="A21" s="116" t="n">
        <v>46280</v>
      </c>
      <c r="B21" t="inlineStr">
        <is>
          <t>Tue</t>
        </is>
      </c>
      <c r="C21" t="inlineStr">
        <is>
          <t>Gordes</t>
        </is>
      </c>
      <c r="D21" t="n">
        <v>2</v>
      </c>
      <c r="E21" t="inlineStr">
        <is>
          <t>체류</t>
        </is>
      </c>
      <c r="F21" s="100" t="inlineStr">
        <is>
          <t>Gordes 화요시장 · Roussillon · Sénanque · [오후 L'Isle]</t>
        </is>
      </c>
      <c r="G21" s="100" t="n"/>
      <c r="H21" s="100" t="n"/>
      <c r="I21" s="100" t="n"/>
      <c r="J21" s="100" t="n"/>
      <c r="K21" s="100" t="inlineStr">
        <is>
          <t>Gordes↔Roussillon·Sénanque·L'Isle</t>
        </is>
      </c>
      <c r="L21" s="100" t="n"/>
      <c r="M21" s="100" t="n"/>
      <c r="N21" s="100" t="n">
        <v>4</v>
      </c>
      <c r="O21" s="100" t="inlineStr">
        <is>
          <t>확정 일정 반영</t>
        </is>
      </c>
      <c r="P21" s="100" t="inlineStr">
        <is>
          <t>Sénanque 9/15 회차 재확인</t>
        </is>
      </c>
      <c r="Q21" s="100" t="inlineStr">
        <is>
          <t>L'Isle 왕복 삭제</t>
        </is>
      </c>
      <c r="R21" s="100" t="inlineStr">
        <is>
          <t>08_Luberon_Farmhouse_v2.0.md</t>
        </is>
      </c>
      <c r="S21" s="117" t="n">
        <v>46262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1</v>
      </c>
      <c r="E22" t="inlineStr">
        <is>
          <t>이동</t>
        </is>
      </c>
      <c r="F22" s="100" t="inlineStr">
        <is>
          <t>Gordes 체크아웃 → Saint-Rémy 수요시장 → Les Baux → Avignon 체크인</t>
        </is>
      </c>
      <c r="G22" s="100" t="n"/>
      <c r="H22" s="100" t="n"/>
      <c r="I22" s="100" t="n"/>
      <c r="J22" s="100" t="n"/>
      <c r="K22" s="100" t="inlineStr">
        <is>
          <t>Gordes→Saint-Rémy→Les Baux→Avignon</t>
        </is>
      </c>
      <c r="L22" s="100" t="n"/>
      <c r="M22" s="100" t="n"/>
      <c r="N22" s="100" t="n">
        <v>4</v>
      </c>
      <c r="O22" s="100" t="inlineStr">
        <is>
          <t>확정 일정 반영</t>
        </is>
      </c>
      <c r="P22" s="100" t="inlineStr">
        <is>
          <t>Avignon 4박(미정)·주차</t>
        </is>
      </c>
      <c r="Q22" s="100" t="inlineStr">
        <is>
          <t>Les Baux 축소, Orange 제외</t>
        </is>
      </c>
      <c r="R22" s="100" t="inlineStr">
        <is>
          <t>09_Avignon_Alpilles_Pont_du_Gard_v2.0.md</t>
        </is>
      </c>
      <c r="S22" s="117" t="n">
        <v>46262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2</v>
      </c>
      <c r="E23" t="inlineStr">
        <is>
          <t>체류</t>
        </is>
      </c>
      <c r="F23" s="100" t="inlineStr">
        <is>
          <t>Uzès · Pont du Gard · Nîmes &amp; 렌터카 최종 반납</t>
        </is>
      </c>
      <c r="G23" s="100" t="n"/>
      <c r="H23" s="100" t="n"/>
      <c r="I23" s="100" t="n"/>
      <c r="J23" s="100" t="n"/>
      <c r="K23" s="100" t="inlineStr">
        <is>
          <t>Avignon→Uzès→Pont du Gard→Nîmes→Avignon TGV</t>
        </is>
      </c>
      <c r="L23" s="100" t="n"/>
      <c r="M23" s="100" t="n"/>
      <c r="N23" s="100" t="n">
        <v>4</v>
      </c>
      <c r="O23" s="100" t="inlineStr">
        <is>
          <t>확정 일정 반영</t>
        </is>
      </c>
      <c r="P23" s="100" t="inlineStr">
        <is>
          <t>18:30 이전 Hertz 조기 반납</t>
        </is>
      </c>
      <c r="Q23" s="100" t="inlineStr">
        <is>
          <t>Nîmes 체류부터 축소</t>
        </is>
      </c>
      <c r="R23" s="100" t="inlineStr">
        <is>
          <t>09_Avignon_Alpilles_Pont_du_Gard_v2.0.md</t>
        </is>
      </c>
      <c r="S23" s="117" t="n">
        <v>46262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3</v>
      </c>
      <c r="E24" t="inlineStr">
        <is>
          <t>체류</t>
        </is>
      </c>
      <c r="F24" s="100" t="inlineStr">
        <is>
          <t>Arles 철도 당일치기</t>
        </is>
      </c>
      <c r="G24" s="100" t="n"/>
      <c r="H24" s="100" t="n"/>
      <c r="I24" s="100" t="n"/>
      <c r="J24" s="100" t="n"/>
      <c r="K24" s="100" t="inlineStr">
        <is>
          <t>Avignon Centre↔Arles TER</t>
        </is>
      </c>
      <c r="L24" s="100" t="n"/>
      <c r="M24" s="100" t="n"/>
      <c r="N24" s="100" t="n">
        <v>3</v>
      </c>
      <c r="O24" s="100" t="inlineStr">
        <is>
          <t>확정 일정 반영</t>
        </is>
      </c>
      <c r="P24" s="100" t="inlineStr">
        <is>
          <t>TER·JEP 재확인</t>
        </is>
      </c>
      <c r="Q24" s="100" t="inlineStr">
        <is>
          <t>선택시설 삭제</t>
        </is>
      </c>
      <c r="R24" s="100" t="inlineStr">
        <is>
          <t>09_Avignon_Alpilles_Pont_du_Gard_v2.0.md</t>
        </is>
      </c>
      <c r="S24" s="117" t="n">
        <v>46262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4</v>
      </c>
      <c r="E25" t="inlineStr">
        <is>
          <t>체류</t>
        </is>
      </c>
      <c r="F25" s="100" t="inlineStr">
        <is>
          <t>교황도시 핵심 (Avignon 시내 도보일)</t>
        </is>
      </c>
      <c r="G25" s="100" t="n"/>
      <c r="H25" s="100" t="n"/>
      <c r="I25" s="100" t="n"/>
      <c r="J25" s="100" t="n"/>
      <c r="K25" s="100" t="inlineStr">
        <is>
          <t>성벽 안 도보</t>
        </is>
      </c>
      <c r="L25" s="100" t="n"/>
      <c r="M25" s="100" t="n"/>
      <c r="N25" s="100" t="n">
        <v>3</v>
      </c>
      <c r="O25" s="100" t="inlineStr">
        <is>
          <t>확정 일정 반영</t>
        </is>
      </c>
      <c r="P25" s="100" t="inlineStr">
        <is>
          <t>Palais·식당</t>
        </is>
      </c>
      <c r="Q25" s="100" t="inlineStr">
        <is>
          <t>추가 미술관 삭제</t>
        </is>
      </c>
      <c r="R25" s="100" t="inlineStr">
        <is>
          <t>09_Avignon_Alpilles_Pont_du_Gard_v2.0.md</t>
        </is>
      </c>
      <c r="S25" s="117" t="n">
        <v>46262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TGV 이동 &amp; Lyon 적응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3</v>
      </c>
      <c r="O26" s="100" t="inlineStr">
        <is>
          <t>확정 일정 반영</t>
        </is>
      </c>
      <c r="P26" s="100" t="inlineStr">
        <is>
          <t>TGV·짐 보관</t>
        </is>
      </c>
      <c r="Q26" s="100" t="inlineStr">
        <is>
          <t>Lyon 도착 후 숙소권 휴식</t>
        </is>
      </c>
      <c r="R26" s="100" t="inlineStr">
        <is>
          <t>10_Lyon_v2.0.md</t>
        </is>
      </c>
      <c r="S26" s="117" t="n">
        <v>46262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없음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Saint-Germain·Luxembourg·Seine</t>
        </is>
      </c>
      <c r="G32" s="100" t="inlineStr">
        <is>
          <t>늦은 시작·가벼운 운동</t>
        </is>
      </c>
      <c r="H32" s="100" t="inlineStr">
        <is>
          <t>Saint-Germain 가벼운 점심</t>
        </is>
      </c>
      <c r="I32" s="100" t="inlineStr">
        <is>
          <t>Luxembourg Gardens·Seine 산책</t>
        </is>
      </c>
      <c r="J32" s="100" t="inlineStr">
        <is>
          <t>무예약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n"/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방향잡기</t>
        </is>
      </c>
      <c r="F33" s="100" t="inlineStr">
        <is>
          <t>고전 파리 오리엔테이션</t>
        </is>
      </c>
      <c r="G33" s="100" t="inlineStr">
        <is>
          <t>Tuileries</t>
        </is>
      </c>
      <c r="H33" s="100" t="inlineStr">
        <is>
          <t>Palais Royal 부근</t>
        </is>
      </c>
      <c r="I33" s="100" t="inlineStr">
        <is>
          <t>Palais Royal·Opéra 지구·Garnier 외관/낮 관람</t>
        </is>
      </c>
      <c r="J33" s="100" t="inlineStr">
        <is>
          <t>자유저녁</t>
        </is>
      </c>
      <c r="K33" s="100" t="inlineStr">
        <is>
          <t>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>
        <is>
          <t>Garnier 조건부</t>
        </is>
      </c>
      <c r="Q33" s="100" t="inlineStr">
        <is>
          <t>Garnier는 외관만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쇼핑·북마레/주거지 산책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n"/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박물관</t>
        </is>
      </c>
      <c r="F35" s="100" t="inlineStr">
        <is>
          <t>Orsay 또는 Orangerie</t>
        </is>
      </c>
      <c r="G35" s="100" t="inlineStr">
        <is>
          <t>느린 아침</t>
        </is>
      </c>
      <c r="H35" s="100" t="inlineStr">
        <is>
          <t>관람 전 점심</t>
        </is>
      </c>
      <c r="I35" s="100" t="inlineStr">
        <is>
          <t>미술관 한 곳</t>
        </is>
      </c>
      <c r="J35" s="100" t="inlineStr">
        <is>
          <t>저녁 비움</t>
        </is>
      </c>
      <c r="K35" s="100" t="inlineStr">
        <is>
          <t>메트로·도보</t>
        </is>
      </c>
      <c r="L35" s="100" t="inlineStr">
        <is>
          <t>선택 산책</t>
        </is>
      </c>
      <c r="M35" s="100" t="inlineStr">
        <is>
          <t>미술관 스케치</t>
        </is>
      </c>
      <c r="N35" s="100" t="n">
        <v>3</v>
      </c>
      <c r="O35" s="100" t="inlineStr">
        <is>
          <t>검토중</t>
        </is>
      </c>
      <c r="P35" s="100" t="inlineStr">
        <is>
          <t>R020</t>
        </is>
      </c>
      <c r="Q35" s="100" t="inlineStr">
        <is>
          <t>두 번째 관 금지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고정 경험</t>
        </is>
      </c>
      <c r="F36" s="100" t="inlineStr">
        <is>
          <t>Fashion Week 공개동선 반일</t>
        </is>
      </c>
      <c r="G36" s="100" t="inlineStr">
        <is>
          <t>여유로운 오전</t>
        </is>
      </c>
      <c r="H36" s="100" t="inlineStr">
        <is>
          <t>Palais de Tokyo 권역</t>
        </is>
      </c>
      <c r="I36" s="100" t="inlineStr">
        <is>
          <t>Palais de Tokyo 일대→Avenue Montaigne→Rue Saint-Honoré→Palais Royal</t>
        </is>
      </c>
      <c r="J36" s="100" t="inlineStr">
        <is>
          <t>늦은 행사 없이 귀가</t>
        </is>
      </c>
      <c r="K36" s="100" t="inlineStr">
        <is>
          <t>도보·메트로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공개행사 재확인</t>
        </is>
      </c>
      <c r="Q36" s="100" t="inlineStr">
        <is>
          <t>공식 공개 팝업만 추가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동네 산책</t>
        </is>
      </c>
      <c r="F37" s="100" t="inlineStr">
        <is>
          <t>Rossini 오페라일</t>
        </is>
      </c>
      <c r="G37" s="100" t="inlineStr">
        <is>
          <t>운동·느린 아침</t>
        </is>
      </c>
      <c r="H37" s="100" t="inlineStr">
        <is>
          <t>가벼운 점심</t>
        </is>
      </c>
      <c r="I37" s="100" t="inlineStr">
        <is>
          <t>Place des Vosges·Bastille 산책</t>
        </is>
      </c>
      <c r="J37" s="100" t="inlineStr">
        <is>
          <t>저녁 — 공연 대체안 검토 중</t>
        </is>
      </c>
      <c r="K37" s="100" t="inlineStr">
        <is>
          <t>Opéra Bastille 왕복</t>
        </is>
      </c>
      <c r="L37" s="100" t="inlineStr">
        <is>
          <t>운동</t>
        </is>
      </c>
      <c r="M37" s="100" t="inlineStr">
        <is>
          <t>Place des Vosges</t>
        </is>
      </c>
      <c r="N37" s="100" t="n">
        <v>5</v>
      </c>
      <c r="O37" s="100" t="inlineStr">
        <is>
          <t>검토중</t>
        </is>
      </c>
      <c r="P37" s="100" t="inlineStr">
        <is>
          <t>R021</t>
        </is>
      </c>
      <c r="Q37" s="100" t="inlineStr">
        <is>
          <t>10/7 공연 백업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오페라 뒤 회복일</t>
        </is>
      </c>
      <c r="G38" s="100" t="inlineStr">
        <is>
          <t>늦은 시작</t>
        </is>
      </c>
      <c r="H38" s="100" t="inlineStr">
        <is>
          <t>시장 또는 숙소</t>
        </is>
      </c>
      <c r="I38" s="100" t="inlineStr">
        <is>
          <t>시장·서점·카페·스케치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n"/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다음 날 Arc 대비 저강도 유지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R023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동부 파리 생활일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Belleville 또는 다른 동네</t>
        </is>
      </c>
      <c r="J42" s="100" t="inlineStr">
        <is>
          <t>무예약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R022 백업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Chaillot·Este Mundo 선택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Trocadéro·Chaillot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R024 조건부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짐 포장</t>
        </is>
      </c>
      <c r="F45" s="100" t="inlineStr">
        <is>
          <t>최종 포장·마지막 저녁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저녁 — 공연 대체안 검토 중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Barcelona 숙소 3박 — Occidental Barcelona 1929</t>
        </is>
      </c>
      <c r="E4" s="119" t="n">
        <v>46263</v>
      </c>
      <c r="F4" s="100" t="inlineStr">
        <is>
          <t>체크인 14:00–00:00</t>
        </is>
      </c>
      <c r="G4" s="100" t="inlineStr">
        <is>
          <t>P0</t>
        </is>
      </c>
      <c r="H4" s="100" t="inlineStr">
        <is>
          <t>확정</t>
        </is>
      </c>
      <c r="I4" s="119" t="n">
        <v>46239</v>
      </c>
      <c r="J4" s="119" t="n"/>
      <c r="K4" s="120" t="n">
        <v>701054</v>
      </c>
      <c r="L4" s="120" t="inlineStr">
        <is>
          <t>KRW</t>
        </is>
      </c>
      <c r="M4" s="120" t="n">
        <v>701054</v>
      </c>
      <c r="N4" s="120" t="n">
        <v>76428</v>
      </c>
      <c r="O4" s="100" t="inlineStr">
        <is>
          <t>36558SG255002 · Trip.com 1400827967207904</t>
        </is>
      </c>
      <c r="P4" s="100" t="inlineStr">
        <is>
          <t>Occidental Barcelona 1929</t>
        </is>
      </c>
      <c r="Q4" s="100" t="inlineStr">
        <is>
          <t>Carrer de la Creu Coberta, 20-22, 08014 Barcelona, Catalonia, Spain</t>
        </is>
      </c>
      <c r="R4" s="100" t="inlineStr">
        <is>
          <t>https://www.barcelo.com/en-us/occidental-barcelona-1929/</t>
        </is>
      </c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>
        <v>46239</v>
      </c>
      <c r="V4" s="63" t="inlineStr">
        <is>
          <t>Trip.com 예약 · 전화 +34 936 26 88 44 · 체크아웃 09:30–12:00 · 잔액은 현장 결제 €46.2(도시세 포함)의 원화 환산 약치 · 무료취소기한 재확인</t>
        </is>
      </c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Girona(Bàscara) 숙소 3박 — 바스카라의 B&amp;B</t>
        </is>
      </c>
      <c r="E5" s="119" t="n">
        <v>46266</v>
      </c>
      <c r="F5" s="100" t="inlineStr">
        <is>
          <t>체크인 12:00</t>
        </is>
      </c>
      <c r="G5" s="100" t="inlineStr">
        <is>
          <t>P0</t>
        </is>
      </c>
      <c r="H5" s="100" t="inlineStr">
        <is>
          <t>확정</t>
        </is>
      </c>
      <c r="I5" s="119" t="n"/>
      <c r="J5" s="119" t="n"/>
      <c r="K5" s="120" t="n">
        <v>330</v>
      </c>
      <c r="L5" s="120" t="inlineStr">
        <is>
          <t>EUR</t>
        </is>
      </c>
      <c r="M5" s="120" t="n"/>
      <c r="N5" s="120" t="n"/>
      <c r="O5" s="100" t="inlineStr">
        <is>
          <t>HM2YPHDRW5</t>
        </is>
      </c>
      <c r="P5" s="100" t="inlineStr">
        <is>
          <t>Airbnb</t>
        </is>
      </c>
      <c r="Q5" s="100" t="inlineStr">
        <is>
          <t>Plaça de l'Església, 6, 17483 Bàscara, Girona, Spain</t>
        </is>
      </c>
      <c r="R5" s="100" t="n"/>
      <c r="S5" s="100" t="inlineStr">
        <is>
          <t>05_Girona_Collioure_Emporda_v2.1.md</t>
        </is>
      </c>
      <c r="T5" s="100" t="inlineStr">
        <is>
          <t>주차·조식·결제·취소조건 재확인</t>
        </is>
      </c>
      <c r="U5" s="119" t="n">
        <v>46239</v>
      </c>
      <c r="V5" s="63" t="inlineStr">
        <is>
          <t>Jason·Julia · 2026-09-01~09-04 · 3박 · 주소 공개 (2026-08-13 비공개 정책 폐기)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 — Palais ALZIRA</t>
        </is>
      </c>
      <c r="E6" s="119" t="n">
        <v>46269</v>
      </c>
      <c r="F6" s="100" t="inlineStr">
        <is>
          <t>체크인 15:00 · 체크아웃 11:00</t>
        </is>
      </c>
      <c r="G6" s="100" t="inlineStr">
        <is>
          <t>P0</t>
        </is>
      </c>
      <c r="H6" s="100" t="inlineStr">
        <is>
          <t>확정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inlineStr">
        <is>
          <t>HMJ3HX8QAY</t>
        </is>
      </c>
      <c r="P6" s="100" t="inlineStr">
        <is>
          <t>Airbnb</t>
        </is>
      </c>
      <c r="Q6" s="100" t="inlineStr">
        <is>
          <t>12 Rue Verdi, Palais ALZIRA, 06000 Nice, France</t>
        </is>
      </c>
      <c r="R6" s="100" t="n"/>
      <c r="S6" s="100" t="inlineStr">
        <is>
          <t>06_Nice_Cote_d_Azur_v1.3.md</t>
        </is>
      </c>
      <c r="T6" s="100" t="inlineStr">
        <is>
          <t>총액 미기입 · 9/9 09:00 렌터카 인수와 11:00 체크아웃 순서</t>
        </is>
      </c>
      <c r="U6" s="119" t="n">
        <v>46247</v>
      </c>
      <c r="V6" s="63" t="inlineStr">
        <is>
          <t>2026-08-13 Jason 확정 — Airbnb HMJ3HX8QAY. 총액 미기입은 기록 문제일 뿐 예약은 있다 · 2026-08-13 사용자 확정 — Airbnb HMJ3HX8QAY · 9/4 15:00 체크인 · 9/9 11:00 체크아웃. 실제총액 입력 시 예약완료로 잠근다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 — Les Toits de Méjanes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확정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inlineStr">
        <is>
          <t>HMSSBEA4PJ</t>
        </is>
      </c>
      <c r="P7" s="100" t="inlineStr">
        <is>
          <t>Airbnb</t>
        </is>
      </c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Airbnb HMSSBEA4PJ · 체크인 15:00 / 체크아웃 14:00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Gordes 숙소 2박</t>
        </is>
      </c>
      <c r="E8" s="119" t="n">
        <v>46279</v>
      </c>
      <c r="F8" s="100" t="n"/>
      <c r="G8" s="100" t="inlineStr">
        <is>
          <t>P0</t>
        </is>
      </c>
      <c r="H8" s="100" t="inlineStr">
        <is>
          <t>미예약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9/14 체크인·9/16 체크아웃·주차·야간 출입 확인</t>
        </is>
      </c>
      <c r="U8" s="119" t="n">
        <v>46262</v>
      </c>
      <c r="V8" s="63" t="inlineStr">
        <is>
          <t>Gordes 2박 숙소 후보 확정 필요 (RS01)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Avignon 숙소 4박</t>
        </is>
      </c>
      <c r="E9" s="119" t="n">
        <v>46281</v>
      </c>
      <c r="F9" s="100" t="n"/>
      <c r="G9" s="100" t="inlineStr">
        <is>
          <t>P0</t>
        </is>
      </c>
      <c r="H9" s="100" t="inlineStr">
        <is>
          <t>미예약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9/16 체크인·9/20 체크아웃·성벽 안 생활권·주차 확인</t>
        </is>
      </c>
      <c r="U9" s="119" t="n">
        <v>46262</v>
      </c>
      <c r="V9" s="63" t="inlineStr">
        <is>
          <t>Avignon 4박 숙소 후보 확정 필요 (RS01)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Lyon 숙소 4박 — Lagrange Aparthotel Lyon Lumière</t>
        </is>
      </c>
      <c r="E10" s="119" t="n">
        <v>46285</v>
      </c>
      <c r="F10" s="100" t="inlineStr">
        <is>
          <t>체크인 15:00 · 체크아웃 11:00</t>
        </is>
      </c>
      <c r="G10" s="100" t="inlineStr">
        <is>
          <t>P0</t>
        </is>
      </c>
      <c r="H10" s="100" t="inlineStr">
        <is>
          <t>확정</t>
        </is>
      </c>
      <c r="I10" s="119" t="n">
        <v>46239</v>
      </c>
      <c r="J10" s="119" t="n"/>
      <c r="K10" s="120" t="n">
        <v>433.82</v>
      </c>
      <c r="L10" s="120" t="inlineStr">
        <is>
          <t>EUR</t>
        </is>
      </c>
      <c r="M10" s="120" t="n">
        <v>0</v>
      </c>
      <c r="N10" s="120" t="n"/>
      <c r="O10" s="100" t="inlineStr">
        <is>
          <t>5882.730.884</t>
        </is>
      </c>
      <c r="P10" s="100" t="inlineStr">
        <is>
          <t>Booking.com (Lagrange Apart’Hotel)</t>
        </is>
      </c>
      <c r="Q10" s="100" t="inlineStr">
        <is>
          <t>81-85 Cours Albert Thomas, 69003 Lyon, France</t>
        </is>
      </c>
      <c r="R10" s="100" t="inlineStr">
        <is>
          <t>https://www.booking.com</t>
        </is>
      </c>
      <c r="S10" s="100" t="inlineStr">
        <is>
          <t>itinerary.json / v2.0 지역 챕터</t>
        </is>
      </c>
      <c r="T10" s="100" t="inlineStr">
        <is>
          <t>Ainay·Bellecour 1순위권이 아니라 3구 Monplaisir — 메트로 D 의존, 야간 귀가 동선 확인</t>
        </is>
      </c>
      <c r="U10" s="119" t="n">
        <v>46248</v>
      </c>
      <c r="V10" s="63" t="inlineStr">
        <is>
          <t>2026-08-14 예약 확정 · €433.82 · 전화 +33 4 81 76 28 00 · GPS 45.74647, 4.86893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Paris 숙소 15박 — 78 Rue de Lourmel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확정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inlineStr">
        <is>
          <t>78 Rue de Lourmel (파리 15구)</t>
        </is>
      </c>
      <c r="Q11" s="100" t="n"/>
      <c r="R11" s="100" t="n"/>
      <c r="S11" s="100" t="inlineStr">
        <is>
          <t>itinerary.json / v2.0 지역 챕터</t>
        </is>
      </c>
      <c r="T11" s="100" t="inlineStr">
        <is>
          <t>기존 15박 예약을 9/24~10/9로 날짜 이동 필요; 총액·세탁·생활권</t>
        </is>
      </c>
      <c r="U11" s="119" t="n">
        <v>46247</v>
      </c>
      <c r="V11" s="63" t="inlineStr">
        <is>
          <t>78 Rue de Lourmel 75015 · 체크인 15:00 / 체크아웃 11:00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렌터카 — Barcelona Sants 인수 → El Prat 공항 반납</t>
        </is>
      </c>
      <c r="E12" s="119" t="n">
        <v>46266</v>
      </c>
      <c r="F12" s="100" t="inlineStr">
        <is>
          <t>9/1 07:00 인수 · 9/4 반납 12:30 으로 변경 요청 (예약서 14:00)</t>
        </is>
      </c>
      <c r="G12" s="100" t="inlineStr">
        <is>
          <t>P0</t>
        </is>
      </c>
      <c r="H12" s="100" t="inlineStr">
        <is>
          <t>확정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>
        <v>176.01</v>
      </c>
      <c r="O12" s="100" t="inlineStr">
        <is>
          <t>L671E2E0288</t>
        </is>
      </c>
      <c r="P12" s="100" t="inlineStr">
        <is>
          <t>Hertz</t>
        </is>
      </c>
      <c r="Q12" s="100" t="inlineStr">
        <is>
          <t>Barcelona Sants (C/ Viriat 45) → El Prat Airport T1·2</t>
        </is>
      </c>
      <c r="R12" s="100" t="inlineStr">
        <is>
          <t>https://www.hertz.com</t>
        </is>
      </c>
      <c r="S12" s="100" t="inlineStr">
        <is>
          <t>04/05</t>
        </is>
      </c>
      <c r="T12" s="100" t="inlineStr">
        <is>
          <t>반납 14:00 은 VY1521 15:30 위탁마감(14:45)과 충돌 — 12:30 변경 필요 · 크로스보더 신고(프랑스) 필수</t>
        </is>
      </c>
      <c r="U12" s="119" t="n">
        <v>46248</v>
      </c>
      <c r="V12" s="63" t="inlineStr">
        <is>
          <t>예약 있음(Hertz L671E2E0288). 반납시각 14:00→12:30 변경 요청은 별도 행동 · Ford Puma급(E0 CDAR) · 후지불 €176.01 · VISA ASIA CARDS 10% · 무제한 주행 · 2026-08-14 반납시각 변경 요청 결정</t>
        </is>
      </c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항공권 BCN→NCE — Vueling VY1521</t>
        </is>
      </c>
      <c r="E13" s="119" t="n">
        <v>46269</v>
      </c>
      <c r="F13" s="100" t="inlineStr">
        <is>
          <t>15:30–16:55</t>
        </is>
      </c>
      <c r="G13" s="100" t="inlineStr">
        <is>
          <t>P0</t>
        </is>
      </c>
      <c r="H13" s="100" t="inlineStr">
        <is>
          <t>확정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inlineStr">
        <is>
          <t>NMGI4Q</t>
        </is>
      </c>
      <c r="P13" s="100" t="inlineStr">
        <is>
          <t>Vueling Airlines</t>
        </is>
      </c>
      <c r="Q13" s="100" t="inlineStr">
        <is>
          <t>Josep Tarradellas Barcelona-El Prat T1 → Nice Côte d'Azur T1</t>
        </is>
      </c>
      <c r="R13" s="100" t="inlineStr">
        <is>
          <t>https://www.vueling.com/en</t>
        </is>
      </c>
      <c r="S13" s="100" t="inlineStr">
        <is>
          <t>05/06</t>
        </is>
      </c>
      <c r="T13" s="100" t="inlineStr">
        <is>
          <t>공항 이동·수하물·차량 반납</t>
        </is>
      </c>
      <c r="U13" s="119" t="n">
        <v>46243</v>
      </c>
      <c r="V13" s="63" t="inlineStr">
        <is>
          <t>Economy · E-ticket 번호는 발권메일 확인 후 기입</t>
        </is>
      </c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렌터카 — Nice역 인수 → Avignon TGV역 반납</t>
        </is>
      </c>
      <c r="E14" s="119" t="n">
        <v>46274</v>
      </c>
      <c r="F14" s="100" t="inlineStr">
        <is>
          <t>계약 9/20 09:00 · 운영계획 9/17 18:30 이전 반납(변경 필요)</t>
        </is>
      </c>
      <c r="G14" s="100" t="inlineStr">
        <is>
          <t>P0</t>
        </is>
      </c>
      <c r="H14" s="100" t="inlineStr">
        <is>
          <t>확정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>
        <v>608.09</v>
      </c>
      <c r="O14" s="100" t="inlineStr">
        <is>
          <t>L672E080313</t>
        </is>
      </c>
      <c r="P14" s="100" t="inlineStr">
        <is>
          <t>Hertz</t>
        </is>
      </c>
      <c r="Q14" s="100" t="inlineStr">
        <is>
          <t>Nice Railway Station (Avenue Thiers) → Avignon TGV (Place de l'Europe)</t>
        </is>
      </c>
      <c r="R14" s="100" t="inlineStr">
        <is>
          <t>https://www.hertz.com</t>
        </is>
      </c>
      <c r="S14" s="100" t="inlineStr">
        <is>
          <t>itinerary.json / v2.0 지역 챕터</t>
        </is>
      </c>
      <c r="T14" s="100" t="inlineStr">
        <is>
          <t>기존 9/20 계약을 9/17 저녁 조기 반납으로 변경 필요</t>
        </is>
      </c>
      <c r="U14" s="119" t="n">
        <v>46262</v>
      </c>
      <c r="V14" s="63" t="inlineStr">
        <is>
          <t>확약서 계약 반납은 9/20 09:00 · 일정 정본은 Day 20(9/17) 18:30 이전 반납 · 변경 완료 전 기존 바우처 조건 유효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기차표 Avignon TGV→Lyon Part Dieu — TGV INOUI</t>
        </is>
      </c>
      <c r="E15" s="119" t="n">
        <v>46285</v>
      </c>
      <c r="F15" s="100" t="inlineStr">
        <is>
          <t>10:22→11:28</t>
        </is>
      </c>
      <c r="G15" s="100" t="inlineStr">
        <is>
          <t>P0</t>
        </is>
      </c>
      <c r="H15" s="100" t="inlineStr">
        <is>
          <t>확정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inlineStr">
        <is>
          <t>4YMAGT</t>
        </is>
      </c>
      <c r="P15" s="100" t="inlineStr">
        <is>
          <t>SNCF (TGV INOUI)</t>
        </is>
      </c>
      <c r="Q15" s="100" t="inlineStr">
        <is>
          <t>Avignon TGV → Lyon Part-Dieu · 1등석 3호차 307·308 · Duo Côte à Côte</t>
        </is>
      </c>
      <c r="R15" s="100" t="inlineStr">
        <is>
          <t>https://www.sncf-connect.com</t>
        </is>
      </c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46255</v>
      </c>
      <c r="V15" s="63" t="inlineStr">
        <is>
          <t>승차권 PDF 확인(2026-08-21): TGV INOUI 12176 · €42/인 · Trip.com 발권 · e-billet 668953150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기차표 Lyon Part-Dieu→Paris Gare de Lyon — TGV INOUI 6618</t>
        </is>
      </c>
      <c r="E16" s="119" t="n">
        <v>46289</v>
      </c>
      <c r="F16" s="100" t="inlineStr">
        <is>
          <t>13:04→15:00</t>
        </is>
      </c>
      <c r="G16" s="100" t="inlineStr">
        <is>
          <t>P0</t>
        </is>
      </c>
      <c r="H16" s="100" t="inlineStr">
        <is>
          <t>확정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inlineStr">
        <is>
          <t>X6CVW5</t>
        </is>
      </c>
      <c r="P16" s="100" t="inlineStr">
        <is>
          <t>SNCF (TGV INOUI)</t>
        </is>
      </c>
      <c r="Q16" s="100" t="inlineStr">
        <is>
          <t>Lyon Part-Dieu → Paris Gare de Lyon · 1등석 13호차 356·357 · Duo Côte à Côte</t>
        </is>
      </c>
      <c r="R16" s="100" t="inlineStr">
        <is>
          <t>https://www.sncf-connect.com</t>
        </is>
      </c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46255</v>
      </c>
      <c r="V16" s="63" t="inlineStr">
        <is>
          <t>승차권 PDF 확인(2026-08-21): TGV INOUI 6618 · €64/인 · Trip.com 발권 · e-billet 718977354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입장권 Sagrada Família — 8/30 15:15 General</t>
        </is>
      </c>
      <c r="E17" s="119" t="n">
        <v>46264</v>
      </c>
      <c r="F17" s="100" t="inlineStr">
        <is>
          <t>15:15</t>
        </is>
      </c>
      <c r="G17" s="100" t="inlineStr">
        <is>
          <t>P1</t>
        </is>
      </c>
      <c r="H17" s="100" t="inlineStr">
        <is>
          <t>확정</t>
        </is>
      </c>
      <c r="I17" s="119" t="n">
        <v>46235</v>
      </c>
      <c r="J17" s="119" t="n"/>
      <c r="K17" s="120" t="n">
        <v>29.12</v>
      </c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inlineStr">
        <is>
          <t>2026-08-19 Jason 확정 — 8/30(일) 15:15 입장 · Ticket Type General · €29.12</t>
        </is>
      </c>
    </row>
    <row r="18">
      <c r="A18" s="15" t="inlineStr">
        <is>
          <t>R015</t>
        </is>
      </c>
      <c r="B18" t="inlineStr">
        <is>
          <t>기타</t>
        </is>
      </c>
      <c r="C18" t="inlineStr">
        <is>
          <t>Girona/Peralada</t>
        </is>
      </c>
      <c r="D18" s="100" t="inlineStr">
        <is>
          <t>Peralada 와이너리 — 일정에서 제외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제외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입장권 Nice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미예약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입장권 Cézanne — Jas de Bouffan · Atelier des Lauves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미예약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입장권 Avignon — Palais des Papes 등</t>
        </is>
      </c>
      <c r="E21" s="119" t="n">
        <v>46284</v>
      </c>
      <c r="F21" s="100" t="n"/>
      <c r="G21" s="100" t="inlineStr">
        <is>
          <t>P1</t>
        </is>
      </c>
      <c r="H21" s="100" t="inlineStr">
        <is>
          <t>미예약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Day 22 Palais 결합권·입장시간 확인</t>
        </is>
      </c>
      <c r="U21" s="119" t="n">
        <v>46262</v>
      </c>
      <c r="V21" s="63" t="inlineStr">
        <is>
          <t>Avignon 핵심 도보일은 9/19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기차표 Lyon→Annecy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미예약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입장권 Paris 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미예약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n"/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공연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제외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46244</v>
      </c>
      <c r="V24" s="63" t="inlineStr">
        <is>
          <t>2026-08-10 사용자 결정 — 파리 오페라 관람 제외 · 저녁 대체안 검토 중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공연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제외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46244</v>
      </c>
      <c r="V25" s="63" t="inlineStr">
        <is>
          <t>2026-08-10 사용자 결정 — 파리 오페라 관람 제외 · 저녁 대체안 검토 중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입장권 Qatar Prix de l’Arc de Triomphe — Longchamp</t>
        </is>
      </c>
      <c r="E26" s="119" t="n">
        <v>46299</v>
      </c>
      <c r="F26" s="100" t="n"/>
      <c r="G26" s="100" t="inlineStr">
        <is>
          <t>P1</t>
        </is>
      </c>
      <c r="H26" s="100" t="inlineStr">
        <is>
          <t>미예약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France Galop BOOK NOW 확인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공연 Este Mundo — Chaillot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제외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46244</v>
      </c>
      <c r="V27" s="66" t="inlineStr">
        <is>
          <t>2026-08-10 사용자 결정 — 파리 공연 3건 철회 · 자유 저녁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입장권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미예약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공연 파리 교회 콘서트 — 프로그램 미정</t>
        </is>
      </c>
      <c r="G29" t="inlineStr">
        <is>
          <t>P2</t>
        </is>
      </c>
      <c r="H29" t="inlineStr">
        <is>
          <t>미예약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 — 43일 전 구간</t>
        </is>
      </c>
      <c r="E30" s="128" t="n">
        <v>46254</v>
      </c>
      <c r="G30" t="inlineStr">
        <is>
          <t>P1</t>
        </is>
      </c>
      <c r="H30" t="inlineStr">
        <is>
          <t>미예약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eSIM·통신 — 스페인·프랑스</t>
        </is>
      </c>
      <c r="E31" s="128" t="n">
        <v>46259</v>
      </c>
      <c r="G31" t="inlineStr">
        <is>
          <t>P2</t>
        </is>
      </c>
      <c r="H31" t="inlineStr">
        <is>
          <t>미예약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  <row r="32">
      <c r="A32" t="inlineStr">
        <is>
          <t>R029</t>
        </is>
      </c>
      <c r="B32" t="inlineStr">
        <is>
          <t>항공</t>
        </is>
      </c>
      <c r="C32" t="inlineStr">
        <is>
          <t>전체</t>
        </is>
      </c>
      <c r="D32" t="inlineStr">
        <is>
          <t>항공권 인천→바르셀로나 — 아시아나 OZ511</t>
        </is>
      </c>
      <c r="E32" s="128" t="n">
        <v>46263</v>
      </c>
      <c r="F32" t="inlineStr">
        <is>
          <t>ICN T2 11:50 → BCN T1 19:10</t>
        </is>
      </c>
      <c r="G32" t="inlineStr">
        <is>
          <t>P0</t>
        </is>
      </c>
      <c r="H32" t="inlineStr">
        <is>
          <t>확정</t>
        </is>
      </c>
      <c r="I32" s="128" t="n">
        <v>46244</v>
      </c>
      <c r="L32" t="inlineStr">
        <is>
          <t>KRW</t>
        </is>
      </c>
      <c r="O32" t="inlineStr">
        <is>
          <t>FRRL7R</t>
        </is>
      </c>
      <c r="P32" t="inlineStr">
        <is>
          <t>아시아나항공</t>
        </is>
      </c>
      <c r="Q32" t="inlineStr">
        <is>
          <t>인천공항 T2 → 바르셀로나 엘프라트 T1 · 무료 수하물 2PC</t>
        </is>
      </c>
      <c r="R32" t="inlineStr">
        <is>
          <t>https://flyasiana.com</t>
        </is>
      </c>
      <c r="S32" t="inlineStr">
        <is>
          <t>04_Barcelona_Sitges_v2.0.md</t>
        </is>
      </c>
      <c r="T32" t="inlineStr">
        <is>
          <t>야간 도착 — Day 1은 도착·체크인만, 수하물 규정 확인</t>
        </is>
      </c>
      <c r="U32" s="128" t="n">
        <v>46255</v>
      </c>
      <c r="V32" t="inlineStr">
        <is>
          <t>전자항공권 확인(2026-08-21): OZ511 · 14H20M · 무료 수하물 2PC (귀국편은 1PC 로 줄어든다)</t>
        </is>
      </c>
    </row>
    <row r="33">
      <c r="A33" t="inlineStr">
        <is>
          <t>R030</t>
        </is>
      </c>
      <c r="B33" t="inlineStr">
        <is>
          <t>항공</t>
        </is>
      </c>
      <c r="C33" t="inlineStr">
        <is>
          <t>전체</t>
        </is>
      </c>
      <c r="D33" t="inlineStr">
        <is>
          <t>항공권 파리→인천 — 아시아나 OZ502</t>
        </is>
      </c>
      <c r="E33" s="128" t="n">
        <v>46304</v>
      </c>
      <c r="F33" t="inlineStr">
        <is>
          <t>CDG T1 19:10 → ICN T2 10/10 14:10 (12시간)</t>
        </is>
      </c>
      <c r="G33" t="inlineStr">
        <is>
          <t>P0</t>
        </is>
      </c>
      <c r="H33" t="inlineStr">
        <is>
          <t>확정</t>
        </is>
      </c>
      <c r="I33" s="128" t="n">
        <v>46247</v>
      </c>
      <c r="L33" t="inlineStr">
        <is>
          <t>KRW</t>
        </is>
      </c>
      <c r="O33" t="inlineStr">
        <is>
          <t>E6MGAY</t>
        </is>
      </c>
      <c r="P33" t="inlineStr">
        <is>
          <t>아시아나항공</t>
        </is>
      </c>
      <c r="Q33" t="inlineStr">
        <is>
          <t>파리 샤를드골 T1 → 인천공항 T2 · 좌석 48G(Jeongjae)·48H(Jungah)</t>
        </is>
      </c>
      <c r="R33" t="inlineStr">
        <is>
          <t>https://flyasiana.com</t>
        </is>
      </c>
      <c r="S33" t="inlineStr">
        <is>
          <t>11_Paris_Long_Stay_v2.0.md</t>
        </is>
      </c>
      <c r="T33" t="inlineStr">
        <is>
          <t>예약번호·터미널 미확정 · 파업 시 최악 시나리오 — 전날 항공편 상태 확인</t>
        </is>
      </c>
      <c r="U33" s="128" t="n">
        <v>46255</v>
      </c>
      <c r="V33" t="inlineStr">
        <is>
          <t>전자항공권 확인(2026-08-21): OZ502 · 무료 수하물 1PC · 총액 KRW 485,400/인 (마일리지 발권, 2026-08-21 발권)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F5" t="inlineStr">
        <is>
          <t>07:00 인수</t>
        </is>
      </c>
      <c r="H5" s="100" t="n"/>
      <c r="I5" s="100" t="inlineStr">
        <is>
          <t>Hertz L671E2E0288</t>
        </is>
      </c>
      <c r="J5" s="100" t="inlineStr">
        <is>
          <t>예약완료</t>
        </is>
      </c>
      <c r="K5" s="100" t="n"/>
      <c r="L5" s="100" t="inlineStr">
        <is>
          <t>장기여행 짐</t>
        </is>
      </c>
      <c r="M5" s="100" t="inlineStr">
        <is>
          <t>Sants 07:00 인수 · Bàscara까지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>
        <v>46243</v>
      </c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렌터카 반납 후 항공</t>
        </is>
      </c>
      <c r="F6" t="inlineStr">
        <is>
          <t>15:30</t>
        </is>
      </c>
      <c r="G6" t="inlineStr">
        <is>
          <t>16:55</t>
        </is>
      </c>
      <c r="H6" s="100" t="n"/>
      <c r="I6" s="100" t="inlineStr">
        <is>
          <t>Vueling VY1521</t>
        </is>
      </c>
      <c r="J6" s="100" t="inlineStr">
        <is>
          <t>예약완료</t>
        </is>
      </c>
      <c r="K6" s="100" t="n"/>
      <c r="L6" s="100" t="n"/>
      <c r="M6" s="100" t="inlineStr">
        <is>
          <t>BCN T1 출발 · NCE T1 도착</t>
        </is>
      </c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>
        <v>46243</v>
      </c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09:00 인수</t>
        </is>
      </c>
      <c r="H7" s="100" t="n"/>
      <c r="I7" s="100" t="inlineStr">
        <is>
          <t>Hertz L672E080313</t>
        </is>
      </c>
      <c r="J7" s="100" t="inlineStr">
        <is>
          <t>예약완료</t>
        </is>
      </c>
      <c r="K7" s="100" t="n"/>
      <c r="L7" s="100" t="inlineStr">
        <is>
          <t>자동변속·편도</t>
        </is>
      </c>
      <c r="M7" s="100" t="inlineStr">
        <is>
          <t>Nice Railway Station 인수 (NCE T2 아님)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46243</v>
      </c>
    </row>
    <row r="8">
      <c r="A8" s="15" t="inlineStr">
        <is>
          <t>T005</t>
        </is>
      </c>
      <c r="B8" s="116" t="n">
        <v>46279</v>
      </c>
      <c r="C8" t="inlineStr">
        <is>
          <t>Aix-en-Provence</t>
        </is>
      </c>
      <c r="D8" t="inlineStr">
        <is>
          <t>Gordes</t>
        </is>
      </c>
      <c r="E8" t="inlineStr">
        <is>
          <t>렌터카</t>
        </is>
      </c>
      <c r="H8" s="100" t="str"/>
      <c r="I8" s="100" t="str"/>
      <c r="J8" s="100" t="inlineStr">
        <is>
          <t>재확인</t>
        </is>
      </c>
      <c r="K8" s="100" t="str"/>
      <c r="L8" s="100" t="str"/>
      <c r="M8" s="100" t="str"/>
      <c r="N8" s="100" t="inlineStr">
        <is>
          <t>약 1시간 10분</t>
        </is>
      </c>
      <c r="O8" s="100" t="inlineStr">
        <is>
          <t>체크인·주차·차내수하물·Lacoste 경유</t>
        </is>
      </c>
      <c r="P8" s="100" t="inlineStr">
        <is>
          <t>Bonnieux 삭제</t>
        </is>
      </c>
      <c r="Q8" s="100" t="inlineStr">
        <is>
          <t>07/08</t>
        </is>
      </c>
      <c r="R8" s="119" t="n">
        <v>46262</v>
      </c>
    </row>
    <row r="9">
      <c r="A9" s="15" t="inlineStr">
        <is>
          <t>T006</t>
        </is>
      </c>
      <c r="B9" s="116" t="n">
        <v>46281</v>
      </c>
      <c r="C9" t="inlineStr">
        <is>
          <t>Gordes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약 1시간 20분 (Saint-Rémy·Les Baux 경유)</t>
        </is>
      </c>
      <c r="O9" s="100" t="inlineStr">
        <is>
          <t>Gordes 체크아웃·수요시장·Avignon 4박 체크인</t>
        </is>
      </c>
      <c r="P9" s="100" t="inlineStr">
        <is>
          <t>Les Baux 축소 후 직행</t>
        </is>
      </c>
      <c r="Q9" s="100" t="inlineStr">
        <is>
          <t>08/09</t>
        </is>
      </c>
      <c r="R9" s="119" t="n">
        <v>46262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TGV</t>
        </is>
      </c>
      <c r="F10" t="inlineStr">
        <is>
          <t>10:22</t>
        </is>
      </c>
      <c r="G10" t="inlineStr">
        <is>
          <t>11:28</t>
        </is>
      </c>
      <c r="H10" s="100" t="str"/>
      <c r="I10" s="100" t="inlineStr">
        <is>
          <t>TGV INOUI 12176</t>
        </is>
      </c>
      <c r="J10" s="100" t="inlineStr">
        <is>
          <t>예약완료</t>
        </is>
      </c>
      <c r="K10" s="100" t="str"/>
      <c r="L10" s="100" t="str"/>
      <c r="M10" s="100" t="inlineStr">
        <is>
          <t>차량 절차 없이 Avignon TGV에서 승차</t>
        </is>
      </c>
      <c r="N10" s="100" t="inlineStr">
        <is>
          <t>역 도착 40분 이상 여유</t>
        </is>
      </c>
      <c r="O10" s="100" t="inlineStr">
        <is>
          <t>수하물·플랫폼·짐 보관</t>
        </is>
      </c>
      <c r="P10" s="100" t="inlineStr">
        <is>
          <t>도착 후 숙소권 휴식</t>
        </is>
      </c>
      <c r="Q10" s="100" t="inlineStr">
        <is>
          <t>09/10</t>
        </is>
      </c>
      <c r="R10" s="119" t="n">
        <v>46262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2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예약완료</t>
        </is>
      </c>
      <c r="F4" s="100" t="inlineStr">
        <is>
          <t>호텔 · Occidental Barcelona 1929</t>
        </is>
      </c>
      <c r="G4" s="100" t="inlineStr">
        <is>
          <t>KRW</t>
        </is>
      </c>
      <c r="H4" s="120" t="n">
        <v>800000</v>
      </c>
      <c r="I4" s="120" t="n">
        <v>701054</v>
      </c>
      <c r="J4" s="120" t="n"/>
      <c r="K4" s="119" t="str"/>
      <c r="L4" s="100" t="inlineStr">
        <is>
          <t>36558SG255002 · Trip.com 1400827967207904</t>
        </is>
      </c>
      <c r="M4" s="100" t="inlineStr">
        <is>
          <t>Carrer de la Creu Coberta, 20-22, 08014 Barcelona, Catalonia, Spain</t>
        </is>
      </c>
      <c r="N4" s="100" t="inlineStr">
        <is>
          <t>체크인 14:00–00:00 · 체크아웃 09:30–12:00</t>
        </is>
      </c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inlineStr">
        <is>
          <t>https://www.google.com/maps/search/?api=1&amp;query=Carrer+de+la+Creu+Coberta+20-22%2C+08014+Barcelona</t>
        </is>
      </c>
      <c r="T4" s="63" t="inlineStr">
        <is>
          <t>2인 3박 · Trip.com 예약 · 전화 +34 936 26 88 44 · 현장 추가결제 €46.2(도시세 포함, 약 KRW 76,428) · 무료취소기한 재확인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>
        <v>330</v>
      </c>
      <c r="J5" s="120" t="n"/>
      <c r="K5" s="119" t="n"/>
      <c r="L5" s="100" t="inlineStr">
        <is>
          <t>HM2YPHDRW5</t>
        </is>
      </c>
      <c r="M5" s="100" t="inlineStr">
        <is>
          <t>Plaça de l'Església, 6, 17483 Bàscara, Girona, Spain</t>
        </is>
      </c>
      <c r="N5" s="100" t="inlineStr">
        <is>
          <t>체크인 12:00 · 체크아웃 11:00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n"/>
      <c r="T5" s="63" t="inlineStr">
        <is>
          <t>Jason·Julia · 예약 확정 · €330 · 주차·조식·결제·취소조건 재확인 · 주소 공개 (2026-08-13 비공개 정책 폐기)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재확인</t>
        </is>
      </c>
      <c r="F6" s="100" t="inlineStr">
        <is>
          <t>Airbnb · Palais ALZIRA · 12 Rue Verdi (Nice 06000)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inlineStr">
        <is>
          <t>HMJ3HX8QAY</t>
        </is>
      </c>
      <c r="M6" s="100" t="inlineStr">
        <is>
          <t>12 Rue Verdi, Palais ALZIRA, 06000 Nice, France</t>
        </is>
      </c>
      <c r="N6" s="100" t="inlineStr">
        <is>
          <t>체크인 9/4 15:00 · 체크아웃 9/9 11:00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2026-08-13 사용자 확정 — Airbnb HMJ3HX8QAY · 체크인 9/4 15:00 · 체크아웃 9/9 11:00. 실제총액 입력 시 예약완료로 잠근다</t>
        </is>
      </c>
    </row>
    <row r="7">
      <c r="A7" t="inlineStr">
        <is>
          <t>Moustiers-Sainte-Marie</t>
        </is>
      </c>
      <c r="B7" s="128" t="n">
        <v>46274</v>
      </c>
      <c r="C7" s="128" t="n">
        <v>46275</v>
      </c>
      <c r="D7" t="n">
        <v>1</v>
      </c>
      <c r="E7" t="inlineStr">
        <is>
          <t>미정</t>
        </is>
      </c>
      <c r="F7" t="inlineStr">
        <is>
          <t>Moustiers 마을 또는 인근 생활권 (현지 결정)</t>
        </is>
      </c>
      <c r="G7" t="inlineStr">
        <is>
          <t>EUR</t>
        </is>
      </c>
      <c r="T7" t="inlineStr">
        <is>
          <t>RS01: Verdon 1박 신설 — 도착 전 확보 최우선</t>
        </is>
      </c>
    </row>
    <row r="8">
      <c r="A8" s="15" t="inlineStr">
        <is>
          <t>Aix-en-Provence</t>
        </is>
      </c>
      <c r="B8" s="116" t="n">
        <v>46275</v>
      </c>
      <c r="C8" s="116" t="n">
        <v>46279</v>
      </c>
      <c r="D8" t="n">
        <v>4</v>
      </c>
      <c r="E8" t="inlineStr">
        <is>
          <t>예약완료</t>
        </is>
      </c>
      <c r="F8" s="100" t="inlineStr">
        <is>
          <t>Résidence Les Toits de Méjanes (Méjanes 도서관 권역)</t>
        </is>
      </c>
      <c r="G8" s="100" t="inlineStr">
        <is>
          <t>EUR</t>
        </is>
      </c>
      <c r="H8" s="120" t="n"/>
      <c r="I8" s="120" t="n"/>
      <c r="J8" s="120" t="n"/>
      <c r="K8" s="119" t="n"/>
      <c r="L8" s="100" t="inlineStr">
        <is>
          <t>HMSSBEA4PJ · Airbnb</t>
        </is>
      </c>
      <c r="M8" s="100" t="inlineStr">
        <is>
          <t>2 Place Coimbra, Résidence Les Toits de Méjanes, entrée A, 6e étage, 13090 Aix-en-Provence, France</t>
        </is>
      </c>
      <c r="N8" s="100" t="inlineStr">
        <is>
          <t>체크인 15:00 / 체크아웃 14:00</t>
        </is>
      </c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n"/>
      <c r="T8" s="63" t="inlineStr">
        <is>
          <t>RS01: 9/10 체크인·9/14 체크아웃으로 날짜 변경 완료 (예약 유지)</t>
        </is>
      </c>
    </row>
    <row r="9">
      <c r="A9" s="15" t="inlineStr">
        <is>
          <t>Gordes</t>
        </is>
      </c>
      <c r="B9" s="116" t="n">
        <v>46279</v>
      </c>
      <c r="C9" s="116" t="n">
        <v>46281</v>
      </c>
      <c r="D9" t="n">
        <v>2</v>
      </c>
      <c r="E9" t="inlineStr">
        <is>
          <t>재확인</t>
        </is>
      </c>
      <c r="F9" s="100" t="inlineStr">
        <is>
          <t>Gordes 및 루베롱 북부 권역 (후보 미정)</t>
        </is>
      </c>
      <c r="G9" s="100" t="inlineStr">
        <is>
          <t>EUR</t>
        </is>
      </c>
      <c r="H9" s="120" t="n"/>
      <c r="I9" s="120" t="n"/>
      <c r="J9" s="120" t="n"/>
      <c r="K9" s="119" t="str"/>
      <c r="L9" s="100" t="str"/>
      <c r="M9" s="100" t="str"/>
      <c r="N9" s="100" t="str"/>
      <c r="O9" s="100" t="inlineStr">
        <is>
          <t>필수</t>
        </is>
      </c>
      <c r="P9" s="100" t="inlineStr">
        <is>
          <t>필수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RS01: 9/14~9/16으로 변경 · 후보 미정</t>
        </is>
      </c>
    </row>
    <row r="10">
      <c r="A10" s="15" t="inlineStr">
        <is>
          <t>Avignon</t>
        </is>
      </c>
      <c r="B10" s="116" t="n">
        <v>46281</v>
      </c>
      <c r="C10" s="116" t="n">
        <v>46285</v>
      </c>
      <c r="D10" t="n">
        <v>4</v>
      </c>
      <c r="E10" t="inlineStr">
        <is>
          <t>재확인</t>
        </is>
      </c>
      <c r="F10" s="100" t="inlineStr">
        <is>
          <t>성벽 안(intra-muros) 도보 생활권 · La Terrasse du Clocher 등</t>
        </is>
      </c>
      <c r="G10" s="100" t="inlineStr">
        <is>
          <t>EUR</t>
        </is>
      </c>
      <c r="H10" s="120" t="n"/>
      <c r="I10" s="120" t="n"/>
      <c r="J10" s="120" t="n"/>
      <c r="K10" s="119" t="str"/>
      <c r="L10" s="100" t="str"/>
      <c r="M10" s="100" t="str"/>
      <c r="N10" s="100" t="str"/>
      <c r="O10" s="100" t="inlineStr">
        <is>
          <t>선호</t>
        </is>
      </c>
      <c r="P10" s="100" t="inlineStr">
        <is>
          <t>선호</t>
        </is>
      </c>
      <c r="Q10" s="100" t="inlineStr">
        <is>
          <t>필수</t>
        </is>
      </c>
      <c r="R10" s="100" t="inlineStr">
        <is>
          <t>확인</t>
        </is>
      </c>
      <c r="S10" s="100" t="str"/>
      <c r="T10" s="63" t="inlineStr">
        <is>
          <t>RS01: 4박으로 축소 (9/16~9/20) · 후보 미정</t>
        </is>
      </c>
    </row>
    <row r="11">
      <c r="A11" s="15" t="inlineStr">
        <is>
          <t>Lyon</t>
        </is>
      </c>
      <c r="B11" s="116" t="n">
        <v>46285</v>
      </c>
      <c r="C11" s="116" t="n">
        <v>46289</v>
      </c>
      <c r="D11" t="n">
        <v>4</v>
      </c>
      <c r="E11" t="inlineStr">
        <is>
          <t>예약완료</t>
        </is>
      </c>
      <c r="F11" s="100" t="inlineStr">
        <is>
          <t>Lagrange Aparthotel Lyon Lumière · Monplaisir (3구)</t>
        </is>
      </c>
      <c r="G11" s="100" t="inlineStr">
        <is>
          <t>EUR</t>
        </is>
      </c>
      <c r="H11" s="120" t="n"/>
      <c r="I11" s="120" t="n">
        <v>433.82</v>
      </c>
      <c r="J11" s="120" t="n"/>
      <c r="K11" s="119" t="str"/>
      <c r="L11" s="100" t="inlineStr">
        <is>
          <t>5882.730.884</t>
        </is>
      </c>
      <c r="M11" s="100" t="inlineStr">
        <is>
          <t>81-85 Cours Albert Thomas, 69003 Lyon, France</t>
        </is>
      </c>
      <c r="N11" s="100" t="inlineStr">
        <is>
          <t>체크인 9/20 15:00 · 체크아웃 9/24 11:00</t>
        </is>
      </c>
      <c r="O11" s="100" t="inlineStr">
        <is>
          <t>선호</t>
        </is>
      </c>
      <c r="P11" s="100" t="inlineStr">
        <is>
          <t>선호</t>
        </is>
      </c>
      <c r="Q11" s="100" t="inlineStr">
        <is>
          <t>불필요</t>
        </is>
      </c>
      <c r="R11" s="100" t="inlineStr">
        <is>
          <t>필수</t>
        </is>
      </c>
      <c r="S11" s="100" t="inlineStr">
        <is>
          <t>https://www.booking.com</t>
        </is>
      </c>
      <c r="T11" s="63" t="inlineStr">
        <is>
          <t>2026-08-14 예약 확정 · booking.com · €433.82 · 전화 +33 4 81 76 28 00 · 메트로 D Sans Souci·Monplaisir-Lumière 도보권 · 아파트호텔(주방)</t>
        </is>
      </c>
    </row>
    <row r="12">
      <c r="A12" s="18" t="inlineStr">
        <is>
          <t>Paris</t>
        </is>
      </c>
      <c r="B12" s="116" t="n">
        <v>46289</v>
      </c>
      <c r="C12" s="116" t="n">
        <v>46304</v>
      </c>
      <c r="D12" s="19" t="n">
        <v>15</v>
      </c>
      <c r="E12" s="19" t="inlineStr">
        <is>
          <t>예약완료</t>
        </is>
      </c>
      <c r="F12" s="49" t="inlineStr">
        <is>
          <t>파리 15구 · Rue de Lourmel (Dupleix·Commerce 권역)</t>
        </is>
      </c>
      <c r="G12" s="49" t="inlineStr">
        <is>
          <t>KRW</t>
        </is>
      </c>
      <c r="H12" s="121" t="n">
        <v>5000000</v>
      </c>
      <c r="I12" s="121" t="n"/>
      <c r="J12" s="121" t="n"/>
      <c r="K12" s="122" t="str"/>
      <c r="L12" s="49" t="str"/>
      <c r="M12" s="49" t="inlineStr">
        <is>
          <t>78 Rue de Lourmel, 75015 Paris, Île-de-France, France</t>
        </is>
      </c>
      <c r="N12" s="49" t="inlineStr">
        <is>
          <t>체크인 15:00 / 체크아웃 11:00</t>
        </is>
      </c>
      <c r="O12" s="49" t="inlineStr">
        <is>
          <t>필수</t>
        </is>
      </c>
      <c r="P12" s="49" t="inlineStr">
        <is>
          <t>필수</t>
        </is>
      </c>
      <c r="Q12" s="49" t="inlineStr">
        <is>
          <t>불필요</t>
        </is>
      </c>
      <c r="R12" s="49" t="inlineStr">
        <is>
          <t>필수</t>
        </is>
      </c>
      <c r="S12" s="49" t="str"/>
      <c r="T12" s="66" t="inlineStr">
        <is>
          <t>기존 15박 예약을 9/24~10/9로 날짜 이동 필요; 9/24 생활 완충일 · 10/9 출국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Moustiers 1박·Aix 4박·Gordes 2박·Avignon 4박·9/17 차량 반납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 t="n"/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 t="n"/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 t="n"/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 t="n"/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 t="n"/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 t="n"/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 t="n"/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완료</t>
        </is>
      </c>
      <c r="F17" s="63" t="inlineStr">
        <is>
          <t>9/14~9/16 · Gordes 2박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Avignon allocation</t>
        </is>
      </c>
      <c r="E18" t="inlineStr">
        <is>
          <t>완료</t>
        </is>
      </c>
      <c r="F18" s="63" t="inlineStr">
        <is>
          <t>9/16~9/20 · 4박 · 9/17 차량 반납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Verdon·Moustiers</t>
        </is>
      </c>
      <c r="C13" s="100" t="inlineStr">
        <is>
          <t>협곡 전망대·절벽 마을 저녁</t>
        </is>
      </c>
      <c r="D13" s="100" t="inlineStr">
        <is>
          <t>오후·저녁</t>
        </is>
      </c>
      <c r="E13" s="100" t="inlineStr">
        <is>
          <t>가로</t>
        </is>
      </c>
      <c r="F13" s="100" t="inlineStr">
        <is>
          <t>협곡 진입·1박 거점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Gordes·Roussillon·L'Isle</t>
        </is>
      </c>
      <c r="C15" s="100" t="inlineStr">
        <is>
          <t>화요시장·오크르·수로</t>
        </is>
      </c>
      <c r="D15" s="100" t="inlineStr">
        <is>
          <t>전일</t>
        </is>
      </c>
      <c r="E15" s="100" t="inlineStr">
        <is>
          <t>가로</t>
        </is>
      </c>
      <c r="F15" s="100" t="inlineStr">
        <is>
          <t>장날·오크르·물의 마을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Saint-Rémy·Les Baux·Avignon</t>
        </is>
      </c>
      <c r="C16" s="100" t="inlineStr">
        <is>
          <t>수요시장·석회암 마을·체크인</t>
        </is>
      </c>
      <c r="D16" s="100" t="inlineStr">
        <is>
          <t>오전·오후</t>
        </is>
      </c>
      <c r="E16" s="100" t="inlineStr">
        <is>
          <t>가로</t>
        </is>
      </c>
      <c r="F16" s="100" t="inlineStr">
        <is>
          <t>시장·Alpilles·거점 전환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Arles</t>
        </is>
      </c>
      <c r="C17" s="100" t="inlineStr">
        <is>
          <t>Arènes·Théâtre·Saint-Trophime</t>
        </is>
      </c>
      <c r="D17" s="100" t="inlineStr">
        <is>
          <t>전일</t>
        </is>
      </c>
      <c r="E17" s="100" t="inlineStr">
        <is>
          <t>가로</t>
        </is>
      </c>
      <c r="F17" s="100" t="inlineStr">
        <is>
          <t>JEP·로마유산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Avignon</t>
        </is>
      </c>
      <c r="C18" s="100" t="inlineStr">
        <is>
          <t>Les Halles·Palais·Rocher·Pont</t>
        </is>
      </c>
      <c r="D18" s="100" t="inlineStr">
        <is>
          <t>전일</t>
        </is>
      </c>
      <c r="E18" s="100" t="inlineStr">
        <is>
          <t>가로 근접</t>
        </is>
      </c>
      <c r="F18" s="100" t="inlineStr">
        <is>
          <t>교황도시 핵심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Barcelona 3·Bàscara 3·Nice 5·Moustiers 1·Aix 4·Gordes 2·Avignon 4·Lyon 4·Paris 15박 + 기내 1박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3/3/5/1/4/2/4/4/15박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Moustiers·Gordes·Avignon 숙소 확정 필요 · 마지막 밤은 기내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10/9 19:10 OZ502 CDG→인천 10/10 14:10</t>
        </is>
      </c>
      <c r="E6" s="100" t="inlineStr">
        <is>
          <t>예약번호·터미널·공항 이동수단</t>
        </is>
      </c>
      <c r="F6" s="100" t="inlineStr">
        <is>
          <t>사용자 입력</t>
        </is>
      </c>
      <c r="G6" s="100" t="inlineStr">
        <is>
          <t>2026-08-13 항공 확정 반영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PARTIAL</t>
        </is>
      </c>
      <c r="D7" s="100" t="inlineStr">
        <is>
          <t>8/29 OZ511 ICN T2 11:50→BCN T1 19:10 (FRRL7R)</t>
        </is>
      </c>
      <c r="E7" s="100" t="inlineStr">
        <is>
          <t>수하물 규정 확인</t>
        </is>
      </c>
      <c r="F7" s="100" t="inlineStr">
        <is>
          <t>사용자 입력</t>
        </is>
      </c>
      <c r="G7" s="100" t="inlineStr">
        <is>
          <t>2026-08-10 항공 확정 반영</t>
        </is>
      </c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Nice-Ville 인수, 9/17 Avignon TGV 반납</t>
        </is>
      </c>
      <c r="E10" s="100" t="inlineStr">
        <is>
          <t>기존 9/20 계약을 9/17 18:30 이전 반납으로 변경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LOCKED</t>
        </is>
      </c>
      <c r="D13" s="100" t="inlineStr">
        <is>
          <t>Occidental Barcelona 1929 · 2026-08-29~09-01 · 3박</t>
        </is>
      </c>
      <c r="E13" s="100" t="inlineStr">
        <is>
          <t>무료취소기한</t>
        </is>
      </c>
      <c r="F13" s="100" t="inlineStr">
        <is>
          <t>사용자 확정</t>
        </is>
      </c>
      <c r="G13" s="100" t="inlineStr">
        <is>
          <t>Carrer de la Creu Coberta, 20-22, 08014 Barcelona, Catalonia, Spain · +34 936 26 88 44</t>
        </is>
      </c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 12:00~09-04 11:00 · 3박 · €330 · HM2YPHDRW5</t>
        </is>
      </c>
      <c r="E14" s="100" t="inlineStr">
        <is>
          <t>결제·주차·조식·취소조건</t>
        </is>
      </c>
      <c r="F14" s="100" t="inlineStr">
        <is>
          <t>사용자 확정</t>
        </is>
      </c>
      <c r="G14" s="100" t="inlineStr">
        <is>
          <t>Plaça de l'Església, 6, 17483 Bàscara, Girona, Spain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PARTIAL</t>
        </is>
      </c>
      <c r="D15" s="100" t="inlineStr">
        <is>
          <t>Palais ALZIRA · 12 Rue Verdi, 06000 Nice · 9/4 15:00~9/9 11:00 · 5박</t>
        </is>
      </c>
      <c r="E15" s="100" t="inlineStr">
        <is>
          <t>예약번호·총액·플랫폼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Gordes</t>
        </is>
      </c>
      <c r="C17" s="100" t="inlineStr">
        <is>
          <t>BLOCKED</t>
        </is>
      </c>
      <c r="D17" s="100" t="inlineStr">
        <is>
          <t>2박 · 9/13~9/15</t>
        </is>
      </c>
      <c r="E17" s="100" t="inlineStr">
        <is>
          <t>숙소 후보·주차·체크인 확정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4박 · 9/16~9/20</t>
        </is>
      </c>
      <c r="E18" s="100" t="inlineStr">
        <is>
          <t>숙소 후보·주차·체크인 확정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LOCKED</t>
        </is>
      </c>
      <c r="D19" s="100" t="inlineStr">
        <is>
          <t>Lagrange Aparthotel Lyon Lumière · 2026-09-20 15:00~09-24 11:00 · 4박 · €433.82 · 5882.730.884</t>
        </is>
      </c>
      <c r="E19" s="100" t="inlineStr">
        <is>
          <t>없음</t>
        </is>
      </c>
      <c r="F19" s="100" t="inlineStr">
        <is>
          <t>사용자 확정</t>
        </is>
      </c>
      <c r="G19" s="100" t="inlineStr">
        <is>
          <t>81-85 Cours Albert Thomas, 69003 Lyon, France · +33 4 81 76 28 00</t>
        </is>
      </c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15박 · 9/24~10/9 · 예약 변경 필요</t>
        </is>
      </c>
      <c r="E20" s="100" t="inlineStr">
        <is>
          <t>기존 예약 날짜를 9/24~10/9로 이동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2026-08-28T12:20:26Z</dcterms:modified>
</cp:coreProperties>
</file>