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16박)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Aix-en-Provence</t>
        </is>
      </c>
      <c r="D15" t="n">
        <v>1</v>
      </c>
      <c r="E15" t="inlineStr">
        <is>
          <t>이동</t>
        </is>
      </c>
      <c r="F15" s="100" t="inlineStr">
        <is>
          <t>NCE 렌터카·Saint-Paul/Grasse·Aix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Aix 체크인·장보기·숙소식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inlineStr">
        <is>
          <t>이동일 스케치 선택</t>
        </is>
      </c>
      <c r="O15" s="100" t="n">
        <v>5</v>
      </c>
      <c r="P15" s="100" t="inlineStr">
        <is>
          <t>검토</t>
        </is>
      </c>
      <c r="Q15" s="100" t="inlineStr">
        <is>
          <t>렌터카·Aix 숙소</t>
        </is>
      </c>
      <c r="R15" s="100" t="inlineStr">
        <is>
          <t>인수지연 시 Grasse 우선 삭제</t>
        </is>
      </c>
      <c r="S15" s="117" t="inlineStr">
        <is>
          <t>07_Aix_en_Provence_v1.2.md</t>
        </is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2</v>
      </c>
      <c r="E16" t="inlineStr">
        <is>
          <t>체류</t>
        </is>
      </c>
      <c r="F16" s="100" t="inlineStr">
        <is>
          <t>Aix 시장·구시가지·Granet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Coucou 또는 La Brocherie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inlineStr">
        <is>
          <t>시장·분수·도시</t>
        </is>
      </c>
      <c r="O16" s="100" t="n">
        <v>3</v>
      </c>
      <c r="P16" s="100" t="inlineStr">
        <is>
          <t>검토</t>
        </is>
      </c>
      <c r="Q16" s="100" t="inlineStr">
        <is>
          <t>Granet·식당</t>
        </is>
      </c>
      <c r="R16" s="100" t="inlineStr">
        <is>
          <t>Mazarin·성당 축소</t>
        </is>
      </c>
      <c r="S16" s="117" t="inlineStr">
        <is>
          <t>07_Aix_en_Provence_v1.2.md</t>
        </is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3</v>
      </c>
      <c r="E17" t="inlineStr">
        <is>
          <t>체류</t>
        </is>
      </c>
      <c r="F17" s="100" t="inlineStr">
        <is>
          <t>Marseille 대중교통 당일치기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L50·도보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Mucem·L50</t>
        </is>
      </c>
      <c r="Q17" s="100" t="inlineStr">
        <is>
          <t>Cassis·Calanques 하루 전체 대체</t>
        </is>
      </c>
      <c r="R17" s="100" t="inlineStr">
        <is>
          <t>07_Aix_en_Provence_v2.0.md</t>
        </is>
      </c>
      <c r="S17" s="117" t="n">
        <v>46238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4</v>
      </c>
      <c r="E18" t="inlineStr">
        <is>
          <t>체류</t>
        </is>
      </c>
      <c r="F18" s="100" t="inlineStr">
        <is>
          <t>Cézanne·시장·생활완충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마지막 저녁·짐정리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inlineStr">
        <is>
          <t>스케치·시장</t>
        </is>
      </c>
      <c r="O18" s="100" t="n">
        <v>2.5</v>
      </c>
      <c r="P18" s="100" t="inlineStr">
        <is>
          <t>검토</t>
        </is>
      </c>
      <c r="Q18" s="100" t="inlineStr">
        <is>
          <t>Atelier·수영</t>
        </is>
      </c>
      <c r="R18" s="100" t="inlineStr">
        <is>
          <t>러닝·쇼핑 삭제</t>
        </is>
      </c>
      <c r="S18" s="117" t="inlineStr">
        <is>
          <t>07_Aix_en_Provence_v1.2.md</t>
        </is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Luberon</t>
        </is>
      </c>
      <c r="D19" t="n">
        <v>1</v>
      </c>
      <c r="E19" t="inlineStr">
        <is>
          <t>이동</t>
        </is>
      </c>
      <c r="F19" s="100" t="inlineStr">
        <is>
          <t>Lourmarin·장보기·농가 체크인</t>
        </is>
      </c>
      <c r="G19" s="100" t="n"/>
      <c r="H19" s="100" t="n"/>
      <c r="I19" s="100" t="n"/>
      <c r="J19" s="100" t="n"/>
      <c r="K19" s="100" t="inlineStr">
        <is>
          <t>Aix→Lourmarin→농가</t>
        </is>
      </c>
      <c r="L19" s="100" t="n"/>
      <c r="M19" s="100" t="n"/>
      <c r="N19" s="100" t="n">
        <v>4</v>
      </c>
      <c r="O19" s="100" t="inlineStr">
        <is>
          <t>확정 일정 반영</t>
        </is>
      </c>
      <c r="P19" s="100" t="inlineStr">
        <is>
          <t>농가 3박 변경</t>
        </is>
      </c>
      <c r="Q19" s="100" t="inlineStr">
        <is>
          <t>경유지 축소</t>
        </is>
      </c>
      <c r="R19" s="100" t="inlineStr">
        <is>
          <t>08_Luberon_Farmhouse_v2.0.md</t>
        </is>
      </c>
      <c r="S19" s="117" t="n">
        <v>46238</v>
      </c>
    </row>
    <row r="20">
      <c r="A20" s="116" t="n">
        <v>46279</v>
      </c>
      <c r="B20" t="inlineStr">
        <is>
          <t>Mon</t>
        </is>
      </c>
      <c r="C20" t="inlineStr">
        <is>
          <t>Luberon</t>
        </is>
      </c>
      <c r="D20" t="n">
        <v>2</v>
      </c>
      <c r="E20" t="inlineStr">
        <is>
          <t>체류</t>
        </is>
      </c>
      <c r="F20" s="100" t="inlineStr">
        <is>
          <t>Roussillon + Goult 또는 Bonnieux</t>
        </is>
      </c>
      <c r="G20" s="100" t="n"/>
      <c r="H20" s="100" t="n"/>
      <c r="I20" s="100" t="n"/>
      <c r="J20" s="100" t="n"/>
      <c r="K20" s="100" t="inlineStr">
        <is>
          <t>농가↔Roussillon·선택마을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주차·오커길</t>
        </is>
      </c>
      <c r="Q20" s="100" t="inlineStr">
        <is>
          <t>두 번째 마을 삭제</t>
        </is>
      </c>
      <c r="R20" s="100" t="inlineStr">
        <is>
          <t>08_Luberon_Farmhouse_v2.0.md</t>
        </is>
      </c>
      <c r="S20" s="117" t="n">
        <v>46238</v>
      </c>
    </row>
    <row r="21">
      <c r="A21" s="116" t="n">
        <v>46280</v>
      </c>
      <c r="B21" t="inlineStr">
        <is>
          <t>Tue</t>
        </is>
      </c>
      <c r="C21" t="inlineStr">
        <is>
          <t>Luberon</t>
        </is>
      </c>
      <c r="D21" t="n">
        <v>3</v>
      </c>
      <c r="E21" t="inlineStr">
        <is>
          <t>체류</t>
        </is>
      </c>
      <c r="F21" s="100" t="inlineStr">
        <is>
          <t>Gordes·Village des Bories + 선택마을</t>
        </is>
      </c>
      <c r="G21" s="100" t="n"/>
      <c r="H21" s="100" t="n"/>
      <c r="I21" s="100" t="n"/>
      <c r="J21" s="100" t="n"/>
      <c r="K21" s="100" t="inlineStr">
        <is>
          <t>농가↔Gordes·Bories</t>
        </is>
      </c>
      <c r="L21" s="100" t="n"/>
      <c r="M21" s="100" t="n"/>
      <c r="N21" s="100" t="n">
        <v>3</v>
      </c>
      <c r="O21" s="100" t="inlineStr">
        <is>
          <t>확정 일정 반영</t>
        </is>
      </c>
      <c r="P21" s="100" t="inlineStr">
        <is>
          <t>시장·주차</t>
        </is>
      </c>
      <c r="Q21" s="100" t="inlineStr">
        <is>
          <t>Ménerbes/Oppède 삭제</t>
        </is>
      </c>
      <c r="R21" s="100" t="inlineStr">
        <is>
          <t>08_Luberon_Farmhouse_v2.0.md</t>
        </is>
      </c>
      <c r="S21" s="117" t="n">
        <v>46238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농가 체크아웃·Avignon 이동·정착</t>
        </is>
      </c>
      <c r="G22" s="100" t="n"/>
      <c r="H22" s="100" t="n"/>
      <c r="I22" s="100" t="n"/>
      <c r="J22" s="100" t="n"/>
      <c r="K22" s="100" t="inlineStr">
        <is>
          <t>Luberon→Avignon</t>
        </is>
      </c>
      <c r="L22" s="100" t="n"/>
      <c r="M22" s="100" t="n"/>
      <c r="N22" s="100" t="n">
        <v>3</v>
      </c>
      <c r="O22" s="100" t="inlineStr">
        <is>
          <t>확정 일정 반영</t>
        </is>
      </c>
      <c r="P22" s="100" t="inlineStr">
        <is>
          <t>농가·Avignon 숙소 변경</t>
        </is>
      </c>
      <c r="Q22" s="100" t="inlineStr">
        <is>
          <t>추가마을·저녁관람 삭제</t>
        </is>
      </c>
      <c r="R22" s="100" t="inlineStr">
        <is>
          <t>09_Avignon_Alpilles_Pont_du_Gard_v2.0.md</t>
        </is>
      </c>
      <c r="S22" s="117" t="n">
        <v>46238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Avignon 핵심 관광</t>
        </is>
      </c>
      <c r="G23" s="100" t="n"/>
      <c r="H23" s="100" t="n"/>
      <c r="I23" s="100" t="n"/>
      <c r="J23" s="100" t="n"/>
      <c r="K23" s="100" t="inlineStr">
        <is>
          <t>성벽 안 도보</t>
        </is>
      </c>
      <c r="L23" s="100" t="n"/>
      <c r="M23" s="100" t="n"/>
      <c r="N23" s="100" t="n">
        <v>3</v>
      </c>
      <c r="O23" s="100" t="inlineStr">
        <is>
          <t>확정 일정 반영</t>
        </is>
      </c>
      <c r="P23" s="100" t="inlineStr">
        <is>
          <t>Palais des Papes</t>
        </is>
      </c>
      <c r="Q23" s="100" t="inlineStr">
        <is>
          <t>추가 미술관 삭제</t>
        </is>
      </c>
      <c r="R23" s="100" t="inlineStr">
        <is>
          <t>09_Avignon_Alpilles_Pont_du_Gard_v2.0.md</t>
        </is>
      </c>
      <c r="S23" s="117" t="n">
        <v>46238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Uzès 구시가지·Pont du Gard</t>
        </is>
      </c>
      <c r="G24" s="100" t="n"/>
      <c r="H24" s="100" t="n"/>
      <c r="I24" s="100" t="n"/>
      <c r="J24" s="100" t="n"/>
      <c r="K24" s="100" t="inlineStr">
        <is>
          <t>Avignon↔Uzès·Pont du Gard</t>
        </is>
      </c>
      <c r="L24" s="100" t="n"/>
      <c r="M24" s="100" t="n"/>
      <c r="N24" s="100" t="n">
        <v>4</v>
      </c>
      <c r="O24" s="100" t="inlineStr">
        <is>
          <t>확정 일정 반영</t>
        </is>
      </c>
      <c r="P24" s="100" t="inlineStr">
        <is>
          <t>주차·Pont</t>
        </is>
      </c>
      <c r="Q24" s="100" t="inlineStr">
        <is>
          <t>Pont 실내전시 삭제</t>
        </is>
      </c>
      <c r="R24" s="100" t="inlineStr">
        <is>
          <t>09_Avignon_Alpilles_Pont_du_Gard_v2.0.md</t>
        </is>
      </c>
      <c r="S24" s="117" t="n">
        <v>46238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Arles 당일치기</t>
        </is>
      </c>
      <c r="G25" s="100" t="n"/>
      <c r="H25" s="100" t="n"/>
      <c r="I25" s="100" t="n"/>
      <c r="J25" s="100" t="n"/>
      <c r="K25" s="100" t="inlineStr">
        <is>
          <t>Avignon Centre↔Arles 철도</t>
        </is>
      </c>
      <c r="L25" s="100" t="n"/>
      <c r="M25" s="100" t="n"/>
      <c r="N25" s="100" t="n">
        <v>4</v>
      </c>
      <c r="O25" s="100" t="inlineStr">
        <is>
          <t>확정 일정 반영</t>
        </is>
      </c>
      <c r="P25" s="100" t="inlineStr">
        <is>
          <t>TER·JEP 재확인</t>
        </is>
      </c>
      <c r="Q25" s="100" t="inlineStr">
        <is>
          <t>LUMA/Alyscamps/고대박물관 삭제</t>
        </is>
      </c>
      <c r="R25" s="100" t="inlineStr">
        <is>
          <t>09_Avignon_Alpilles_Pont_du_Gard_v2.0.md</t>
        </is>
      </c>
      <c r="S25" s="117" t="n">
        <v>46238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렌터카 반납·TGV·Lyon 도착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5</v>
      </c>
      <c r="O26" s="100" t="inlineStr">
        <is>
          <t>확정 일정 반영</t>
        </is>
      </c>
      <c r="P26" s="100" t="inlineStr">
        <is>
          <t>렌터카·TGV 변경</t>
        </is>
      </c>
      <c r="Q26" s="100" t="inlineStr">
        <is>
          <t>Lyon 도착 후 체크인만</t>
        </is>
      </c>
      <c r="R26" s="100" t="inlineStr">
        <is>
          <t>10_Lyon_v2.0.md</t>
        </is>
      </c>
      <c r="S26" s="117" t="n">
        <v>46238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동네 산책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저녁 — 공연 대체안 검토 중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다음 날 Arc 대비 저강도 유지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생활일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무예약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짐 포장</t>
        </is>
      </c>
      <c r="F45" s="100" t="inlineStr">
        <is>
          <t>최종 포장·마지막 저녁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저녁 — 공연 대체안 검토 중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Barcelona 숙소 3박 — Occidental Barcelona 1929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확정</t>
        </is>
      </c>
      <c r="I4" s="119" t="n">
        <v>46239</v>
      </c>
      <c r="J4" s="119" t="n"/>
      <c r="K4" s="120" t="n">
        <v>701054</v>
      </c>
      <c r="L4" s="120" t="inlineStr">
        <is>
          <t>KRW</t>
        </is>
      </c>
      <c r="M4" s="120" t="n">
        <v>701054</v>
      </c>
      <c r="N4" s="120" t="n">
        <v>76428</v>
      </c>
      <c r="O4" s="100" t="inlineStr">
        <is>
          <t>36558SG255002 · Trip.com 1400827967207904</t>
        </is>
      </c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Trip.com 예약 · 전화 +34 936 26 88 44 · 체크아웃 09:30–12:00 · 잔액은 현장 결제 €46.2(도시세 포함)의 원화 환산 약치 · 무료취소기한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Girona(Bàscara) 숙소 3박 — 바스카라의 B&amp;B</t>
        </is>
      </c>
      <c r="E5" s="119" t="n">
        <v>46266</v>
      </c>
      <c r="F5" s="100" t="inlineStr">
        <is>
          <t>체크인 12:00</t>
        </is>
      </c>
      <c r="G5" s="100" t="inlineStr">
        <is>
          <t>P0</t>
        </is>
      </c>
      <c r="H5" s="100" t="inlineStr">
        <is>
          <t>확정</t>
        </is>
      </c>
      <c r="I5" s="119" t="n"/>
      <c r="J5" s="119" t="n"/>
      <c r="K5" s="120" t="n">
        <v>330</v>
      </c>
      <c r="L5" s="120" t="inlineStr">
        <is>
          <t>EUR</t>
        </is>
      </c>
      <c r="M5" s="120" t="n"/>
      <c r="N5" s="120" t="n"/>
      <c r="O5" s="100" t="inlineStr">
        <is>
          <t>HM2YPHDRW5</t>
        </is>
      </c>
      <c r="P5" s="100" t="inlineStr">
        <is>
          <t>Airbnb</t>
        </is>
      </c>
      <c r="Q5" s="100" t="inlineStr">
        <is>
          <t>Plaça de l'Església, 6, 17483 Bàscara, Girona, Spain</t>
        </is>
      </c>
      <c r="R5" s="100" t="n"/>
      <c r="S5" s="100" t="inlineStr">
        <is>
          <t>05_Girona_Collioure_Emporda_v2.1.md</t>
        </is>
      </c>
      <c r="T5" s="100" t="inlineStr">
        <is>
          <t>주차·조식·결제·취소조건 재확인</t>
        </is>
      </c>
      <c r="U5" s="119" t="n">
        <v>46239</v>
      </c>
      <c r="V5" s="63" t="inlineStr">
        <is>
          <t>Jason·Julia · 2026-09-01~09-04 · 3박 · 주소 공개 (2026-08-13 비공개 정책 폐기)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 — Palais ALZIRA</t>
        </is>
      </c>
      <c r="E6" s="119" t="n">
        <v>46269</v>
      </c>
      <c r="F6" s="100" t="inlineStr">
        <is>
          <t>체크인 15:00 · 체크아웃 11:00</t>
        </is>
      </c>
      <c r="G6" s="100" t="inlineStr">
        <is>
          <t>P0</t>
        </is>
      </c>
      <c r="H6" s="100" t="inlineStr">
        <is>
          <t>확정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inlineStr">
        <is>
          <t>HMJ3HX8QAY</t>
        </is>
      </c>
      <c r="P6" s="100" t="inlineStr">
        <is>
          <t>Airbnb</t>
        </is>
      </c>
      <c r="Q6" s="100" t="inlineStr">
        <is>
          <t>12 Rue Verdi, Palais ALZIRA, 06000 Nice, France</t>
        </is>
      </c>
      <c r="R6" s="100" t="n"/>
      <c r="S6" s="100" t="inlineStr">
        <is>
          <t>06_Nice_Cote_d_Azur_v1.3.md</t>
        </is>
      </c>
      <c r="T6" s="100" t="inlineStr">
        <is>
          <t>총액 미기입 · 9/9 09:00 렌터카 인수와 11:00 체크아웃 순서</t>
        </is>
      </c>
      <c r="U6" s="119" t="n">
        <v>46247</v>
      </c>
      <c r="V6" s="63" t="inlineStr">
        <is>
          <t>2026-08-13 Jason 확정 — Airbnb HMJ3HX8QAY. 총액 미기입은 기록 문제일 뿐 예약은 있다 · 2026-08-13 사용자 확정 — Airbnb HMJ3HX8QAY · 9/4 15:00 체크인 · 9/9 11:00 체크아웃. 실제총액 입력 시 예약완료로 잠근다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 — Les Toits de Méjanes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확정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inlineStr">
        <is>
          <t>HMSSBEA4PJ</t>
        </is>
      </c>
      <c r="P7" s="100" t="inlineStr">
        <is>
          <t>Airbnb</t>
        </is>
      </c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Airbnb HMSSBEA4PJ · 체크인 15:00 / 체크아웃 14:00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Luberon 농가 숙소 3박</t>
        </is>
      </c>
      <c r="E8" s="119" t="n">
        <v>46278</v>
      </c>
      <c r="F8" s="100" t="n"/>
      <c r="G8" s="100" t="inlineStr">
        <is>
          <t>P0</t>
        </is>
      </c>
      <c r="H8" s="100" t="inlineStr">
        <is>
          <t>미예약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기존 4박→3박 예약 변경 필요; 입지·주방·세탁·주차</t>
        </is>
      </c>
      <c r="U8" s="119" t="n">
        <v>46238</v>
      </c>
      <c r="V8" s="63" t="inlineStr">
        <is>
          <t>9/16 체크아웃으로 변경 완료 여부 미확인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Avignon 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미예약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기존 9/17 체크인→9/16 변경 필요; 주차·TGV 반납 동선</t>
        </is>
      </c>
      <c r="U9" s="119" t="n">
        <v>46238</v>
      </c>
      <c r="V9" s="63" t="inlineStr">
        <is>
          <t>예약 변경 필요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Lyon 숙소 4박 — Lagrange Aparthotel Lyon Lumière</t>
        </is>
      </c>
      <c r="E10" s="119" t="n">
        <v>46285</v>
      </c>
      <c r="F10" s="100" t="inlineStr">
        <is>
          <t>체크인 15:00 · 체크아웃 11:00</t>
        </is>
      </c>
      <c r="G10" s="100" t="inlineStr">
        <is>
          <t>P0</t>
        </is>
      </c>
      <c r="H10" s="100" t="inlineStr">
        <is>
          <t>확정</t>
        </is>
      </c>
      <c r="I10" s="119" t="n">
        <v>46239</v>
      </c>
      <c r="J10" s="119" t="n"/>
      <c r="K10" s="120" t="n">
        <v>433.82</v>
      </c>
      <c r="L10" s="120" t="inlineStr">
        <is>
          <t>EUR</t>
        </is>
      </c>
      <c r="M10" s="120" t="n">
        <v>0</v>
      </c>
      <c r="N10" s="120" t="n"/>
      <c r="O10" s="100" t="inlineStr">
        <is>
          <t>5882.730.884</t>
        </is>
      </c>
      <c r="P10" s="100" t="inlineStr">
        <is>
          <t>Booking.com (Lagrange Apart’Hotel)</t>
        </is>
      </c>
      <c r="Q10" s="100" t="inlineStr">
        <is>
          <t>81-85 Cours Albert Thomas, 69003 Lyon, France</t>
        </is>
      </c>
      <c r="R10" s="100" t="inlineStr">
        <is>
          <t>https://www.booking.com</t>
        </is>
      </c>
      <c r="S10" s="100" t="inlineStr">
        <is>
          <t>itinerary.json / v2.0 지역 챕터</t>
        </is>
      </c>
      <c r="T10" s="100" t="inlineStr">
        <is>
          <t>Ainay·Bellecour 1순위권이 아니라 3구 Monplaisir — 메트로 D 의존, 야간 귀가 동선 확인</t>
        </is>
      </c>
      <c r="U10" s="119" t="n">
        <v>46248</v>
      </c>
      <c r="V10" s="63" t="inlineStr">
        <is>
          <t>2026-08-14 예약 확정 · €433.82 · 전화 +33 4 81 76 28 00 · GPS 45.74647, 4.86893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Paris 숙소 15박 — 78 Rue de Lourmel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확정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inlineStr">
        <is>
          <t>78 Rue de Lourmel (파리 15구)</t>
        </is>
      </c>
      <c r="Q11" s="100" t="n"/>
      <c r="R11" s="100" t="n"/>
      <c r="S11" s="100" t="inlineStr">
        <is>
          <t>itinerary.json / v2.0 지역 챕터</t>
        </is>
      </c>
      <c r="T11" s="100" t="inlineStr">
        <is>
          <t>기존 15박 예약을 9/24~10/9로 날짜 이동 필요; 총액·세탁·생활권</t>
        </is>
      </c>
      <c r="U11" s="119" t="n">
        <v>46247</v>
      </c>
      <c r="V11" s="63" t="inlineStr">
        <is>
          <t>78 Rue de Lourmel 75015 · 체크인 15:00 / 체크아웃 11:00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렌터카 — Barcelona Sants 인수 → El Prat 공항 반납</t>
        </is>
      </c>
      <c r="E12" s="119" t="n">
        <v>46266</v>
      </c>
      <c r="F12" s="100" t="inlineStr">
        <is>
          <t>9/1 07:00 인수 · 9/4 반납 12:30 으로 변경 요청 (예약서 14:00)</t>
        </is>
      </c>
      <c r="G12" s="100" t="inlineStr">
        <is>
          <t>P0</t>
        </is>
      </c>
      <c r="H12" s="100" t="inlineStr">
        <is>
          <t>확정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>
        <v>176.01</v>
      </c>
      <c r="O12" s="100" t="inlineStr">
        <is>
          <t>L671E2E0288</t>
        </is>
      </c>
      <c r="P12" s="100" t="inlineStr">
        <is>
          <t>Hertz</t>
        </is>
      </c>
      <c r="Q12" s="100" t="inlineStr">
        <is>
          <t>Barcelona Sants (C/ Viriat 45) → El Prat Airport T1·2</t>
        </is>
      </c>
      <c r="R12" s="100" t="inlineStr">
        <is>
          <t>https://www.hertz.com</t>
        </is>
      </c>
      <c r="S12" s="100" t="inlineStr">
        <is>
          <t>04/05</t>
        </is>
      </c>
      <c r="T12" s="100" t="inlineStr">
        <is>
          <t>반납 14:00 은 VY1521 15:30 위탁마감(14:45)과 충돌 — 12:30 변경 필요 · 크로스보더 신고(프랑스) 필수</t>
        </is>
      </c>
      <c r="U12" s="119" t="n">
        <v>46248</v>
      </c>
      <c r="V12" s="63" t="inlineStr">
        <is>
          <t>예약 있음(Hertz L671E2E0288). 반납시각 14:00→12:30 변경 요청은 별도 행동 · Ford Puma급(E0 CDAR) · 후지불 €176.01 · VISA ASIA CARDS 10% · 무제한 주행 · 2026-08-14 반납시각 변경 요청 결정</t>
        </is>
      </c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항공권 BCN→NCE — Vueling VY1521</t>
        </is>
      </c>
      <c r="E13" s="119" t="n">
        <v>46269</v>
      </c>
      <c r="F13" s="100" t="inlineStr">
        <is>
          <t>15:30–16:55</t>
        </is>
      </c>
      <c r="G13" s="100" t="inlineStr">
        <is>
          <t>P0</t>
        </is>
      </c>
      <c r="H13" s="100" t="inlineStr">
        <is>
          <t>확정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inlineStr">
        <is>
          <t>NMGI4Q</t>
        </is>
      </c>
      <c r="P13" s="100" t="inlineStr">
        <is>
          <t>Vueling Airlines</t>
        </is>
      </c>
      <c r="Q13" s="100" t="inlineStr">
        <is>
          <t>Josep Tarradellas Barcelona-El Prat T1 → Nice Côte d'Azur T1</t>
        </is>
      </c>
      <c r="R13" s="100" t="inlineStr">
        <is>
          <t>https://www.vueling.com/en</t>
        </is>
      </c>
      <c r="S13" s="100" t="inlineStr">
        <is>
          <t>05/06</t>
        </is>
      </c>
      <c r="T13" s="100" t="inlineStr">
        <is>
          <t>공항 이동·수하물·차량 반납</t>
        </is>
      </c>
      <c r="U13" s="119" t="n">
        <v>46243</v>
      </c>
      <c r="V13" s="63" t="inlineStr">
        <is>
          <t>Economy · E-ticket 번호는 발권메일 확인 후 기입</t>
        </is>
      </c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렌터카 — Nice역 인수 → Avignon TGV역 반납</t>
        </is>
      </c>
      <c r="E14" s="119" t="n">
        <v>46274</v>
      </c>
      <c r="F14" s="100" t="inlineStr">
        <is>
          <t>9/9 09:00 인수 · 9/20 09:00 반납</t>
        </is>
      </c>
      <c r="G14" s="100" t="inlineStr">
        <is>
          <t>P0</t>
        </is>
      </c>
      <c r="H14" s="100" t="inlineStr">
        <is>
          <t>확정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>
        <v>608.09</v>
      </c>
      <c r="O14" s="100" t="inlineStr">
        <is>
          <t>L672E080313</t>
        </is>
      </c>
      <c r="P14" s="100" t="inlineStr">
        <is>
          <t>Hertz</t>
        </is>
      </c>
      <c r="Q14" s="100" t="inlineStr">
        <is>
          <t>Nice Railway Station (Avenue Thiers) → Avignon TGV (Place de l'Europe)</t>
        </is>
      </c>
      <c r="R14" s="100" t="inlineStr">
        <is>
          <t>https://www.hertz.com</t>
        </is>
      </c>
      <c r="S14" s="100" t="inlineStr">
        <is>
          <t>itinerary.json / v2.0 지역 챕터</t>
        </is>
      </c>
      <c r="T14" s="100" t="inlineStr">
        <is>
          <t>9/9 인수·9/20 반납으로 예약 변경 필요</t>
        </is>
      </c>
      <c r="U14" s="119" t="n">
        <v>46255</v>
      </c>
      <c r="V14" s="63" t="inlineStr">
        <is>
          <t>확약서 확인(2026-08-21): 계약 반납 9/20(일) 09:00 · Avignon TGV 지점 일요일 영업 10:00~19:00 이라 09:00 대면 반납 불가 · 결정 DEC-A08 은 9/19(토) 18:15 조기 반납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기차표 Avignon TGV→Lyon Part Dieu — TGV INOUI</t>
        </is>
      </c>
      <c r="E15" s="119" t="n">
        <v>46285</v>
      </c>
      <c r="F15" s="100" t="inlineStr">
        <is>
          <t>10:22→11:28</t>
        </is>
      </c>
      <c r="G15" s="100" t="inlineStr">
        <is>
          <t>P0</t>
        </is>
      </c>
      <c r="H15" s="100" t="inlineStr">
        <is>
          <t>확정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inlineStr">
        <is>
          <t>4YMAGT</t>
        </is>
      </c>
      <c r="P15" s="100" t="inlineStr">
        <is>
          <t>SNCF (TGV INOUI)</t>
        </is>
      </c>
      <c r="Q15" s="100" t="inlineStr">
        <is>
          <t>Avignon TGV → Lyon Part-Dieu · 1등석 3호차 307·308 · Duo Côte à Côte</t>
        </is>
      </c>
      <c r="R15" s="100" t="inlineStr">
        <is>
          <t>https://www.sncf-connect.com</t>
        </is>
      </c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46255</v>
      </c>
      <c r="V15" s="63" t="inlineStr">
        <is>
          <t>승차권 PDF 확인(2026-08-21): TGV INOUI 12176 · €42/인 · Trip.com 발권 · e-billet 668953150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기차표 Lyon Part-Dieu→Paris Gare de Lyon — TGV INOUI 6618</t>
        </is>
      </c>
      <c r="E16" s="119" t="n">
        <v>46289</v>
      </c>
      <c r="F16" s="100" t="inlineStr">
        <is>
          <t>13:04→15:00</t>
        </is>
      </c>
      <c r="G16" s="100" t="inlineStr">
        <is>
          <t>P0</t>
        </is>
      </c>
      <c r="H16" s="100" t="inlineStr">
        <is>
          <t>확정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inlineStr">
        <is>
          <t>X6CVW5</t>
        </is>
      </c>
      <c r="P16" s="100" t="inlineStr">
        <is>
          <t>SNCF (TGV INOUI)</t>
        </is>
      </c>
      <c r="Q16" s="100" t="inlineStr">
        <is>
          <t>Lyon Part-Dieu → Paris Gare de Lyon · 1등석 13호차 356·357 · Duo Côte à Côte</t>
        </is>
      </c>
      <c r="R16" s="100" t="inlineStr">
        <is>
          <t>https://www.sncf-connect.com</t>
        </is>
      </c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46255</v>
      </c>
      <c r="V16" s="63" t="inlineStr">
        <is>
          <t>승차권 PDF 확인(2026-08-21): TGV INOUI 6618 · €64/인 · Trip.com 발권 · e-billet 718977354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입장권 Sagrada Família — 8/30 15:15 General</t>
        </is>
      </c>
      <c r="E17" s="119" t="n">
        <v>46264</v>
      </c>
      <c r="F17" s="100" t="inlineStr">
        <is>
          <t>15:15</t>
        </is>
      </c>
      <c r="G17" s="100" t="inlineStr">
        <is>
          <t>P1</t>
        </is>
      </c>
      <c r="H17" s="100" t="inlineStr">
        <is>
          <t>확정</t>
        </is>
      </c>
      <c r="I17" s="119" t="n">
        <v>46235</v>
      </c>
      <c r="J17" s="119" t="n"/>
      <c r="K17" s="120" t="n">
        <v>29.12</v>
      </c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inlineStr">
        <is>
          <t>2026-08-19 Jason 확정 — 8/30(일) 15:15 입장 · Ticket Type General · €29.12</t>
        </is>
      </c>
    </row>
    <row r="18">
      <c r="A18" s="15" t="inlineStr">
        <is>
          <t>R015</t>
        </is>
      </c>
      <c r="B18" t="inlineStr">
        <is>
          <t>기타</t>
        </is>
      </c>
      <c r="C18" t="inlineStr">
        <is>
          <t>Girona/Peralada</t>
        </is>
      </c>
      <c r="D18" s="100" t="inlineStr">
        <is>
          <t>Peralada 와이너리 — 일정에서 제외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제외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입장권 Nice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미예약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입장권 Cézanne — Jas de Bouffan · Atelier des Lauves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미예약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입장권 Avignon — Palais des Papes 등</t>
        </is>
      </c>
      <c r="E21" s="119" t="n">
        <v>46282</v>
      </c>
      <c r="F21" s="100" t="n"/>
      <c r="G21" s="100" t="inlineStr">
        <is>
          <t>P1</t>
        </is>
      </c>
      <c r="H21" s="100" t="inlineStr">
        <is>
          <t>미예약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결합권·입장시간</t>
        </is>
      </c>
      <c r="U21" s="119" t="n">
        <v>46238</v>
      </c>
      <c r="V21" s="63" t="inlineStr">
        <is>
          <t>기존 예약이 있으면 날짜 고정 여부 확인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기차표 Lyon→Annecy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미예약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입장권 Paris 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미예약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공연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제외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46244</v>
      </c>
      <c r="V24" s="63" t="inlineStr">
        <is>
          <t>2026-08-10 사용자 결정 — 파리 오페라 관람 제외 · 저녁 대체안 검토 중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공연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제외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46244</v>
      </c>
      <c r="V25" s="63" t="inlineStr">
        <is>
          <t>2026-08-10 사용자 결정 — 파리 오페라 관람 제외 · 저녁 대체안 검토 중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입장권 Qatar Prix de l’Arc de Triomphe — Longchamp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미예약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공연 Este Mundo — Chaillot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제외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46244</v>
      </c>
      <c r="V27" s="66" t="inlineStr">
        <is>
          <t>2026-08-10 사용자 결정 — 파리 공연 3건 철회 · 자유 저녁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입장권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미예약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공연 파리 교회 콘서트 — 프로그램 미정</t>
        </is>
      </c>
      <c r="G29" t="inlineStr">
        <is>
          <t>P2</t>
        </is>
      </c>
      <c r="H29" t="inlineStr">
        <is>
          <t>미예약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 — 43일 전 구간</t>
        </is>
      </c>
      <c r="E30" s="128" t="n">
        <v>46254</v>
      </c>
      <c r="G30" t="inlineStr">
        <is>
          <t>P1</t>
        </is>
      </c>
      <c r="H30" t="inlineStr">
        <is>
          <t>미예약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eSIM·통신 — 스페인·프랑스</t>
        </is>
      </c>
      <c r="E31" s="128" t="n">
        <v>46259</v>
      </c>
      <c r="G31" t="inlineStr">
        <is>
          <t>P2</t>
        </is>
      </c>
      <c r="H31" t="inlineStr">
        <is>
          <t>미예약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  <row r="32">
      <c r="A32" t="inlineStr">
        <is>
          <t>R029</t>
        </is>
      </c>
      <c r="B32" t="inlineStr">
        <is>
          <t>항공</t>
        </is>
      </c>
      <c r="C32" t="inlineStr">
        <is>
          <t>전체</t>
        </is>
      </c>
      <c r="D32" t="inlineStr">
        <is>
          <t>항공권 인천→바르셀로나 — 아시아나 OZ511</t>
        </is>
      </c>
      <c r="E32" s="128" t="n">
        <v>46263</v>
      </c>
      <c r="F32" t="inlineStr">
        <is>
          <t>ICN T2 11:50 → BCN T1 19:10</t>
        </is>
      </c>
      <c r="G32" t="inlineStr">
        <is>
          <t>P0</t>
        </is>
      </c>
      <c r="H32" t="inlineStr">
        <is>
          <t>확정</t>
        </is>
      </c>
      <c r="I32" s="128" t="n">
        <v>46244</v>
      </c>
      <c r="L32" t="inlineStr">
        <is>
          <t>KRW</t>
        </is>
      </c>
      <c r="O32" t="inlineStr">
        <is>
          <t>FRRL7R</t>
        </is>
      </c>
      <c r="P32" t="inlineStr">
        <is>
          <t>아시아나항공</t>
        </is>
      </c>
      <c r="Q32" t="inlineStr">
        <is>
          <t>인천공항 T2 → 바르셀로나 엘프라트 T1 · 무료 수하물 2PC</t>
        </is>
      </c>
      <c r="R32" t="inlineStr">
        <is>
          <t>https://flyasiana.com</t>
        </is>
      </c>
      <c r="S32" t="inlineStr">
        <is>
          <t>04_Barcelona_Sitges_v2.0.md</t>
        </is>
      </c>
      <c r="T32" t="inlineStr">
        <is>
          <t>야간 도착 — Day 1은 도착·체크인만, 수하물 규정 확인</t>
        </is>
      </c>
      <c r="U32" s="128" t="n">
        <v>46255</v>
      </c>
      <c r="V32" t="inlineStr">
        <is>
          <t>전자항공권 확인(2026-08-21): OZ511 · 14H20M · 무료 수하물 2PC (귀국편은 1PC 로 줄어든다)</t>
        </is>
      </c>
    </row>
    <row r="33">
      <c r="A33" t="inlineStr">
        <is>
          <t>R030</t>
        </is>
      </c>
      <c r="B33" t="inlineStr">
        <is>
          <t>항공</t>
        </is>
      </c>
      <c r="C33" t="inlineStr">
        <is>
          <t>전체</t>
        </is>
      </c>
      <c r="D33" t="inlineStr">
        <is>
          <t>항공권 파리→인천 — 아시아나 OZ502</t>
        </is>
      </c>
      <c r="E33" s="128" t="n">
        <v>46304</v>
      </c>
      <c r="F33" t="inlineStr">
        <is>
          <t>CDG T1 19:10 → ICN T2 10/10 14:10 (12시간)</t>
        </is>
      </c>
      <c r="G33" t="inlineStr">
        <is>
          <t>P0</t>
        </is>
      </c>
      <c r="H33" t="inlineStr">
        <is>
          <t>확정</t>
        </is>
      </c>
      <c r="I33" s="128" t="n">
        <v>46247</v>
      </c>
      <c r="L33" t="inlineStr">
        <is>
          <t>KRW</t>
        </is>
      </c>
      <c r="O33" t="inlineStr">
        <is>
          <t>E6MGAY</t>
        </is>
      </c>
      <c r="P33" t="inlineStr">
        <is>
          <t>아시아나항공</t>
        </is>
      </c>
      <c r="Q33" t="inlineStr">
        <is>
          <t>파리 샤를드골 T1 → 인천공항 T2 · 좌석 48G(Jeongjae)·48H(Jungah)</t>
        </is>
      </c>
      <c r="R33" t="inlineStr">
        <is>
          <t>https://flyasiana.com</t>
        </is>
      </c>
      <c r="S33" t="inlineStr">
        <is>
          <t>11_Paris_Long_Stay_v2.0.md</t>
        </is>
      </c>
      <c r="T33" t="inlineStr">
        <is>
          <t>예약번호·터미널 미확정 · 파업 시 최악 시나리오 — 전날 항공편 상태 확인</t>
        </is>
      </c>
      <c r="U33" s="128" t="n">
        <v>46255</v>
      </c>
      <c r="V33" t="inlineStr">
        <is>
          <t>전자항공권 확인(2026-08-21): OZ502 · 무료 수하물 1PC · 총액 KRW 485,400/인 (마일리지 발권, 2026-08-21 발권)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F5" t="inlineStr">
        <is>
          <t>07:00 인수</t>
        </is>
      </c>
      <c r="H5" s="100" t="n"/>
      <c r="I5" s="100" t="inlineStr">
        <is>
          <t>Hertz L671E2E0288</t>
        </is>
      </c>
      <c r="J5" s="100" t="inlineStr">
        <is>
          <t>예약완료</t>
        </is>
      </c>
      <c r="K5" s="100" t="n"/>
      <c r="L5" s="100" t="inlineStr">
        <is>
          <t>장기여행 짐</t>
        </is>
      </c>
      <c r="M5" s="100" t="inlineStr">
        <is>
          <t>Sants 07:00 인수 · Bàscara까지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>
        <v>46243</v>
      </c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렌터카 반납 후 항공</t>
        </is>
      </c>
      <c r="F6" t="inlineStr">
        <is>
          <t>15:30</t>
        </is>
      </c>
      <c r="G6" t="inlineStr">
        <is>
          <t>16:55</t>
        </is>
      </c>
      <c r="H6" s="100" t="n"/>
      <c r="I6" s="100" t="inlineStr">
        <is>
          <t>Vueling VY1521</t>
        </is>
      </c>
      <c r="J6" s="100" t="inlineStr">
        <is>
          <t>예약완료</t>
        </is>
      </c>
      <c r="K6" s="100" t="n"/>
      <c r="L6" s="100" t="n"/>
      <c r="M6" s="100" t="inlineStr">
        <is>
          <t>BCN T1 출발 · NCE T1 도착</t>
        </is>
      </c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>
        <v>46243</v>
      </c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09:00 인수</t>
        </is>
      </c>
      <c r="H7" s="100" t="n"/>
      <c r="I7" s="100" t="inlineStr">
        <is>
          <t>Hertz L672E080313</t>
        </is>
      </c>
      <c r="J7" s="100" t="inlineStr">
        <is>
          <t>예약완료</t>
        </is>
      </c>
      <c r="K7" s="100" t="n"/>
      <c r="L7" s="100" t="inlineStr">
        <is>
          <t>자동변속·편도</t>
        </is>
      </c>
      <c r="M7" s="100" t="inlineStr">
        <is>
          <t>Nice Railway Station 인수 (NCE T2 아님)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46243</v>
      </c>
    </row>
    <row r="8">
      <c r="A8" s="15" t="inlineStr">
        <is>
          <t>T005</t>
        </is>
      </c>
      <c r="B8" s="116" t="n">
        <v>46278</v>
      </c>
      <c r="C8" t="inlineStr">
        <is>
          <t>Aix-en-Provence</t>
        </is>
      </c>
      <c r="D8" t="inlineStr">
        <is>
          <t>Luberon</t>
        </is>
      </c>
      <c r="E8" t="inlineStr">
        <is>
          <t>렌터카</t>
        </is>
      </c>
      <c r="H8" s="100" t="str"/>
      <c r="I8" s="100" t="str"/>
      <c r="J8" s="100" t="inlineStr">
        <is>
          <t>미조사</t>
        </is>
      </c>
      <c r="K8" s="100" t="str"/>
      <c r="L8" s="100" t="str"/>
      <c r="M8" s="100" t="str"/>
      <c r="N8" s="100" t="inlineStr">
        <is>
          <t>45분</t>
        </is>
      </c>
      <c r="O8" s="100" t="inlineStr">
        <is>
          <t>주차·농가 체크인</t>
        </is>
      </c>
      <c r="P8" s="100" t="inlineStr">
        <is>
          <t>경유마을 1곳만</t>
        </is>
      </c>
      <c r="Q8" s="100" t="inlineStr">
        <is>
          <t>07/08</t>
        </is>
      </c>
      <c r="R8" s="119" t="str"/>
    </row>
    <row r="9">
      <c r="A9" s="15" t="inlineStr">
        <is>
          <t>T006</t>
        </is>
      </c>
      <c r="B9" s="116" t="n">
        <v>46281</v>
      </c>
      <c r="C9" t="inlineStr">
        <is>
          <t>Luberon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45분</t>
        </is>
      </c>
      <c r="O9" s="100" t="inlineStr">
        <is>
          <t>농가 3박·Avignon 9/16 체크인 변경</t>
        </is>
      </c>
      <c r="P9" s="100" t="inlineStr">
        <is>
          <t>Avignon 직행</t>
        </is>
      </c>
      <c r="Q9" s="100" t="inlineStr">
        <is>
          <t>08/09</t>
        </is>
      </c>
      <c r="R9" s="119" t="n">
        <v>46238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렌터카 반납+TGV</t>
        </is>
      </c>
      <c r="F10" t="inlineStr">
        <is>
          <t>10:22</t>
        </is>
      </c>
      <c r="G10" t="inlineStr">
        <is>
          <t>11:28</t>
        </is>
      </c>
      <c r="H10" s="100" t="str"/>
      <c r="I10" s="100" t="inlineStr">
        <is>
          <t>TGV INOUI 12176</t>
        </is>
      </c>
      <c r="J10" s="100" t="inlineStr">
        <is>
          <t>예약완료</t>
        </is>
      </c>
      <c r="K10" s="100" t="str"/>
      <c r="L10" s="100" t="str"/>
      <c r="M10" s="100" t="inlineStr">
        <is>
          <t>Avignon TGV역 09:00 반납 후 승차</t>
        </is>
      </c>
      <c r="N10" s="100" t="inlineStr">
        <is>
          <t>90분</t>
        </is>
      </c>
      <c r="O10" s="100" t="inlineStr">
        <is>
          <t>렌터카 반납·TGV 날짜 변경 필요</t>
        </is>
      </c>
      <c r="P10" s="100" t="inlineStr">
        <is>
          <t>더 이른 열차 또는 택시</t>
        </is>
      </c>
      <c r="Q10" s="100" t="inlineStr">
        <is>
          <t>09/10</t>
        </is>
      </c>
      <c r="R10" s="119" t="n">
        <v>46243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>
        <v>701054</v>
      </c>
      <c r="J4" s="120" t="n"/>
      <c r="K4" s="119" t="str"/>
      <c r="L4" s="100" t="inlineStr">
        <is>
          <t>36558SG255002 · Trip.com 1400827967207904</t>
        </is>
      </c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Trip.com 예약 · 전화 +34 936 26 88 44 · 현장 추가결제 €46.2(도시세 포함, 약 KRW 76,428) · 무료취소기한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>
        <v>330</v>
      </c>
      <c r="J5" s="120" t="n"/>
      <c r="K5" s="119" t="n"/>
      <c r="L5" s="100" t="inlineStr">
        <is>
          <t>HM2YPHDRW5</t>
        </is>
      </c>
      <c r="M5" s="100" t="inlineStr">
        <is>
          <t>Plaça de l'Església, 6, 17483 Bàscara, Girona, Spain</t>
        </is>
      </c>
      <c r="N5" s="100" t="inlineStr">
        <is>
          <t>체크인 12:00 · 체크아웃 11:00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€330 · 주차·조식·결제·취소조건 재확인 · 주소 공개 (2026-08-13 비공개 정책 폐기)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재확인</t>
        </is>
      </c>
      <c r="F6" s="100" t="inlineStr">
        <is>
          <t>Airbnb · Palais ALZIRA · 12 Rue Verdi (Nice 06000)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inlineStr">
        <is>
          <t>HMJ3HX8QAY</t>
        </is>
      </c>
      <c r="M6" s="100" t="inlineStr">
        <is>
          <t>12 Rue Verdi, Palais ALZIRA, 06000 Nice, France</t>
        </is>
      </c>
      <c r="N6" s="100" t="inlineStr">
        <is>
          <t>체크인 9/4 15:00 · 체크아웃 9/9 11:00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2026-08-13 사용자 확정 — Airbnb HMJ3HX8QAY · 체크인 9/4 15:00 · 체크아웃 9/9 11:00. 실제총액 입력 시 예약완료로 잠근다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예약완료</t>
        </is>
      </c>
      <c r="F7" s="100" t="inlineStr">
        <is>
          <t>Résidence Les Toits de Méjanes (Méjanes 도서관 권역)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inlineStr">
        <is>
          <t>HMSSBEA4PJ · Airbnb</t>
        </is>
      </c>
      <c r="M7" s="100" t="inlineStr">
        <is>
          <t>2 Place Coimbra, Résidence Les Toits de Méjanes, entrée A, 6e étage, 13090 Aix-en-Provence, France</t>
        </is>
      </c>
      <c r="N7" s="100" t="inlineStr">
        <is>
          <t>체크인 15:00 / 체크아웃 14:00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Luberon</t>
        </is>
      </c>
      <c r="B8" s="116" t="n">
        <v>46278</v>
      </c>
      <c r="C8" s="116" t="n">
        <v>46281</v>
      </c>
      <c r="D8" t="n">
        <v>3</v>
      </c>
      <c r="E8" t="inlineStr">
        <is>
          <t>재확인</t>
        </is>
      </c>
      <c r="F8" s="100" t="inlineStr">
        <is>
          <t>Gordes–Goult–Roussillon–Bonnieux</t>
        </is>
      </c>
      <c r="G8" s="100" t="inlineStr">
        <is>
          <t>EUR</t>
        </is>
      </c>
      <c r="H8" s="120" t="n"/>
      <c r="I8" s="120" t="n"/>
      <c r="J8" s="120" t="n"/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기존 4박→3박 예약 변경 필요</t>
        </is>
      </c>
    </row>
    <row r="9">
      <c r="A9" s="15" t="inlineStr">
        <is>
          <t>Avignon</t>
        </is>
      </c>
      <c r="B9" s="116" t="n">
        <v>46281</v>
      </c>
      <c r="C9" s="116" t="n">
        <v>46285</v>
      </c>
      <c r="D9" t="n">
        <v>4</v>
      </c>
      <c r="E9" t="inlineStr">
        <is>
          <t>재확인</t>
        </is>
      </c>
      <c r="F9" s="100" t="inlineStr">
        <is>
          <t>성벽 안 외곽/남·동쪽</t>
        </is>
      </c>
      <c r="G9" s="100" t="inlineStr">
        <is>
          <t>EUR</t>
        </is>
      </c>
      <c r="H9" s="120" t="n"/>
      <c r="I9" s="120" t="n"/>
      <c r="J9" s="120" t="n"/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기존 9/17 체크인 예약 변경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예약완료</t>
        </is>
      </c>
      <c r="F10" s="100" t="inlineStr">
        <is>
          <t>Lagrange Aparthotel Lyon Lumière · Monplaisir (3구)</t>
        </is>
      </c>
      <c r="G10" s="100" t="inlineStr">
        <is>
          <t>EUR</t>
        </is>
      </c>
      <c r="H10" s="120" t="n"/>
      <c r="I10" s="120" t="n">
        <v>433.82</v>
      </c>
      <c r="J10" s="120" t="n"/>
      <c r="K10" s="119" t="str"/>
      <c r="L10" s="100" t="inlineStr">
        <is>
          <t>5882.730.884</t>
        </is>
      </c>
      <c r="M10" s="100" t="inlineStr">
        <is>
          <t>81-85 Cours Albert Thomas, 69003 Lyon, France</t>
        </is>
      </c>
      <c r="N10" s="100" t="inlineStr">
        <is>
          <t>체크인 9/20 15:00 · 체크아웃 9/24 11:00</t>
        </is>
      </c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inlineStr">
        <is>
          <t>https://www.booking.com</t>
        </is>
      </c>
      <c r="T10" s="63" t="inlineStr">
        <is>
          <t>2026-08-14 예약 확정 · booking.com · €433.82 · 전화 +33 4 81 76 28 00 · 메트로 D Sans Souci·Monplaisir-Lumière 도보권 · 아파트호텔(주방)</t>
        </is>
      </c>
    </row>
    <row r="11">
      <c r="A11" s="18" t="inlineStr">
        <is>
          <t>Paris</t>
        </is>
      </c>
      <c r="B11" s="116" t="n">
        <v>46289</v>
      </c>
      <c r="C11" s="116" t="n">
        <v>46304</v>
      </c>
      <c r="D11" s="19" t="n">
        <v>15</v>
      </c>
      <c r="E11" s="19" t="inlineStr">
        <is>
          <t>예약완료</t>
        </is>
      </c>
      <c r="F11" s="49" t="inlineStr">
        <is>
          <t>파리 15구 · Rue de Lourmel (Dupleix·Commerce 권역)</t>
        </is>
      </c>
      <c r="G11" s="49" t="inlineStr">
        <is>
          <t>KRW</t>
        </is>
      </c>
      <c r="H11" s="121" t="n">
        <v>5000000</v>
      </c>
      <c r="I11" s="121" t="n"/>
      <c r="J11" s="121" t="n"/>
      <c r="K11" s="122" t="str"/>
      <c r="L11" s="49" t="str"/>
      <c r="M11" s="49" t="inlineStr">
        <is>
          <t>78 Rue de Lourmel, 75015 Paris, Île-de-France, France</t>
        </is>
      </c>
      <c r="N11" s="49" t="inlineStr">
        <is>
          <t>체크인 15:00 / 체크아웃 11:00</t>
        </is>
      </c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 예약을 9/24~10/9로 날짜 이동 필요; 9/24 생활 완충일 · 10/9 출국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5+4+4·주차·당일치기·렌터카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 t="n"/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 t="n"/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 t="n"/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 t="n"/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 t="n"/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 t="n"/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 t="n"/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재확인</t>
        </is>
      </c>
      <c r="F17" s="63" t="inlineStr">
        <is>
          <t>9/13~9/16 · 3박 · 예약 변경 필요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Marseille / Arles</t>
        </is>
      </c>
      <c r="E18" t="inlineStr">
        <is>
          <t>완료</t>
        </is>
      </c>
      <c r="F18" s="63" t="inlineStr">
        <is>
          <t>9/11·9/19 기본 일정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Saint-Paul</t>
        </is>
      </c>
      <c r="C13" s="100" t="inlineStr">
        <is>
          <t>성벽·석조골목 스케치 장면</t>
        </is>
      </c>
      <c r="D13" s="100" t="inlineStr">
        <is>
          <t>오전</t>
        </is>
      </c>
      <c r="E13" s="100" t="inlineStr">
        <is>
          <t>가로</t>
        </is>
      </c>
      <c r="F13" s="100" t="inlineStr">
        <is>
          <t>이동일 마을체험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</t>
        </is>
      </c>
      <c r="C15" s="100" t="inlineStr">
        <is>
          <t>시장·돌마을·장바구니</t>
        </is>
      </c>
      <c r="D15" s="100" t="inlineStr">
        <is>
          <t>오전</t>
        </is>
      </c>
      <c r="E15" s="100" t="inlineStr">
        <is>
          <t>가로</t>
        </is>
      </c>
      <c r="F15" s="100" t="inlineStr">
        <is>
          <t>마을생활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Luberon</t>
        </is>
      </c>
      <c r="C16" s="100" t="inlineStr">
        <is>
          <t>농가 식탁·스케치·세탁</t>
        </is>
      </c>
      <c r="D16" s="100" t="inlineStr">
        <is>
          <t>오후</t>
        </is>
      </c>
      <c r="E16" s="100" t="inlineStr">
        <is>
          <t>가로</t>
        </is>
      </c>
      <c r="F16" s="100" t="inlineStr">
        <is>
          <t>농가체험 핵심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Avignon</t>
        </is>
      </c>
      <c r="C17" s="100" t="inlineStr">
        <is>
          <t>Palais–Pont 파노라마</t>
        </is>
      </c>
      <c r="D17" s="100" t="inlineStr">
        <is>
          <t>오후</t>
        </is>
      </c>
      <c r="E17" s="100" t="inlineStr">
        <is>
          <t>가로</t>
        </is>
      </c>
      <c r="F17" s="100" t="inlineStr">
        <is>
          <t>도시상징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Uzès</t>
        </is>
      </c>
      <c r="C18" s="100" t="inlineStr">
        <is>
          <t>시장 장보기</t>
        </is>
      </c>
      <c r="D18" s="100" t="inlineStr">
        <is>
          <t>오전</t>
        </is>
      </c>
      <c r="E18" s="100" t="inlineStr">
        <is>
          <t>가로 근접</t>
        </is>
      </c>
      <c r="F18" s="100" t="inlineStr">
        <is>
          <t>프로방스 시장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Nice 5·Aix 4·Luberon 3·Avignon 4·Lyon 4·Paris 15박 + 기내 1박(10/9→10/10)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3/3/5/4/3/4/4/15박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Luberon·Avignon·Lyon·Paris 기존 예약 변경 필요 · 마지막 밤은 기내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10/9 19:10 OZ502 CDG→인천 10/10 14:10</t>
        </is>
      </c>
      <c r="E6" s="100" t="inlineStr">
        <is>
          <t>예약번호·터미널·공항 이동수단</t>
        </is>
      </c>
      <c r="F6" s="100" t="inlineStr">
        <is>
          <t>사용자 입력</t>
        </is>
      </c>
      <c r="G6" s="100" t="inlineStr">
        <is>
          <t>2026-08-13 항공 확정 반영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PARTIAL</t>
        </is>
      </c>
      <c r="D7" s="100" t="inlineStr">
        <is>
          <t>8/29 OZ511 ICN T2 11:50→BCN T1 19:10 (FRRL7R)</t>
        </is>
      </c>
      <c r="E7" s="100" t="inlineStr">
        <is>
          <t>수하물 규정 확인</t>
        </is>
      </c>
      <c r="F7" s="100" t="inlineStr">
        <is>
          <t>사용자 입력</t>
        </is>
      </c>
      <c r="G7" s="100" t="inlineStr">
        <is>
          <t>2026-08-10 항공 확정 반영</t>
        </is>
      </c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NCE 인수, 9/20 Avignon 반납</t>
        </is>
      </c>
      <c r="E10" s="100" t="inlineStr">
        <is>
          <t>업체·예약번호·9/20 반납 변경 확인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무료취소기한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 12:00~09-04 11:00 · 3박 · €330 · HM2YPHDRW5</t>
        </is>
      </c>
      <c r="E14" s="100" t="inlineStr">
        <is>
          <t>결제·주차·조식·취소조건</t>
        </is>
      </c>
      <c r="F14" s="100" t="inlineStr">
        <is>
          <t>사용자 확정</t>
        </is>
      </c>
      <c r="G14" s="100" t="inlineStr">
        <is>
          <t>Plaça de l'Església, 6, 17483 Bàscara, Girona, Spain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PARTIAL</t>
        </is>
      </c>
      <c r="D15" s="100" t="inlineStr">
        <is>
          <t>Palais ALZIRA · 12 Rue Verdi, 06000 Nice · 9/4 15:00~9/9 11:00 · 5박</t>
        </is>
      </c>
      <c r="E15" s="100" t="inlineStr">
        <is>
          <t>예약번호·총액·플랫폼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Luberon</t>
        </is>
      </c>
      <c r="C17" s="100" t="inlineStr">
        <is>
          <t>BLOCKED</t>
        </is>
      </c>
      <c r="D17" s="100" t="inlineStr">
        <is>
          <t>3박 · 예약 변경 필요</t>
        </is>
      </c>
      <c r="E17" s="100" t="inlineStr">
        <is>
          <t>기존 4박 예약을 9/13~9/16으로 변경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기존 체크인일 변경 확인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LOCKED</t>
        </is>
      </c>
      <c r="D19" s="100" t="inlineStr">
        <is>
          <t>Lagrange Aparthotel Lyon Lumière · 2026-09-20 15:00~09-24 11:00 · 4박 · €433.82 · 5882.730.884</t>
        </is>
      </c>
      <c r="E19" s="100" t="inlineStr">
        <is>
          <t>없음</t>
        </is>
      </c>
      <c r="F19" s="100" t="inlineStr">
        <is>
          <t>사용자 확정</t>
        </is>
      </c>
      <c r="G19" s="100" t="inlineStr">
        <is>
          <t>81-85 Cours Albert Thomas, 69003 Lyon, France · +33 4 81 76 28 00</t>
        </is>
      </c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15박 · 9/24~10/9 · 예약 변경 필요</t>
        </is>
      </c>
      <c r="E20" s="100" t="inlineStr">
        <is>
          <t>기존 예약 날짜를 9/24~10/9로 이동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2026-08-21T09:12:18Z</dcterms:modified>
</cp:coreProperties>
</file>