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Desktop\rentcheck\file\"/>
    </mc:Choice>
  </mc:AlternateContent>
  <xr:revisionPtr revIDLastSave="0" documentId="8_{472AFF25-C5E8-472D-AE63-4556FB196451}" xr6:coauthVersionLast="45" xr6:coauthVersionMax="45" xr10:uidLastSave="{00000000-0000-0000-0000-000000000000}"/>
  <bookViews>
    <workbookView xWindow="-96" yWindow="-96" windowWidth="23232" windowHeight="12552" xr2:uid="{DF46CA7C-26D8-423C-BBAF-1FB7256A6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E22" i="1"/>
</calcChain>
</file>

<file path=xl/sharedStrings.xml><?xml version="1.0" encoding="utf-8"?>
<sst xmlns="http://schemas.openxmlformats.org/spreadsheetml/2006/main" count="98" uniqueCount="54">
  <si>
    <t>조회기간</t>
  </si>
  <si>
    <t>2019.11.11 ~ 2020.02.11</t>
  </si>
  <si>
    <t>계좌번호</t>
  </si>
  <si>
    <t>000000-00-000000</t>
    <phoneticPr fontId="2" type="noConversion"/>
  </si>
  <si>
    <t>총잔액</t>
  </si>
  <si>
    <t>예금종류</t>
  </si>
  <si>
    <t>직장인우대종합통장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</si>
  <si>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</si>
  <si>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</si>
  <si>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</si>
  <si>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</si>
  <si>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</si>
  <si>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</si>
  <si>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</si>
  <si>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</si>
  <si>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</si>
  <si>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</si>
  <si>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2020.02.07 21:05:32</t>
  </si>
  <si>
    <t> 스마트출금</t>
  </si>
  <si>
    <t> 카뱅김슬아</t>
  </si>
  <si>
    <t> 상도동</t>
  </si>
  <si>
    <t> 　</t>
  </si>
  <si>
    <t>2020.01.31 11:35:34</t>
  </si>
  <si>
    <t> 서울숲</t>
  </si>
  <si>
    <t>2020.01.15 19:54:02</t>
  </si>
  <si>
    <t> FBS출금</t>
  </si>
  <si>
    <t> 내일채움공제</t>
  </si>
  <si>
    <t> 기업디</t>
  </si>
  <si>
    <t>2020.01.15 19:32:32</t>
  </si>
  <si>
    <t> 인터넷입금이체</t>
  </si>
  <si>
    <t> 주식회사얼리브</t>
  </si>
  <si>
    <t>2020.01.15 18:23:46</t>
  </si>
  <si>
    <t> 국민카드</t>
  </si>
  <si>
    <t> KB카드출금</t>
  </si>
  <si>
    <t> 개인여</t>
  </si>
  <si>
    <t>2020.01.01 12:43:53</t>
  </si>
  <si>
    <t>2019.12.31 10:37:32</t>
  </si>
  <si>
    <t>2019.12.16 20:02:07</t>
  </si>
  <si>
    <t>2019.12.16 18:34:48</t>
  </si>
  <si>
    <t>2019.12.16 12:19:49</t>
  </si>
  <si>
    <t>2019.12.14 01:56:58</t>
  </si>
  <si>
    <t> 결산이자</t>
  </si>
  <si>
    <t> 이자세금:590원</t>
  </si>
  <si>
    <t>2019.11.29 22:58:26</t>
  </si>
  <si>
    <t>2019.11.29 10:37:31</t>
  </si>
  <si>
    <t>2019.11.15 19:53:01</t>
  </si>
  <si>
    <t>2019.11.15 18:21:51</t>
  </si>
  <si>
    <t>2019.11.15 10:25:16</t>
  </si>
  <si>
    <t>합계</t>
  </si>
  <si>
    <t>얼리브</t>
    <phoneticPr fontId="2" type="noConversion"/>
  </si>
  <si>
    <t>김슬아</t>
    <phoneticPr fontId="2" type="noConversion"/>
  </si>
  <si>
    <t>내일채움</t>
    <phoneticPr fontId="2" type="noConversion"/>
  </si>
  <si>
    <t>홍길동</t>
    <phoneticPr fontId="2" type="noConversion"/>
  </si>
  <si>
    <t>유일환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</si>
</sst>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DFF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176" fontId="1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293-61DC-4910-AE8F-5F7D49E0AA5C}">
  <dimension ref="A1:I22"/>
  <sheetViews>
    <sheetView tabSelected="1" workbookViewId="0">
      <selection activeCell="N12" sqref="N12"/>
    </sheetView>
  </sheetViews>
  <sheetFormatPr defaultRowHeight="16.5" x14ac:dyDescent="0.7"/>
  <sheetData>
    <row r="1" spans="1:9" x14ac:dyDescent="0.7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7">
      <c r="A2" s="1" t="s">
        <v>2</v>
      </c>
      <c r="B2" s="2" t="s">
        <v>3</v>
      </c>
      <c r="C2" s="3"/>
      <c r="D2" s="4"/>
      <c r="E2" s="1" t="s">
        <v>4</v>
      </c>
      <c r="F2" s="2">
        <v>3885299</v>
      </c>
      <c r="G2" s="3"/>
      <c r="H2" s="3"/>
      <c r="I2" s="4"/>
    </row>
    <row r="3" spans="1:9" ht="22.2" x14ac:dyDescent="0.7">
      <c r="A3" s="1" t="s">
        <v>5</v>
      </c>
      <c r="B3" s="2" t="s">
        <v>6</v>
      </c>
      <c r="C3" s="3"/>
      <c r="D3" s="4"/>
      <c r="E3" s="1" t="s">
        <v>7</v>
      </c>
      <c r="F3" s="5">
        <v>3885299</v>
      </c>
      <c r="G3" s="6"/>
      <c r="H3" s="6"/>
      <c r="I3" s="7"/>
    </row>
    <row r="4" spans="1:9" x14ac:dyDescent="0.7">
      <c r="A4" s="8"/>
      <c r="B4" s="8"/>
      <c r="C4" s="8"/>
      <c r="D4" s="8"/>
      <c r="E4" s="8"/>
      <c r="F4" s="8"/>
      <c r="G4" s="8"/>
      <c r="H4" s="8"/>
      <c r="I4" s="8"/>
    </row>
    <row r="5" spans="1:9" ht="22.2" x14ac:dyDescent="0.7">
      <c r="A5" s="9" t="s">
        <v>8</v>
      </c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</row>
    <row r="6" spans="1:9" ht="22.2" x14ac:dyDescent="0.7">
      <c r="A6" s="10" t="s">
        <v>17</v>
      </c>
      <c r="B6" s="11" t="s">
        <v>18</v>
      </c>
      <c r="C6" s="11" t="s">
        <v>50</v>
      </c>
      <c r="D6" s="11"/>
      <c r="E6" s="12">
        <v>1240000</v>
      </c>
      <c r="F6" s="13">
        <v>0</v>
      </c>
      <c r="G6" s="12">
        <v>3885299</v>
      </c>
      <c r="H6" s="11" t="s">
        <v>20</v>
      </c>
      <c r="I6" s="11" t="s">
        <v>21</v>
      </c>
    </row>
    <row r="7" spans="1:9" ht="22.2" x14ac:dyDescent="0.7">
      <c r="A7" s="10" t="s">
        <v>22</v>
      </c>
      <c r="B7" s="11" t="s">
        <v>18</v>
      </c>
      <c r="C7" s="11" t="s">
        <v>52</v>
      </c>
      <c r="D7" s="11"/>
      <c r="E7" s="13">
        <v>0</v>
      </c>
      <c r="F7" s="12">
        <v>3000000</v>
      </c>
      <c r="G7" s="12">
        <v>5125299</v>
      </c>
      <c r="H7" s="11" t="s">
        <v>23</v>
      </c>
      <c r="I7" s="11" t="s">
        <v>21</v>
      </c>
    </row>
    <row r="8" spans="1:9" ht="22.2" x14ac:dyDescent="0.7">
      <c r="A8" s="10" t="s">
        <v>24</v>
      </c>
      <c r="B8" s="11" t="s">
        <v>25</v>
      </c>
      <c r="C8" s="11" t="s">
        <v>51</v>
      </c>
      <c r="D8" s="11"/>
      <c r="E8" s="12">
        <v>120000</v>
      </c>
      <c r="F8" s="13">
        <v>0</v>
      </c>
      <c r="G8" s="12">
        <v>2125299</v>
      </c>
      <c r="H8" s="11" t="s">
        <v>27</v>
      </c>
      <c r="I8" s="11" t="s">
        <v>21</v>
      </c>
    </row>
    <row r="9" spans="1:9" ht="22.2" x14ac:dyDescent="0.7">
      <c r="A9" s="10" t="s">
        <v>28</v>
      </c>
      <c r="B9" s="11" t="s">
        <v>29</v>
      </c>
      <c r="C9" s="11" t="s">
        <v>49</v>
      </c>
      <c r="D9" s="11"/>
      <c r="E9" s="13">
        <v>0</v>
      </c>
      <c r="F9" s="12">
        <v>21000</v>
      </c>
      <c r="G9" s="12">
        <v>2245299</v>
      </c>
      <c r="H9" s="11" t="s">
        <v>23</v>
      </c>
      <c r="I9" s="11" t="s">
        <v>21</v>
      </c>
    </row>
    <row r="10" spans="1:9" ht="22.2" x14ac:dyDescent="0.7">
      <c r="A10" s="10" t="s">
        <v>31</v>
      </c>
      <c r="B10" s="11" t="s">
        <v>32</v>
      </c>
      <c r="C10" s="11" t="s">
        <v>33</v>
      </c>
      <c r="D10" s="11"/>
      <c r="E10" s="12">
        <v>22000</v>
      </c>
      <c r="F10" s="13">
        <v>0</v>
      </c>
      <c r="G10" s="12">
        <v>2224299</v>
      </c>
      <c r="H10" s="11" t="s">
        <v>34</v>
      </c>
      <c r="I10" s="11" t="s">
        <v>21</v>
      </c>
    </row>
    <row r="11" spans="1:9" ht="22.2" x14ac:dyDescent="0.7">
      <c r="A11" s="10" t="s">
        <v>35</v>
      </c>
      <c r="B11" s="11" t="s">
        <v>18</v>
      </c>
      <c r="C11" s="11" t="s">
        <v>19</v>
      </c>
      <c r="D11" s="11"/>
      <c r="E11" s="12">
        <v>1000000</v>
      </c>
      <c r="F11" s="13">
        <v>0</v>
      </c>
      <c r="G11" s="12">
        <v>2246299</v>
      </c>
      <c r="H11" s="11" t="s">
        <v>20</v>
      </c>
      <c r="I11" s="11" t="s">
        <v>21</v>
      </c>
    </row>
    <row r="12" spans="1:9" ht="22.2" x14ac:dyDescent="0.7">
      <c r="A12" s="10" t="s">
        <v>36</v>
      </c>
      <c r="B12" s="11" t="s">
        <v>29</v>
      </c>
      <c r="C12" s="11" t="s">
        <v>53</v>
      </c>
      <c r="D12" s="11"/>
      <c r="E12" s="13">
        <v>0</v>
      </c>
      <c r="F12" s="12">
        <v>2500000</v>
      </c>
      <c r="G12" s="12">
        <v>3246299</v>
      </c>
      <c r="H12" s="11" t="s">
        <v>23</v>
      </c>
      <c r="I12" s="11" t="s">
        <v>21</v>
      </c>
    </row>
    <row r="13" spans="1:9" ht="22.2" x14ac:dyDescent="0.7">
      <c r="A13" s="10" t="s">
        <v>37</v>
      </c>
      <c r="B13" s="11" t="s">
        <v>25</v>
      </c>
      <c r="C13" s="11" t="s">
        <v>26</v>
      </c>
      <c r="D13" s="11"/>
      <c r="E13" s="12">
        <v>120000</v>
      </c>
      <c r="F13" s="13">
        <v>0</v>
      </c>
      <c r="G13" s="12">
        <v>746299</v>
      </c>
      <c r="H13" s="11" t="s">
        <v>27</v>
      </c>
      <c r="I13" s="11" t="s">
        <v>21</v>
      </c>
    </row>
    <row r="14" spans="1:9" ht="22.2" x14ac:dyDescent="0.7">
      <c r="A14" s="10" t="s">
        <v>38</v>
      </c>
      <c r="B14" s="11" t="s">
        <v>32</v>
      </c>
      <c r="C14" s="11" t="s">
        <v>33</v>
      </c>
      <c r="D14" s="11"/>
      <c r="E14" s="12">
        <v>90490</v>
      </c>
      <c r="F14" s="13">
        <v>0</v>
      </c>
      <c r="G14" s="12">
        <v>866299</v>
      </c>
      <c r="H14" s="11" t="s">
        <v>34</v>
      </c>
      <c r="I14" s="11" t="s">
        <v>21</v>
      </c>
    </row>
    <row r="15" spans="1:9" ht="22.2" x14ac:dyDescent="0.7">
      <c r="A15" s="10" t="s">
        <v>39</v>
      </c>
      <c r="B15" s="11" t="s">
        <v>29</v>
      </c>
      <c r="C15" s="11" t="s">
        <v>30</v>
      </c>
      <c r="D15" s="11"/>
      <c r="E15" s="13">
        <v>0</v>
      </c>
      <c r="F15" s="12">
        <v>86500</v>
      </c>
      <c r="G15" s="12">
        <v>956789</v>
      </c>
      <c r="H15" s="11" t="s">
        <v>23</v>
      </c>
      <c r="I15" s="11" t="s">
        <v>21</v>
      </c>
    </row>
    <row r="16" spans="1:9" ht="22.2" x14ac:dyDescent="0.7">
      <c r="A16" s="10" t="s">
        <v>40</v>
      </c>
      <c r="B16" s="11" t="s">
        <v>41</v>
      </c>
      <c r="C16" s="11" t="s">
        <v>42</v>
      </c>
      <c r="D16" s="11"/>
      <c r="E16" s="13">
        <v>0</v>
      </c>
      <c r="F16" s="12">
        <v>3289</v>
      </c>
      <c r="G16" s="12">
        <v>870289</v>
      </c>
      <c r="H16" s="11" t="s">
        <v>20</v>
      </c>
      <c r="I16" s="11" t="s">
        <v>21</v>
      </c>
    </row>
    <row r="17" spans="1:9" ht="22.2" x14ac:dyDescent="0.7">
      <c r="A17" s="10" t="s">
        <v>43</v>
      </c>
      <c r="B17" s="11" t="s">
        <v>18</v>
      </c>
      <c r="C17" s="11" t="s">
        <v>50</v>
      </c>
      <c r="D17" s="11"/>
      <c r="E17" s="12">
        <v>2510000</v>
      </c>
      <c r="F17" s="13">
        <v>0</v>
      </c>
      <c r="G17" s="12">
        <v>867000</v>
      </c>
      <c r="H17" s="11" t="s">
        <v>20</v>
      </c>
      <c r="I17" s="11" t="s">
        <v>21</v>
      </c>
    </row>
    <row r="18" spans="1:9" ht="22.2" x14ac:dyDescent="0.7">
      <c r="A18" s="10" t="s">
        <v>44</v>
      </c>
      <c r="B18" s="11" t="s">
        <v>29</v>
      </c>
      <c r="C18" s="11" t="s">
        <v>49</v>
      </c>
      <c r="D18" s="11"/>
      <c r="E18" s="13">
        <v>0</v>
      </c>
      <c r="F18" s="12">
        <v>2000000</v>
      </c>
      <c r="G18" s="12">
        <v>3377000</v>
      </c>
      <c r="H18" s="11" t="s">
        <v>23</v>
      </c>
      <c r="I18" s="11" t="s">
        <v>21</v>
      </c>
    </row>
    <row r="19" spans="1:9" ht="22.2" x14ac:dyDescent="0.7">
      <c r="A19" s="10" t="s">
        <v>45</v>
      </c>
      <c r="B19" s="11" t="s">
        <v>25</v>
      </c>
      <c r="C19" s="11" t="s">
        <v>26</v>
      </c>
      <c r="D19" s="11"/>
      <c r="E19" s="12">
        <v>120000</v>
      </c>
      <c r="F19" s="13">
        <v>0</v>
      </c>
      <c r="G19" s="12">
        <v>1377000</v>
      </c>
      <c r="H19" s="11" t="s">
        <v>27</v>
      </c>
      <c r="I19" s="11" t="s">
        <v>21</v>
      </c>
    </row>
    <row r="20" spans="1:9" ht="22.2" x14ac:dyDescent="0.7">
      <c r="A20" s="10" t="s">
        <v>46</v>
      </c>
      <c r="B20" s="11" t="s">
        <v>32</v>
      </c>
      <c r="C20" s="11" t="s">
        <v>33</v>
      </c>
      <c r="D20" s="11"/>
      <c r="E20" s="12">
        <v>41000</v>
      </c>
      <c r="F20" s="13">
        <v>0</v>
      </c>
      <c r="G20" s="12">
        <v>1497000</v>
      </c>
      <c r="H20" s="11" t="s">
        <v>34</v>
      </c>
      <c r="I20" s="11" t="s">
        <v>21</v>
      </c>
    </row>
    <row r="21" spans="1:9" ht="22.2" x14ac:dyDescent="0.7">
      <c r="A21" s="10" t="s">
        <v>47</v>
      </c>
      <c r="B21" s="11" t="s">
        <v>29</v>
      </c>
      <c r="C21" s="11" t="s">
        <v>30</v>
      </c>
      <c r="D21" s="11"/>
      <c r="E21" s="13">
        <v>0</v>
      </c>
      <c r="F21" s="12">
        <v>38000</v>
      </c>
      <c r="G21" s="12">
        <v>1538000</v>
      </c>
      <c r="H21" s="11" t="s">
        <v>23</v>
      </c>
      <c r="I21" s="11" t="s">
        <v>21</v>
      </c>
    </row>
    <row r="22" spans="1:9" x14ac:dyDescent="0.7">
      <c r="A22" s="9"/>
      <c r="B22" s="9"/>
      <c r="C22" s="9"/>
      <c r="D22" s="9" t="s">
        <v>48</v>
      </c>
      <c r="E22" s="14">
        <f>SUM(E6:E21)</f>
        <v>5263490</v>
      </c>
      <c r="F22" s="14">
        <f>SUM(F6:F21)</f>
        <v>7648789</v>
      </c>
      <c r="G22" s="9"/>
      <c r="H22" s="9"/>
      <c r="I22" s="9"/>
    </row>
  </sheetData>
  <mergeCells count="6">
    <mergeCell ref="B1:I1"/>
    <mergeCell ref="B2:D2"/>
    <mergeCell ref="F2:I2"/>
    <mergeCell ref="B3:D3"/>
    <mergeCell ref="F3:I3"/>
    <mergeCell ref="A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82104</cp:lastModifiedBy>
  <dcterms:created xsi:type="dcterms:W3CDTF">2020-02-11T14:23:04Z</dcterms:created>
  <dcterms:modified xsi:type="dcterms:W3CDTF">2020-02-11T14:29:00Z</dcterms:modified>
</cp:coreProperties>
</file>