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petit\PycharmProjects\uiPoc\"/>
    </mc:Choice>
  </mc:AlternateContent>
  <xr:revisionPtr revIDLastSave="0" documentId="13_ncr:1_{F2DCDBCC-BD34-4374-972A-9253902F8F0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sharedStrings.xml><?xml version="1.0" encoding="utf-8"?>
<sst xmlns="http://schemas.openxmlformats.org/spreadsheetml/2006/main" count="88" uniqueCount="88">
  <si>
    <t>FCP</t>
  </si>
  <si>
    <t>Kenibo427</t>
  </si>
  <si>
    <t>FCP_VAL</t>
  </si>
  <si>
    <t>SB_trade</t>
  </si>
  <si>
    <t>IRS_Vanilla_01</t>
  </si>
  <si>
    <t>IRS_Vanilla_02</t>
  </si>
  <si>
    <t>IRS_BasisSwap_01</t>
  </si>
  <si>
    <t>IRS_BasisSwap_02</t>
  </si>
  <si>
    <t>IRS_Vanilla_03</t>
  </si>
  <si>
    <t>IRS_XCCY_01</t>
  </si>
  <si>
    <t>IRS_XCCY_02</t>
  </si>
  <si>
    <t>IRS_Vanilla_04</t>
  </si>
  <si>
    <t>IRS_Vanilla_05</t>
  </si>
  <si>
    <t>IRS_Vanilla_06</t>
  </si>
  <si>
    <t>IRS_Vanilla_07</t>
  </si>
  <si>
    <t>IRS_Vanilla_08</t>
  </si>
  <si>
    <t>IRS_Vanilla_09</t>
  </si>
  <si>
    <t>IRS_Vanilla_10</t>
  </si>
  <si>
    <t>IRS_Vanilla_11</t>
  </si>
  <si>
    <t>IRS_Vanilla_12</t>
  </si>
  <si>
    <t>IRS_Vanilla_13</t>
  </si>
  <si>
    <t>IRS_Vanilla_14</t>
  </si>
  <si>
    <t>IRS_Vanilla_15</t>
  </si>
  <si>
    <t>IRS_Vanilla_16</t>
  </si>
  <si>
    <t>IRS_Vanilla_17</t>
  </si>
  <si>
    <t>IRS_Vanilla_18</t>
  </si>
  <si>
    <t>IRS_Vanilla_19</t>
  </si>
  <si>
    <t>IRS_Vanilla_20</t>
  </si>
  <si>
    <t>IRS_Vanilla_21</t>
  </si>
  <si>
    <t>IRS_Vanilla_22</t>
  </si>
  <si>
    <t>IRS_Vanilla_23</t>
  </si>
  <si>
    <t>IRS_Vanilla_24</t>
  </si>
  <si>
    <t>IRS_Vanilla_25</t>
  </si>
  <si>
    <t>IRS_Vanilla_26</t>
  </si>
  <si>
    <t>IRS_Vanilla_27</t>
  </si>
  <si>
    <t>IRS_Vanilla_28</t>
  </si>
  <si>
    <t>IRS_Vanilla_29</t>
  </si>
  <si>
    <t>IRS_Vanilla_30</t>
  </si>
  <si>
    <t>IRS_Vanilla_31</t>
  </si>
  <si>
    <t>IRS_Vanilla_32</t>
  </si>
  <si>
    <t>IRS_Vanilla_33</t>
  </si>
  <si>
    <t>IRS_Vanilla_34</t>
  </si>
  <si>
    <t>IRS_Vanilla_35</t>
  </si>
  <si>
    <t>IRS_Vanilla_36</t>
  </si>
  <si>
    <t>IRS_Vanilla_37</t>
  </si>
  <si>
    <t>IRS_Vanilla_38</t>
  </si>
  <si>
    <t>IRS_Vanilla_39</t>
  </si>
  <si>
    <t>IRS_Vanilla_40</t>
  </si>
  <si>
    <t>IRS_Vanilla_41</t>
  </si>
  <si>
    <t>IRS_Vanilla_42</t>
  </si>
  <si>
    <t>IRS_Vanilla_43</t>
  </si>
  <si>
    <t>IRS_Vanilla_44</t>
  </si>
  <si>
    <t>IRS_Vanilla_45</t>
  </si>
  <si>
    <t>IRS_Vanilla_46</t>
  </si>
  <si>
    <t>IRS_Vanilla_47</t>
  </si>
  <si>
    <t>IRS_Vanilla_48</t>
  </si>
  <si>
    <t>IRS_Vanilla_49</t>
  </si>
  <si>
    <t>IRS_Vanilla_50</t>
  </si>
  <si>
    <t>IRS_Vanilla_51</t>
  </si>
  <si>
    <t>IRS_Vanilla_52</t>
  </si>
  <si>
    <t>IRS_Vanilla_53</t>
  </si>
  <si>
    <t>IRS_Vanilla_54</t>
  </si>
  <si>
    <t>IRS_Vanilla_55</t>
  </si>
  <si>
    <t>IRS_Vanilla_56</t>
  </si>
  <si>
    <t>IRS_MtM_01</t>
  </si>
  <si>
    <t>IRS_MtM_02</t>
  </si>
  <si>
    <t>IRS_Vanilla_57</t>
  </si>
  <si>
    <t>IRS_Vanilla_58</t>
  </si>
  <si>
    <t>IRS_Vanilla_59</t>
  </si>
  <si>
    <t>IRS_Vanilla_60</t>
  </si>
  <si>
    <t>IRS_Vanilla_61</t>
  </si>
  <si>
    <t>IRS_Basis_03</t>
  </si>
  <si>
    <t>IRS_Basis_04</t>
  </si>
  <si>
    <t>IRS_Basis_05</t>
  </si>
  <si>
    <t>IRS_Basis_06</t>
  </si>
  <si>
    <t>IRS_Vanilla_62</t>
  </si>
  <si>
    <t>IRS_XCCY_03</t>
  </si>
  <si>
    <t>IRS_XCCY_04</t>
  </si>
  <si>
    <t>IRS_XCCY_05</t>
  </si>
  <si>
    <t>IRS_XCCY_06</t>
  </si>
  <si>
    <t>IRS_Vanilla_63</t>
  </si>
  <si>
    <t>IRS_MtM_03</t>
  </si>
  <si>
    <t>IRS_Vanilla_64</t>
  </si>
  <si>
    <t>IRS_Vanilla_65</t>
  </si>
  <si>
    <t>IRS_Vanilla_66</t>
  </si>
  <si>
    <t>IRS_XCCY_07</t>
  </si>
  <si>
    <t>IRS_XCCY_08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</si>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</sst>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workbookViewId="0">
      <selection activeCell="E4" sqref="E4"/>
    </sheetView>
  </sheetViews>
  <sheetFormatPr defaultRowHeight="15" x14ac:dyDescent="0.25"/>
  <cols>
    <col min="1" max="1" width="3" bestFit="1" customWidth="1"/>
    <col min="2" max="2" width="17" bestFit="1" customWidth="1"/>
    <col min="3" max="3" width="10.28515625" bestFit="1" customWidth="1"/>
    <col min="4" max="6" width="12.71093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87</v>
      </c>
    </row>
    <row r="2" spans="1:6" x14ac:dyDescent="0.25">
      <c r="A2" s="1">
        <v>0</v>
      </c>
      <c r="B2" t="s">
        <v>4</v>
      </c>
      <c r="C2">
        <v>6210</v>
      </c>
      <c r="D2">
        <v>15752.1853710944</v>
      </c>
      <c r="E2">
        <v>15765.89016485721</v>
      </c>
      <c r="F2">
        <f>D2-E2</f>
        <v>-13.704793762810368</v>
      </c>
    </row>
    <row r="3" spans="1:6" x14ac:dyDescent="0.25">
      <c r="A3" s="1">
        <v>1</v>
      </c>
      <c r="B3" t="s">
        <v>5</v>
      </c>
      <c r="C3">
        <v>6284</v>
      </c>
      <c r="D3">
        <v>-4158.7318722018581</v>
      </c>
      <c r="E3">
        <v>-4184.5521563569</v>
      </c>
      <c r="F3">
        <f t="shared" ref="F3:F66" si="0">D3-E3</f>
        <v>25.820284155041918</v>
      </c>
    </row>
    <row r="4" spans="1:6" x14ac:dyDescent="0.25">
      <c r="A4" s="1">
        <v>2</v>
      </c>
      <c r="B4" t="s">
        <v>6</v>
      </c>
      <c r="C4">
        <v>6285</v>
      </c>
      <c r="D4">
        <v>-14120.78539767431</v>
      </c>
      <c r="E4">
        <v>-14113.81120839006</v>
      </c>
      <c r="F4">
        <f t="shared" si="0"/>
        <v>-6.9741892842503148</v>
      </c>
    </row>
    <row r="5" spans="1:6" x14ac:dyDescent="0.25">
      <c r="A5" s="1">
        <v>3</v>
      </c>
      <c r="B5" t="s">
        <v>7</v>
      </c>
      <c r="C5">
        <v>6211</v>
      </c>
      <c r="D5">
        <v>-3078.2371161844299</v>
      </c>
      <c r="E5">
        <v>5397.4751612757846</v>
      </c>
      <c r="F5">
        <f t="shared" si="0"/>
        <v>-8475.712277460214</v>
      </c>
    </row>
    <row r="6" spans="1:6" x14ac:dyDescent="0.25">
      <c r="A6" s="1">
        <v>4</v>
      </c>
      <c r="B6" t="s">
        <v>8</v>
      </c>
      <c r="C6">
        <v>6212</v>
      </c>
      <c r="D6">
        <v>15385.26799406682</v>
      </c>
      <c r="E6">
        <v>15385.26799406682</v>
      </c>
      <c r="F6">
        <f t="shared" si="0"/>
        <v>0</v>
      </c>
    </row>
    <row r="7" spans="1:6" x14ac:dyDescent="0.25">
      <c r="A7" s="1">
        <v>5</v>
      </c>
      <c r="B7" t="s">
        <v>9</v>
      </c>
      <c r="C7">
        <v>6213</v>
      </c>
      <c r="D7">
        <v>18494.877133614249</v>
      </c>
      <c r="E7">
        <v>18501.051440487481</v>
      </c>
      <c r="F7">
        <f t="shared" si="0"/>
        <v>-6.1743068732321262</v>
      </c>
    </row>
    <row r="8" spans="1:6" x14ac:dyDescent="0.25">
      <c r="A8" s="1">
        <v>6</v>
      </c>
      <c r="B8" t="s">
        <v>10</v>
      </c>
      <c r="D8">
        <v>1038797.955159337</v>
      </c>
      <c r="F8">
        <f t="shared" si="0"/>
        <v>1038797.955159337</v>
      </c>
    </row>
    <row r="9" spans="1:6" x14ac:dyDescent="0.25">
      <c r="A9" s="1">
        <v>7</v>
      </c>
      <c r="B9" t="s">
        <v>11</v>
      </c>
      <c r="C9">
        <v>6214</v>
      </c>
      <c r="D9">
        <v>-81026.934439642399</v>
      </c>
      <c r="E9">
        <v>-81089.751610222258</v>
      </c>
      <c r="F9">
        <f t="shared" si="0"/>
        <v>62.817170579859521</v>
      </c>
    </row>
    <row r="10" spans="1:6" x14ac:dyDescent="0.25">
      <c r="A10" s="1">
        <v>8</v>
      </c>
      <c r="B10" t="s">
        <v>12</v>
      </c>
      <c r="C10">
        <v>6215</v>
      </c>
      <c r="D10">
        <v>-6222.1985248864057</v>
      </c>
      <c r="E10">
        <v>-6220.5030859807284</v>
      </c>
      <c r="F10">
        <f t="shared" si="0"/>
        <v>-1.6954389056772925</v>
      </c>
    </row>
    <row r="11" spans="1:6" x14ac:dyDescent="0.25">
      <c r="A11" s="1">
        <v>9</v>
      </c>
      <c r="B11" t="s">
        <v>13</v>
      </c>
      <c r="C11">
        <v>6216</v>
      </c>
      <c r="D11">
        <v>-80349.83649332654</v>
      </c>
      <c r="E11">
        <v>-79439.585984331105</v>
      </c>
      <c r="F11">
        <f t="shared" si="0"/>
        <v>-910.25050899543567</v>
      </c>
    </row>
    <row r="12" spans="1:6" x14ac:dyDescent="0.25">
      <c r="A12" s="1">
        <v>10</v>
      </c>
      <c r="B12" t="s">
        <v>14</v>
      </c>
      <c r="C12">
        <v>6217</v>
      </c>
      <c r="D12">
        <v>-84106.877762702148</v>
      </c>
      <c r="E12">
        <v>-83533.185575523705</v>
      </c>
      <c r="F12">
        <f t="shared" si="0"/>
        <v>-573.69218717844342</v>
      </c>
    </row>
    <row r="13" spans="1:6" x14ac:dyDescent="0.25">
      <c r="A13" s="1">
        <v>11</v>
      </c>
      <c r="B13" t="s">
        <v>15</v>
      </c>
      <c r="C13">
        <v>6218</v>
      </c>
      <c r="D13">
        <v>-68730.822274630395</v>
      </c>
      <c r="E13">
        <v>-67860.701334130979</v>
      </c>
      <c r="F13">
        <f t="shared" si="0"/>
        <v>-870.12094049941516</v>
      </c>
    </row>
    <row r="14" spans="1:6" x14ac:dyDescent="0.25">
      <c r="A14" s="1">
        <v>12</v>
      </c>
      <c r="B14" t="s">
        <v>16</v>
      </c>
      <c r="D14">
        <v>-36908.998958395212</v>
      </c>
      <c r="F14">
        <f t="shared" si="0"/>
        <v>-36908.998958395212</v>
      </c>
    </row>
    <row r="15" spans="1:6" x14ac:dyDescent="0.25">
      <c r="A15" s="1">
        <v>13</v>
      </c>
      <c r="B15" t="s">
        <v>17</v>
      </c>
      <c r="D15">
        <v>22222.734946525819</v>
      </c>
      <c r="F15">
        <f t="shared" si="0"/>
        <v>22222.734946525819</v>
      </c>
    </row>
    <row r="16" spans="1:6" x14ac:dyDescent="0.25">
      <c r="A16" s="1">
        <v>14</v>
      </c>
      <c r="B16" t="s">
        <v>18</v>
      </c>
      <c r="D16">
        <v>28441.74763118089</v>
      </c>
      <c r="F16">
        <f t="shared" si="0"/>
        <v>28441.74763118089</v>
      </c>
    </row>
    <row r="17" spans="1:6" x14ac:dyDescent="0.25">
      <c r="A17" s="1">
        <v>15</v>
      </c>
      <c r="B17" t="s">
        <v>19</v>
      </c>
      <c r="C17">
        <v>6219</v>
      </c>
      <c r="D17">
        <v>-13574.74960934726</v>
      </c>
      <c r="F17">
        <f t="shared" si="0"/>
        <v>-13574.74960934726</v>
      </c>
    </row>
    <row r="18" spans="1:6" x14ac:dyDescent="0.25">
      <c r="A18" s="1">
        <v>16</v>
      </c>
      <c r="B18" t="s">
        <v>20</v>
      </c>
      <c r="C18">
        <v>6220</v>
      </c>
      <c r="D18">
        <v>-52565.354159566283</v>
      </c>
      <c r="F18">
        <f t="shared" si="0"/>
        <v>-52565.354159566283</v>
      </c>
    </row>
    <row r="19" spans="1:6" x14ac:dyDescent="0.25">
      <c r="A19" s="1">
        <v>17</v>
      </c>
      <c r="B19" t="s">
        <v>21</v>
      </c>
      <c r="C19">
        <v>6222</v>
      </c>
      <c r="D19">
        <v>-140477.27116784899</v>
      </c>
      <c r="E19">
        <v>-140477.27116784899</v>
      </c>
      <c r="F19">
        <f t="shared" si="0"/>
        <v>0</v>
      </c>
    </row>
    <row r="20" spans="1:6" x14ac:dyDescent="0.25">
      <c r="A20" s="1">
        <v>18</v>
      </c>
      <c r="B20" t="s">
        <v>22</v>
      </c>
      <c r="C20">
        <v>6223</v>
      </c>
      <c r="D20">
        <v>412225.25619447388</v>
      </c>
      <c r="E20">
        <v>412225.25619447388</v>
      </c>
      <c r="F20">
        <f t="shared" si="0"/>
        <v>0</v>
      </c>
    </row>
    <row r="21" spans="1:6" x14ac:dyDescent="0.25">
      <c r="A21" s="1">
        <v>19</v>
      </c>
      <c r="B21" t="s">
        <v>23</v>
      </c>
      <c r="C21">
        <v>6224</v>
      </c>
      <c r="D21">
        <v>-307592.82400768017</v>
      </c>
      <c r="E21">
        <v>-307592.82400768017</v>
      </c>
      <c r="F21">
        <f t="shared" si="0"/>
        <v>0</v>
      </c>
    </row>
    <row r="22" spans="1:6" x14ac:dyDescent="0.25">
      <c r="A22" s="1">
        <v>20</v>
      </c>
      <c r="B22" t="s">
        <v>24</v>
      </c>
      <c r="D22">
        <v>-231541.3612815809</v>
      </c>
      <c r="F22">
        <f t="shared" si="0"/>
        <v>-231541.3612815809</v>
      </c>
    </row>
    <row r="23" spans="1:6" x14ac:dyDescent="0.25">
      <c r="A23" s="1">
        <v>21</v>
      </c>
      <c r="B23" t="s">
        <v>25</v>
      </c>
      <c r="D23">
        <v>-419589.61766001489</v>
      </c>
      <c r="F23">
        <f t="shared" si="0"/>
        <v>-419589.61766001489</v>
      </c>
    </row>
    <row r="24" spans="1:6" x14ac:dyDescent="0.25">
      <c r="A24" s="1">
        <v>22</v>
      </c>
      <c r="B24" t="s">
        <v>26</v>
      </c>
      <c r="C24">
        <v>6226</v>
      </c>
      <c r="D24">
        <v>260989.12714273189</v>
      </c>
      <c r="E24">
        <v>260989.04718555891</v>
      </c>
      <c r="F24">
        <f t="shared" si="0"/>
        <v>7.995717297308147E-2</v>
      </c>
    </row>
    <row r="25" spans="1:6" x14ac:dyDescent="0.25">
      <c r="A25" s="1">
        <v>23</v>
      </c>
      <c r="B25" t="s">
        <v>27</v>
      </c>
      <c r="C25">
        <v>6227</v>
      </c>
      <c r="D25">
        <v>0</v>
      </c>
      <c r="E25">
        <v>0</v>
      </c>
      <c r="F25">
        <f t="shared" si="0"/>
        <v>0</v>
      </c>
    </row>
    <row r="26" spans="1:6" x14ac:dyDescent="0.25">
      <c r="A26" s="1">
        <v>24</v>
      </c>
      <c r="B26" t="s">
        <v>28</v>
      </c>
      <c r="C26">
        <v>6228</v>
      </c>
      <c r="D26">
        <v>-22301.096028146279</v>
      </c>
      <c r="F26">
        <f t="shared" si="0"/>
        <v>-22301.096028146279</v>
      </c>
    </row>
    <row r="27" spans="1:6" x14ac:dyDescent="0.25">
      <c r="A27" s="1">
        <v>25</v>
      </c>
      <c r="B27" t="s">
        <v>29</v>
      </c>
      <c r="C27">
        <v>6229</v>
      </c>
      <c r="D27">
        <v>-12090.473221742781</v>
      </c>
      <c r="F27">
        <f t="shared" si="0"/>
        <v>-12090.473221742781</v>
      </c>
    </row>
    <row r="28" spans="1:6" x14ac:dyDescent="0.25">
      <c r="A28" s="1">
        <v>26</v>
      </c>
      <c r="B28" t="s">
        <v>30</v>
      </c>
      <c r="C28">
        <v>6231</v>
      </c>
      <c r="D28">
        <v>-25473.934684991949</v>
      </c>
      <c r="F28">
        <f t="shared" si="0"/>
        <v>-25473.934684991949</v>
      </c>
    </row>
    <row r="29" spans="1:6" x14ac:dyDescent="0.25">
      <c r="A29" s="1">
        <v>27</v>
      </c>
      <c r="B29" t="s">
        <v>31</v>
      </c>
      <c r="C29">
        <v>6232</v>
      </c>
      <c r="D29">
        <v>-28042.140096146821</v>
      </c>
      <c r="F29">
        <f t="shared" si="0"/>
        <v>-28042.140096146821</v>
      </c>
    </row>
    <row r="30" spans="1:6" x14ac:dyDescent="0.25">
      <c r="A30" s="1">
        <v>28</v>
      </c>
      <c r="B30" t="s">
        <v>32</v>
      </c>
      <c r="C30">
        <v>6233</v>
      </c>
      <c r="D30">
        <v>-9440.6682464184341</v>
      </c>
      <c r="E30">
        <v>-9440.6682464184341</v>
      </c>
      <c r="F30">
        <f t="shared" si="0"/>
        <v>0</v>
      </c>
    </row>
    <row r="31" spans="1:6" x14ac:dyDescent="0.25">
      <c r="A31" s="1">
        <v>29</v>
      </c>
      <c r="B31" t="s">
        <v>33</v>
      </c>
      <c r="C31">
        <v>6234</v>
      </c>
      <c r="D31">
        <v>-27802.940379633252</v>
      </c>
      <c r="E31">
        <v>-27803.012530247412</v>
      </c>
      <c r="F31">
        <f t="shared" si="0"/>
        <v>7.215061415990931E-2</v>
      </c>
    </row>
    <row r="32" spans="1:6" x14ac:dyDescent="0.25">
      <c r="A32" s="1">
        <v>30</v>
      </c>
      <c r="B32" t="s">
        <v>34</v>
      </c>
      <c r="C32">
        <v>6235</v>
      </c>
      <c r="D32">
        <v>7306.2557203366086</v>
      </c>
      <c r="E32">
        <v>7306.2557203366086</v>
      </c>
      <c r="F32">
        <f t="shared" si="0"/>
        <v>0</v>
      </c>
    </row>
    <row r="33" spans="1:6" x14ac:dyDescent="0.25">
      <c r="A33" s="1">
        <v>31</v>
      </c>
      <c r="B33" t="s">
        <v>35</v>
      </c>
      <c r="C33">
        <v>6236</v>
      </c>
      <c r="D33">
        <v>35036.720197210248</v>
      </c>
      <c r="E33">
        <v>35037.491480930767</v>
      </c>
      <c r="F33">
        <f t="shared" si="0"/>
        <v>-0.77128372051811311</v>
      </c>
    </row>
    <row r="34" spans="1:6" x14ac:dyDescent="0.25">
      <c r="A34" s="1">
        <v>32</v>
      </c>
      <c r="C34">
        <v>6237</v>
      </c>
      <c r="F34">
        <f t="shared" si="0"/>
        <v>0</v>
      </c>
    </row>
    <row r="35" spans="1:6" x14ac:dyDescent="0.25">
      <c r="A35" s="1">
        <v>33</v>
      </c>
      <c r="B35" t="s">
        <v>36</v>
      </c>
      <c r="C35">
        <v>6352</v>
      </c>
      <c r="D35">
        <v>-19065.78440962829</v>
      </c>
      <c r="E35">
        <v>-26530.569675440489</v>
      </c>
      <c r="F35">
        <f t="shared" si="0"/>
        <v>7464.7852658121992</v>
      </c>
    </row>
    <row r="36" spans="1:6" x14ac:dyDescent="0.25">
      <c r="A36" s="1">
        <v>34</v>
      </c>
      <c r="B36" t="s">
        <v>37</v>
      </c>
      <c r="C36">
        <v>6241</v>
      </c>
      <c r="D36">
        <v>-27683.025674022971</v>
      </c>
      <c r="E36">
        <v>-28146.346071300701</v>
      </c>
      <c r="F36">
        <f t="shared" si="0"/>
        <v>463.32039727773008</v>
      </c>
    </row>
    <row r="37" spans="1:6" x14ac:dyDescent="0.25">
      <c r="A37" s="1">
        <v>35</v>
      </c>
      <c r="B37" t="s">
        <v>38</v>
      </c>
      <c r="C37">
        <v>6242</v>
      </c>
      <c r="D37">
        <v>-27504.993066443891</v>
      </c>
      <c r="E37">
        <v>-28146.346071300701</v>
      </c>
      <c r="F37">
        <f t="shared" si="0"/>
        <v>641.35300485681</v>
      </c>
    </row>
    <row r="38" spans="1:6" x14ac:dyDescent="0.25">
      <c r="A38" s="1">
        <v>36</v>
      </c>
      <c r="B38" t="s">
        <v>39</v>
      </c>
      <c r="C38">
        <v>6243</v>
      </c>
      <c r="D38">
        <v>-27662.16314855143</v>
      </c>
      <c r="E38">
        <v>-28146.346071300701</v>
      </c>
      <c r="F38">
        <f t="shared" si="0"/>
        <v>484.1829227492708</v>
      </c>
    </row>
    <row r="39" spans="1:6" x14ac:dyDescent="0.25">
      <c r="A39" s="1">
        <v>37</v>
      </c>
      <c r="B39" t="s">
        <v>40</v>
      </c>
      <c r="C39">
        <v>6244</v>
      </c>
      <c r="D39">
        <v>-27671.628329955911</v>
      </c>
      <c r="E39">
        <v>-27671.628329955911</v>
      </c>
      <c r="F39">
        <f t="shared" si="0"/>
        <v>0</v>
      </c>
    </row>
    <row r="40" spans="1:6" x14ac:dyDescent="0.25">
      <c r="A40" s="1">
        <v>38</v>
      </c>
      <c r="B40" t="s">
        <v>41</v>
      </c>
      <c r="D40">
        <v>-27126.200473452282</v>
      </c>
      <c r="F40">
        <f t="shared" si="0"/>
        <v>-27126.200473452282</v>
      </c>
    </row>
    <row r="41" spans="1:6" x14ac:dyDescent="0.25">
      <c r="A41" s="1">
        <v>39</v>
      </c>
      <c r="B41" t="s">
        <v>42</v>
      </c>
      <c r="D41">
        <v>-5089172.6541301999</v>
      </c>
      <c r="F41">
        <f t="shared" si="0"/>
        <v>-5089172.6541301999</v>
      </c>
    </row>
    <row r="42" spans="1:6" x14ac:dyDescent="0.25">
      <c r="A42" s="1">
        <v>40</v>
      </c>
      <c r="B42" t="s">
        <v>43</v>
      </c>
      <c r="D42">
        <v>1987846.986236074</v>
      </c>
      <c r="F42">
        <f t="shared" si="0"/>
        <v>1987846.986236074</v>
      </c>
    </row>
    <row r="43" spans="1:6" x14ac:dyDescent="0.25">
      <c r="A43" s="1">
        <v>41</v>
      </c>
      <c r="B43" t="s">
        <v>44</v>
      </c>
      <c r="D43">
        <v>-23111.463988908879</v>
      </c>
      <c r="F43">
        <f t="shared" si="0"/>
        <v>-23111.463988908879</v>
      </c>
    </row>
    <row r="44" spans="1:6" x14ac:dyDescent="0.25">
      <c r="A44" s="1">
        <v>42</v>
      </c>
      <c r="B44" t="s">
        <v>45</v>
      </c>
      <c r="D44">
        <v>30597.917868696659</v>
      </c>
      <c r="F44">
        <f t="shared" si="0"/>
        <v>30597.917868696659</v>
      </c>
    </row>
    <row r="45" spans="1:6" x14ac:dyDescent="0.25">
      <c r="A45" s="1">
        <v>43</v>
      </c>
      <c r="B45" t="s">
        <v>46</v>
      </c>
      <c r="C45">
        <v>6254</v>
      </c>
      <c r="D45">
        <v>-139247.51559617021</v>
      </c>
      <c r="E45">
        <v>-139247.51559617021</v>
      </c>
      <c r="F45">
        <f t="shared" si="0"/>
        <v>0</v>
      </c>
    </row>
    <row r="46" spans="1:6" x14ac:dyDescent="0.25">
      <c r="A46" s="1">
        <v>44</v>
      </c>
      <c r="B46" t="s">
        <v>47</v>
      </c>
      <c r="D46">
        <v>-28145.278065674662</v>
      </c>
      <c r="F46">
        <f t="shared" si="0"/>
        <v>-28145.278065674662</v>
      </c>
    </row>
    <row r="47" spans="1:6" x14ac:dyDescent="0.25">
      <c r="A47" s="1">
        <v>45</v>
      </c>
      <c r="B47" t="s">
        <v>48</v>
      </c>
      <c r="C47">
        <v>6257</v>
      </c>
      <c r="D47">
        <v>-27685.923919176101</v>
      </c>
      <c r="E47">
        <v>-27685.923919176101</v>
      </c>
      <c r="F47">
        <f t="shared" si="0"/>
        <v>0</v>
      </c>
    </row>
    <row r="48" spans="1:6" x14ac:dyDescent="0.25">
      <c r="A48" s="1">
        <v>46</v>
      </c>
      <c r="B48" t="s">
        <v>49</v>
      </c>
      <c r="C48">
        <v>6258</v>
      </c>
      <c r="D48">
        <v>-19227.921530231579</v>
      </c>
      <c r="E48">
        <v>-19227.921530231579</v>
      </c>
      <c r="F48">
        <f t="shared" si="0"/>
        <v>0</v>
      </c>
    </row>
    <row r="49" spans="1:6" x14ac:dyDescent="0.25">
      <c r="A49" s="1">
        <v>47</v>
      </c>
      <c r="B49" t="s">
        <v>50</v>
      </c>
      <c r="C49">
        <v>6259</v>
      </c>
      <c r="D49">
        <v>-1180577.5243581911</v>
      </c>
      <c r="E49">
        <v>-1180577.5243581911</v>
      </c>
      <c r="F49">
        <f t="shared" si="0"/>
        <v>0</v>
      </c>
    </row>
    <row r="50" spans="1:6" x14ac:dyDescent="0.25">
      <c r="A50" s="1">
        <v>48</v>
      </c>
      <c r="B50" t="s">
        <v>51</v>
      </c>
      <c r="D50">
        <v>-29873.609434207781</v>
      </c>
      <c r="F50">
        <f t="shared" si="0"/>
        <v>-29873.609434207781</v>
      </c>
    </row>
    <row r="51" spans="1:6" x14ac:dyDescent="0.25">
      <c r="A51" s="1">
        <v>49</v>
      </c>
      <c r="B51" t="s">
        <v>52</v>
      </c>
      <c r="D51">
        <v>-29876.284964750888</v>
      </c>
      <c r="F51">
        <f t="shared" si="0"/>
        <v>-29876.284964750888</v>
      </c>
    </row>
    <row r="52" spans="1:6" x14ac:dyDescent="0.25">
      <c r="A52" s="1">
        <v>50</v>
      </c>
      <c r="B52" t="s">
        <v>53</v>
      </c>
      <c r="D52">
        <v>-27541.859608668139</v>
      </c>
      <c r="F52">
        <f t="shared" si="0"/>
        <v>-27541.859608668139</v>
      </c>
    </row>
    <row r="53" spans="1:6" x14ac:dyDescent="0.25">
      <c r="A53" s="1">
        <v>51</v>
      </c>
      <c r="B53" t="s">
        <v>54</v>
      </c>
      <c r="D53">
        <v>-27544.44816213693</v>
      </c>
      <c r="F53">
        <f t="shared" si="0"/>
        <v>-27544.44816213693</v>
      </c>
    </row>
    <row r="54" spans="1:6" x14ac:dyDescent="0.25">
      <c r="A54" s="1">
        <v>52</v>
      </c>
      <c r="B54" t="s">
        <v>55</v>
      </c>
      <c r="D54">
        <v>-28235.37937930099</v>
      </c>
      <c r="F54">
        <f t="shared" si="0"/>
        <v>-28235.37937930099</v>
      </c>
    </row>
    <row r="55" spans="1:6" x14ac:dyDescent="0.25">
      <c r="A55" s="1">
        <v>53</v>
      </c>
      <c r="B55" t="s">
        <v>56</v>
      </c>
      <c r="D55">
        <v>-27008.664528882429</v>
      </c>
      <c r="F55">
        <f t="shared" si="0"/>
        <v>-27008.664528882429</v>
      </c>
    </row>
    <row r="56" spans="1:6" x14ac:dyDescent="0.25">
      <c r="A56" s="1">
        <v>54</v>
      </c>
      <c r="B56" t="s">
        <v>57</v>
      </c>
      <c r="D56">
        <v>-24888.759769288099</v>
      </c>
      <c r="F56">
        <f t="shared" si="0"/>
        <v>-24888.759769288099</v>
      </c>
    </row>
    <row r="57" spans="1:6" x14ac:dyDescent="0.25">
      <c r="A57" s="1">
        <v>55</v>
      </c>
      <c r="B57" t="s">
        <v>58</v>
      </c>
      <c r="D57">
        <v>-24372.144251202091</v>
      </c>
      <c r="F57">
        <f t="shared" si="0"/>
        <v>-24372.144251202091</v>
      </c>
    </row>
    <row r="58" spans="1:6" x14ac:dyDescent="0.25">
      <c r="A58" s="1">
        <v>56</v>
      </c>
      <c r="B58" t="s">
        <v>59</v>
      </c>
      <c r="D58">
        <v>-975511.06363978493</v>
      </c>
      <c r="F58">
        <f t="shared" si="0"/>
        <v>-975511.06363978493</v>
      </c>
    </row>
    <row r="59" spans="1:6" x14ac:dyDescent="0.25">
      <c r="A59" s="1">
        <v>57</v>
      </c>
      <c r="B59" t="s">
        <v>60</v>
      </c>
      <c r="D59">
        <v>34612.372454813201</v>
      </c>
      <c r="F59">
        <f t="shared" si="0"/>
        <v>34612.372454813201</v>
      </c>
    </row>
    <row r="60" spans="1:6" x14ac:dyDescent="0.25">
      <c r="A60" s="1">
        <v>58</v>
      </c>
      <c r="B60" t="s">
        <v>61</v>
      </c>
      <c r="D60">
        <v>35010.436151150083</v>
      </c>
      <c r="F60">
        <f t="shared" si="0"/>
        <v>35010.436151150083</v>
      </c>
    </row>
    <row r="61" spans="1:6" x14ac:dyDescent="0.25">
      <c r="A61" s="1">
        <v>59</v>
      </c>
      <c r="B61" t="s">
        <v>62</v>
      </c>
      <c r="D61">
        <v>36587.285055837187</v>
      </c>
      <c r="F61">
        <f t="shared" si="0"/>
        <v>36587.285055837187</v>
      </c>
    </row>
    <row r="62" spans="1:6" x14ac:dyDescent="0.25">
      <c r="A62" s="1">
        <v>60</v>
      </c>
      <c r="B62" t="s">
        <v>63</v>
      </c>
      <c r="D62">
        <v>36566.747586937963</v>
      </c>
      <c r="F62">
        <f t="shared" si="0"/>
        <v>36566.747586937963</v>
      </c>
    </row>
    <row r="63" spans="1:6" x14ac:dyDescent="0.25">
      <c r="A63" s="1">
        <v>61</v>
      </c>
      <c r="B63" t="s">
        <v>64</v>
      </c>
      <c r="D63">
        <v>-11310.557522452469</v>
      </c>
      <c r="F63">
        <f t="shared" si="0"/>
        <v>-11310.557522452469</v>
      </c>
    </row>
    <row r="64" spans="1:6" x14ac:dyDescent="0.25">
      <c r="A64" s="1">
        <v>62</v>
      </c>
      <c r="B64" t="s">
        <v>65</v>
      </c>
      <c r="D64">
        <v>11013.72694840927</v>
      </c>
      <c r="F64">
        <f t="shared" si="0"/>
        <v>11013.72694840927</v>
      </c>
    </row>
    <row r="65" spans="1:6" x14ac:dyDescent="0.25">
      <c r="A65" s="1">
        <v>63</v>
      </c>
      <c r="B65" t="s">
        <v>66</v>
      </c>
      <c r="D65">
        <v>-27874.277641739329</v>
      </c>
      <c r="F65">
        <f t="shared" si="0"/>
        <v>-27874.277641739329</v>
      </c>
    </row>
    <row r="66" spans="1:6" x14ac:dyDescent="0.25">
      <c r="A66" s="1">
        <v>64</v>
      </c>
      <c r="B66" t="s">
        <v>67</v>
      </c>
      <c r="D66">
        <v>-231593.93942186871</v>
      </c>
      <c r="F66">
        <f t="shared" si="0"/>
        <v>-231593.93942186871</v>
      </c>
    </row>
    <row r="67" spans="1:6" x14ac:dyDescent="0.25">
      <c r="A67" s="1">
        <v>65</v>
      </c>
      <c r="B67" t="s">
        <v>68</v>
      </c>
      <c r="C67">
        <v>6270</v>
      </c>
      <c r="D67">
        <v>954029.02</v>
      </c>
      <c r="F67">
        <f t="shared" ref="F67:F85" si="1">D67-E67</f>
        <v>954029.02</v>
      </c>
    </row>
    <row r="68" spans="1:6" x14ac:dyDescent="0.25">
      <c r="A68" s="1">
        <v>66</v>
      </c>
      <c r="B68" t="s">
        <v>69</v>
      </c>
      <c r="C68">
        <v>6271</v>
      </c>
      <c r="D68">
        <v>2211996.2599999998</v>
      </c>
      <c r="F68">
        <f t="shared" si="1"/>
        <v>2211996.2599999998</v>
      </c>
    </row>
    <row r="69" spans="1:6" x14ac:dyDescent="0.25">
      <c r="A69" s="1">
        <v>67</v>
      </c>
      <c r="B69" t="s">
        <v>70</v>
      </c>
      <c r="C69">
        <v>6272</v>
      </c>
      <c r="D69">
        <v>-2478494.92</v>
      </c>
      <c r="F69">
        <f t="shared" si="1"/>
        <v>-2478494.92</v>
      </c>
    </row>
    <row r="70" spans="1:6" x14ac:dyDescent="0.25">
      <c r="A70" s="1">
        <v>68</v>
      </c>
      <c r="B70" t="s">
        <v>71</v>
      </c>
      <c r="C70">
        <v>6273</v>
      </c>
      <c r="D70">
        <v>31001.41</v>
      </c>
      <c r="F70">
        <f t="shared" si="1"/>
        <v>31001.41</v>
      </c>
    </row>
    <row r="71" spans="1:6" x14ac:dyDescent="0.25">
      <c r="A71" s="1">
        <v>69</v>
      </c>
      <c r="B71" t="s">
        <v>72</v>
      </c>
      <c r="C71">
        <v>6274</v>
      </c>
      <c r="D71">
        <v>0</v>
      </c>
      <c r="F71">
        <f t="shared" si="1"/>
        <v>0</v>
      </c>
    </row>
    <row r="72" spans="1:6" x14ac:dyDescent="0.25">
      <c r="A72" s="1">
        <v>70</v>
      </c>
      <c r="B72" t="s">
        <v>73</v>
      </c>
      <c r="C72">
        <v>6275</v>
      </c>
      <c r="D72">
        <v>-175641.89</v>
      </c>
      <c r="F72">
        <f t="shared" si="1"/>
        <v>-175641.89</v>
      </c>
    </row>
    <row r="73" spans="1:6" x14ac:dyDescent="0.25">
      <c r="A73" s="1">
        <v>71</v>
      </c>
      <c r="B73" t="s">
        <v>74</v>
      </c>
      <c r="C73">
        <v>6276</v>
      </c>
      <c r="D73">
        <v>-167122.65</v>
      </c>
      <c r="F73">
        <f t="shared" si="1"/>
        <v>-167122.65</v>
      </c>
    </row>
    <row r="74" spans="1:6" x14ac:dyDescent="0.25">
      <c r="A74" s="1">
        <v>72</v>
      </c>
      <c r="B74" t="s">
        <v>75</v>
      </c>
      <c r="C74">
        <v>6277</v>
      </c>
      <c r="D74">
        <v>1442409.33</v>
      </c>
      <c r="F74">
        <f t="shared" si="1"/>
        <v>1442409.33</v>
      </c>
    </row>
    <row r="75" spans="1:6" x14ac:dyDescent="0.25">
      <c r="A75" s="1">
        <v>73</v>
      </c>
      <c r="B75" t="s">
        <v>76</v>
      </c>
      <c r="D75">
        <v>13159803.23</v>
      </c>
      <c r="F75">
        <f t="shared" si="1"/>
        <v>13159803.23</v>
      </c>
    </row>
    <row r="76" spans="1:6" x14ac:dyDescent="0.25">
      <c r="A76" s="1">
        <v>74</v>
      </c>
      <c r="B76" t="s">
        <v>77</v>
      </c>
      <c r="D76">
        <v>51059320.140000001</v>
      </c>
      <c r="F76">
        <f t="shared" si="1"/>
        <v>51059320.140000001</v>
      </c>
    </row>
    <row r="77" spans="1:6" x14ac:dyDescent="0.25">
      <c r="A77" s="1">
        <v>75</v>
      </c>
      <c r="B77" t="s">
        <v>78</v>
      </c>
      <c r="D77">
        <v>39557590.770000003</v>
      </c>
      <c r="F77">
        <f t="shared" si="1"/>
        <v>39557590.770000003</v>
      </c>
    </row>
    <row r="78" spans="1:6" x14ac:dyDescent="0.25">
      <c r="A78" s="1">
        <v>76</v>
      </c>
      <c r="B78" t="s">
        <v>79</v>
      </c>
      <c r="C78">
        <v>6204</v>
      </c>
      <c r="D78">
        <v>13159803.23</v>
      </c>
      <c r="F78">
        <f t="shared" si="1"/>
        <v>13159803.23</v>
      </c>
    </row>
    <row r="79" spans="1:6" x14ac:dyDescent="0.25">
      <c r="A79" s="1">
        <v>77</v>
      </c>
      <c r="B79" t="s">
        <v>80</v>
      </c>
      <c r="C79">
        <v>6206</v>
      </c>
      <c r="D79">
        <v>1152758.7437711961</v>
      </c>
      <c r="F79">
        <f t="shared" si="1"/>
        <v>1152758.7437711961</v>
      </c>
    </row>
    <row r="80" spans="1:6" x14ac:dyDescent="0.25">
      <c r="A80" s="1">
        <v>78</v>
      </c>
      <c r="B80" t="s">
        <v>81</v>
      </c>
      <c r="D80">
        <v>-10410.816678044501</v>
      </c>
      <c r="F80">
        <f t="shared" si="1"/>
        <v>-10410.816678044501</v>
      </c>
    </row>
    <row r="81" spans="1:6" x14ac:dyDescent="0.25">
      <c r="A81" s="1">
        <v>79</v>
      </c>
      <c r="B81" t="s">
        <v>82</v>
      </c>
      <c r="D81">
        <v>-68421.22695063315</v>
      </c>
      <c r="F81">
        <f t="shared" si="1"/>
        <v>-68421.22695063315</v>
      </c>
    </row>
    <row r="82" spans="1:6" x14ac:dyDescent="0.25">
      <c r="A82" s="1">
        <v>80</v>
      </c>
      <c r="B82" t="s">
        <v>83</v>
      </c>
      <c r="D82">
        <v>-71021.73203032311</v>
      </c>
      <c r="F82">
        <f t="shared" si="1"/>
        <v>-71021.73203032311</v>
      </c>
    </row>
    <row r="83" spans="1:6" x14ac:dyDescent="0.25">
      <c r="A83" s="1">
        <v>81</v>
      </c>
      <c r="B83" t="s">
        <v>84</v>
      </c>
      <c r="D83">
        <v>-28013.758190080931</v>
      </c>
      <c r="F83">
        <f t="shared" si="1"/>
        <v>-28013.758190080931</v>
      </c>
    </row>
    <row r="84" spans="1:6" x14ac:dyDescent="0.25">
      <c r="A84" s="1">
        <v>82</v>
      </c>
      <c r="B84" t="s">
        <v>85</v>
      </c>
      <c r="C84">
        <v>6353</v>
      </c>
      <c r="D84">
        <v>124523.5382133026</v>
      </c>
      <c r="E84">
        <v>71442.579892030146</v>
      </c>
      <c r="F84">
        <f t="shared" si="1"/>
        <v>53080.958321272454</v>
      </c>
    </row>
    <row r="85" spans="1:6" x14ac:dyDescent="0.25">
      <c r="A85" s="1">
        <v>83</v>
      </c>
      <c r="B85" t="s">
        <v>86</v>
      </c>
      <c r="C85">
        <v>6354</v>
      </c>
      <c r="D85">
        <v>18974.68015478415</v>
      </c>
      <c r="F85">
        <f t="shared" si="1"/>
        <v>18974.68015478415</v>
      </c>
    </row>
  </sheetData>
  <conditionalFormatting sqref="F1:F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PETIT, Jerome</cp:lastModifiedBy>
  <dcterms:created xsi:type="dcterms:W3CDTF">2019-06-04T13:00:13Z</dcterms:created>
  <dcterms:modified xsi:type="dcterms:W3CDTF">2019-06-04T13:02:13Z</dcterms:modified>
</cp:coreProperties>
</file>