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d94a5a335c00a9/Desktop/GitHub/"/>
    </mc:Choice>
  </mc:AlternateContent>
  <xr:revisionPtr revIDLastSave="0" documentId="8_{9CDA3898-8FF2-4B5A-8515-9ABBCBBA444B}" xr6:coauthVersionLast="47" xr6:coauthVersionMax="47" xr10:uidLastSave="{00000000-0000-0000-0000-000000000000}"/>
  <bookViews>
    <workbookView xWindow="-108" yWindow="-108" windowWidth="23256" windowHeight="12456" xr2:uid="{41BD67D3-BAE2-4FB7-8710-8C33D18A1B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1" l="1"/>
  <c r="G25" i="1"/>
  <c r="G26" i="1"/>
  <c r="G27" i="1"/>
  <c r="G21" i="1"/>
  <c r="G22" i="1"/>
  <c r="G23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4" i="1"/>
  <c r="G3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" i="1"/>
</calcChain>
</file>

<file path=xl/sharedStrings.xml><?xml version="1.0" encoding="utf-8"?>
<sst xmlns="http://schemas.openxmlformats.org/spreadsheetml/2006/main" count="33" uniqueCount="33">
  <si>
    <t>Year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</si>
  <si>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</si>
  <si>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</si>
  <si>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</si>
  <si>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</si>
  <si>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</si>
  <si>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</si>
  <si>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</si>
  <si>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</si>
  <si>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</si>
  <si>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</si>
  <si>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</si>
  <si>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</si>
  <si>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</si>
  <si>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</si>
  <si>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</si>
  <si>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</si>
  <si>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</si>
  <si>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</si>
  <si>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</si>
  <si>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</si>
  <si>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</si>
  <si>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</si>
  <si>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</si>
  <si>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</si>
  <si>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</si>
  <si>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</si>
  <si>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COGS_In_Billions</t>
  </si>
  <si>
    <t>Revenue_in_Billions</t>
  </si>
  <si>
    <t>Gross_Profit_In_Billions</t>
  </si>
  <si>
    <t>Operating_Expenses_In_Billions</t>
  </si>
  <si>
    <t>Operating_Income_In_Billions</t>
  </si>
  <si>
    <t>Net_Income_In_Billions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</si>
</sst>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FA54C-BB21-4A9F-A8D1-2CE47C5585DB}">
  <dimension ref="A1:G27"/>
  <sheetViews>
    <sheetView tabSelected="1" workbookViewId="0">
      <selection activeCell="G15" sqref="G15"/>
    </sheetView>
  </sheetViews>
  <sheetFormatPr defaultRowHeight="14.4" x14ac:dyDescent="0.3"/>
  <cols>
    <col min="2" max="2" width="19.33203125" style="2" customWidth="1"/>
    <col min="3" max="3" width="16.21875" customWidth="1"/>
    <col min="4" max="4" width="19.88671875" bestFit="1" customWidth="1"/>
    <col min="5" max="5" width="26.44140625" bestFit="1" customWidth="1"/>
    <col min="6" max="6" width="27.33203125" customWidth="1"/>
    <col min="7" max="7" width="19.21875" customWidth="1"/>
  </cols>
  <sheetData>
    <row r="1" spans="1:7" x14ac:dyDescent="0.3">
      <c r="A1" t="s">
        <v>0</v>
      </c>
      <c r="B1" s="2" t="s">
        <v>28</v>
      </c>
      <c r="C1" t="s">
        <v>27</v>
      </c>
      <c r="D1" t="s">
        <v>29</v>
      </c>
      <c r="E1" t="s">
        <v>30</v>
      </c>
      <c r="F1" t="s">
        <v>31</v>
      </c>
      <c r="G1" t="s">
        <v>32</v>
      </c>
    </row>
    <row r="2" spans="1:7" x14ac:dyDescent="0.3">
      <c r="A2" s="1" t="s">
        <v>1</v>
      </c>
      <c r="B2" s="2">
        <v>100</v>
      </c>
      <c r="C2" s="2">
        <v>25</v>
      </c>
      <c r="D2" s="2">
        <f>B2-C2</f>
        <v>75</v>
      </c>
      <c r="E2" s="2">
        <v>34</v>
      </c>
      <c r="F2" s="2">
        <f>D2-E2</f>
        <v>41</v>
      </c>
      <c r="G2" s="2">
        <f>F2-2</f>
        <v>39</v>
      </c>
    </row>
    <row r="3" spans="1:7" x14ac:dyDescent="0.3">
      <c r="A3" s="1" t="s">
        <v>2</v>
      </c>
      <c r="B3" s="2">
        <v>101.5</v>
      </c>
      <c r="C3" s="2">
        <v>26</v>
      </c>
      <c r="D3" s="2">
        <f t="shared" ref="D3:D27" si="0">B3-C3</f>
        <v>75.5</v>
      </c>
      <c r="E3" s="2">
        <v>37</v>
      </c>
      <c r="F3" s="2">
        <f t="shared" ref="F3:F27" si="1">D3-E3</f>
        <v>38.5</v>
      </c>
      <c r="G3" s="3">
        <f>F3-3.5</f>
        <v>35</v>
      </c>
    </row>
    <row r="4" spans="1:7" x14ac:dyDescent="0.3">
      <c r="A4" s="1" t="s">
        <v>3</v>
      </c>
      <c r="B4" s="2">
        <v>103.5</v>
      </c>
      <c r="C4" s="2">
        <v>28</v>
      </c>
      <c r="D4" s="2">
        <f t="shared" si="0"/>
        <v>75.5</v>
      </c>
      <c r="E4" s="2">
        <v>36</v>
      </c>
      <c r="F4" s="2">
        <f t="shared" si="1"/>
        <v>39.5</v>
      </c>
      <c r="G4" s="3">
        <f>F4-4.2</f>
        <v>35.299999999999997</v>
      </c>
    </row>
    <row r="5" spans="1:7" x14ac:dyDescent="0.3">
      <c r="A5" s="1" t="s">
        <v>4</v>
      </c>
      <c r="B5" s="2">
        <v>105.166666666667</v>
      </c>
      <c r="C5" s="2">
        <v>29.3333333333333</v>
      </c>
      <c r="D5" s="2">
        <f t="shared" si="0"/>
        <v>75.833333333333698</v>
      </c>
      <c r="E5" s="2">
        <v>37.6666666666667</v>
      </c>
      <c r="F5" s="2">
        <f t="shared" si="1"/>
        <v>38.166666666666998</v>
      </c>
      <c r="G5" s="2">
        <f t="shared" ref="G5" si="2">F5-2</f>
        <v>36.166666666666998</v>
      </c>
    </row>
    <row r="6" spans="1:7" x14ac:dyDescent="0.3">
      <c r="A6" s="1" t="s">
        <v>5</v>
      </c>
      <c r="B6" s="2">
        <v>106.916666666667</v>
      </c>
      <c r="C6" s="2">
        <v>30.8333333333333</v>
      </c>
      <c r="D6" s="2">
        <f t="shared" si="0"/>
        <v>76.083333333333698</v>
      </c>
      <c r="E6" s="2">
        <v>38.6666666666667</v>
      </c>
      <c r="F6" s="2">
        <f t="shared" si="1"/>
        <v>37.416666666666998</v>
      </c>
      <c r="G6" s="3">
        <f t="shared" ref="G6" si="3">F6-3.5</f>
        <v>33.916666666666998</v>
      </c>
    </row>
    <row r="7" spans="1:7" x14ac:dyDescent="0.3">
      <c r="A7" s="1" t="s">
        <v>6</v>
      </c>
      <c r="B7" s="2">
        <v>108.666666666667</v>
      </c>
      <c r="C7" s="2">
        <v>32.3333333333333</v>
      </c>
      <c r="D7" s="2">
        <f t="shared" si="0"/>
        <v>76.333333333333698</v>
      </c>
      <c r="E7" s="2">
        <v>39.6666666666667</v>
      </c>
      <c r="F7" s="2">
        <f t="shared" si="1"/>
        <v>36.666666666666998</v>
      </c>
      <c r="G7" s="3">
        <f t="shared" ref="G7" si="4">F7-4.2</f>
        <v>32.466666666666995</v>
      </c>
    </row>
    <row r="8" spans="1:7" x14ac:dyDescent="0.3">
      <c r="A8" s="1" t="s">
        <v>7</v>
      </c>
      <c r="B8" s="2">
        <v>110.416666666667</v>
      </c>
      <c r="C8" s="2">
        <v>33.8333333333333</v>
      </c>
      <c r="D8" s="2">
        <f t="shared" si="0"/>
        <v>76.583333333333698</v>
      </c>
      <c r="E8" s="2">
        <v>40.6666666666667</v>
      </c>
      <c r="F8" s="2">
        <f t="shared" si="1"/>
        <v>35.916666666666998</v>
      </c>
      <c r="G8" s="2">
        <f t="shared" ref="G8" si="5">F8-2</f>
        <v>33.916666666666998</v>
      </c>
    </row>
    <row r="9" spans="1:7" x14ac:dyDescent="0.3">
      <c r="A9" s="1" t="s">
        <v>8</v>
      </c>
      <c r="B9" s="2">
        <v>112.166666666667</v>
      </c>
      <c r="C9" s="2">
        <v>35.3333333333333</v>
      </c>
      <c r="D9" s="2">
        <f t="shared" si="0"/>
        <v>76.833333333333698</v>
      </c>
      <c r="E9" s="2">
        <v>41.6666666666667</v>
      </c>
      <c r="F9" s="2">
        <f t="shared" si="1"/>
        <v>35.166666666666998</v>
      </c>
      <c r="G9" s="3">
        <f t="shared" ref="G9" si="6">F9-3.5</f>
        <v>31.666666666666998</v>
      </c>
    </row>
    <row r="10" spans="1:7" x14ac:dyDescent="0.3">
      <c r="A10" s="1" t="s">
        <v>9</v>
      </c>
      <c r="B10" s="2">
        <v>113.916666666667</v>
      </c>
      <c r="C10" s="2">
        <v>36.8333333333333</v>
      </c>
      <c r="D10" s="2">
        <f t="shared" si="0"/>
        <v>77.083333333333698</v>
      </c>
      <c r="E10" s="2">
        <v>42.6666666666667</v>
      </c>
      <c r="F10" s="2">
        <f t="shared" si="1"/>
        <v>34.416666666666998</v>
      </c>
      <c r="G10" s="3">
        <f t="shared" ref="G10" si="7">F10-4.2</f>
        <v>30.216666666666999</v>
      </c>
    </row>
    <row r="11" spans="1:7" x14ac:dyDescent="0.3">
      <c r="A11" s="1" t="s">
        <v>10</v>
      </c>
      <c r="B11" s="2">
        <v>115.666666666667</v>
      </c>
      <c r="C11" s="2">
        <v>38.3333333333333</v>
      </c>
      <c r="D11" s="2">
        <f t="shared" si="0"/>
        <v>77.333333333333698</v>
      </c>
      <c r="E11" s="2">
        <v>43.6666666666667</v>
      </c>
      <c r="F11" s="2">
        <f t="shared" si="1"/>
        <v>33.666666666666998</v>
      </c>
      <c r="G11" s="2">
        <f t="shared" ref="G11" si="8">F11-2</f>
        <v>31.666666666666998</v>
      </c>
    </row>
    <row r="12" spans="1:7" x14ac:dyDescent="0.3">
      <c r="A12" s="1" t="s">
        <v>11</v>
      </c>
      <c r="B12" s="2">
        <v>117.416666666667</v>
      </c>
      <c r="C12" s="2">
        <v>39.8333333333333</v>
      </c>
      <c r="D12" s="2">
        <f t="shared" si="0"/>
        <v>77.583333333333698</v>
      </c>
      <c r="E12" s="2">
        <v>44.6666666666667</v>
      </c>
      <c r="F12" s="2">
        <f t="shared" si="1"/>
        <v>32.916666666666998</v>
      </c>
      <c r="G12" s="3">
        <f t="shared" ref="G12" si="9">F12-3.5</f>
        <v>29.416666666666998</v>
      </c>
    </row>
    <row r="13" spans="1:7" x14ac:dyDescent="0.3">
      <c r="A13" s="1" t="s">
        <v>12</v>
      </c>
      <c r="B13" s="2">
        <v>114</v>
      </c>
      <c r="C13" s="2">
        <v>41.3333333333333</v>
      </c>
      <c r="D13" s="2">
        <f t="shared" si="0"/>
        <v>72.6666666666667</v>
      </c>
      <c r="E13" s="2">
        <v>41</v>
      </c>
      <c r="F13" s="2">
        <f t="shared" si="1"/>
        <v>31.6666666666667</v>
      </c>
      <c r="G13" s="3">
        <f t="shared" ref="G13" si="10">F13-4.2</f>
        <v>27.466666666666701</v>
      </c>
    </row>
    <row r="14" spans="1:7" x14ac:dyDescent="0.3">
      <c r="A14" s="1" t="s">
        <v>13</v>
      </c>
      <c r="B14" s="2">
        <v>113</v>
      </c>
      <c r="C14" s="2">
        <v>38</v>
      </c>
      <c r="D14" s="2">
        <f t="shared" si="0"/>
        <v>75</v>
      </c>
      <c r="E14" s="2">
        <v>38</v>
      </c>
      <c r="F14" s="2">
        <f t="shared" si="1"/>
        <v>37</v>
      </c>
      <c r="G14" s="2">
        <f t="shared" ref="G14" si="11">F14-2</f>
        <v>35</v>
      </c>
    </row>
    <row r="15" spans="1:7" x14ac:dyDescent="0.3">
      <c r="A15" s="1" t="s">
        <v>14</v>
      </c>
      <c r="B15" s="2">
        <v>112</v>
      </c>
      <c r="C15" s="2">
        <v>36</v>
      </c>
      <c r="D15" s="2">
        <f t="shared" si="0"/>
        <v>76</v>
      </c>
      <c r="E15" s="2">
        <v>34.5555555555555</v>
      </c>
      <c r="F15" s="2">
        <f t="shared" si="1"/>
        <v>41.4444444444445</v>
      </c>
      <c r="G15" s="3">
        <f t="shared" ref="G15" si="12">F15-3.5</f>
        <v>37.9444444444445</v>
      </c>
    </row>
    <row r="16" spans="1:7" x14ac:dyDescent="0.3">
      <c r="A16" s="1" t="s">
        <v>15</v>
      </c>
      <c r="B16" s="2">
        <v>111</v>
      </c>
      <c r="C16" s="2">
        <v>33.1111111111111</v>
      </c>
      <c r="D16" s="2">
        <f t="shared" si="0"/>
        <v>77.8888888888889</v>
      </c>
      <c r="E16" s="2">
        <v>31.2222222222222</v>
      </c>
      <c r="F16" s="2">
        <f t="shared" si="1"/>
        <v>46.6666666666667</v>
      </c>
      <c r="G16" s="3">
        <f t="shared" ref="G16" si="13">F16-4.2</f>
        <v>42.466666666666697</v>
      </c>
    </row>
    <row r="17" spans="1:7" x14ac:dyDescent="0.3">
      <c r="A17" s="1" t="s">
        <v>16</v>
      </c>
      <c r="B17" s="2">
        <v>110</v>
      </c>
      <c r="C17" s="2">
        <v>30.4444444444445</v>
      </c>
      <c r="D17" s="2">
        <f t="shared" si="0"/>
        <v>79.5555555555555</v>
      </c>
      <c r="E17" s="2">
        <v>27.8888888888888</v>
      </c>
      <c r="F17" s="2">
        <f t="shared" si="1"/>
        <v>51.6666666666667</v>
      </c>
      <c r="G17" s="2">
        <f t="shared" ref="G17" si="14">F17-2</f>
        <v>49.6666666666667</v>
      </c>
    </row>
    <row r="18" spans="1:7" x14ac:dyDescent="0.3">
      <c r="A18" s="1" t="s">
        <v>17</v>
      </c>
      <c r="B18" s="2">
        <v>109</v>
      </c>
      <c r="C18" s="2">
        <v>27.7777777777778</v>
      </c>
      <c r="D18" s="2">
        <f t="shared" si="0"/>
        <v>81.2222222222222</v>
      </c>
      <c r="E18" s="2">
        <v>24.5555555555555</v>
      </c>
      <c r="F18" s="2">
        <f t="shared" si="1"/>
        <v>56.6666666666667</v>
      </c>
      <c r="G18" s="3">
        <f t="shared" ref="G18" si="15">F18-3.5</f>
        <v>53.1666666666667</v>
      </c>
    </row>
    <row r="19" spans="1:7" x14ac:dyDescent="0.3">
      <c r="A19" s="1" t="s">
        <v>18</v>
      </c>
      <c r="B19" s="2">
        <v>108</v>
      </c>
      <c r="C19" s="2">
        <v>25.1111111111112</v>
      </c>
      <c r="D19" s="2">
        <f t="shared" si="0"/>
        <v>82.8888888888888</v>
      </c>
      <c r="E19" s="2">
        <v>27</v>
      </c>
      <c r="F19" s="2">
        <f t="shared" si="1"/>
        <v>55.8888888888888</v>
      </c>
      <c r="G19" s="3">
        <f t="shared" ref="G19" si="16">F19-4.2</f>
        <v>51.688888888888798</v>
      </c>
    </row>
    <row r="20" spans="1:7" x14ac:dyDescent="0.3">
      <c r="A20" s="1" t="s">
        <v>19</v>
      </c>
      <c r="B20" s="2">
        <v>107</v>
      </c>
      <c r="C20" s="2">
        <v>22.4444444444445</v>
      </c>
      <c r="D20" s="2">
        <f t="shared" si="0"/>
        <v>84.5555555555555</v>
      </c>
      <c r="E20" s="2">
        <v>28</v>
      </c>
      <c r="F20" s="2">
        <f t="shared" si="1"/>
        <v>56.5555555555555</v>
      </c>
      <c r="G20" s="2">
        <f t="shared" ref="G20" si="17">F20-2</f>
        <v>54.5555555555555</v>
      </c>
    </row>
    <row r="21" spans="1:7" x14ac:dyDescent="0.3">
      <c r="A21" s="1" t="s">
        <v>20</v>
      </c>
      <c r="B21" s="2">
        <v>106</v>
      </c>
      <c r="C21" s="2">
        <v>19.777777777777899</v>
      </c>
      <c r="D21" s="2">
        <f t="shared" si="0"/>
        <v>86.222222222222101</v>
      </c>
      <c r="E21" s="2">
        <v>29.962962962963001</v>
      </c>
      <c r="F21" s="2">
        <f t="shared" si="1"/>
        <v>56.259259259259096</v>
      </c>
      <c r="G21" s="2">
        <f>F21-2</f>
        <v>54.259259259259096</v>
      </c>
    </row>
    <row r="22" spans="1:7" x14ac:dyDescent="0.3">
      <c r="A22" s="1" t="s">
        <v>21</v>
      </c>
      <c r="B22" s="2">
        <v>105</v>
      </c>
      <c r="C22" s="2">
        <v>21</v>
      </c>
      <c r="D22" s="2">
        <f t="shared" si="0"/>
        <v>84</v>
      </c>
      <c r="E22" s="2">
        <v>31.685185185185301</v>
      </c>
      <c r="F22" s="2">
        <f t="shared" si="1"/>
        <v>52.314814814814696</v>
      </c>
      <c r="G22" s="3">
        <f>F22-3.5</f>
        <v>48.814814814814696</v>
      </c>
    </row>
    <row r="23" spans="1:7" x14ac:dyDescent="0.3">
      <c r="A23" s="1" t="s">
        <v>22</v>
      </c>
      <c r="B23" s="2">
        <v>104</v>
      </c>
      <c r="C23" s="2">
        <v>19.629629629629601</v>
      </c>
      <c r="D23" s="2">
        <f t="shared" si="0"/>
        <v>84.370370370370395</v>
      </c>
      <c r="E23" s="2">
        <v>33.407407407407497</v>
      </c>
      <c r="F23" s="2">
        <f t="shared" si="1"/>
        <v>50.962962962962898</v>
      </c>
      <c r="G23" s="3">
        <f>F23-4.2</f>
        <v>46.762962962962895</v>
      </c>
    </row>
    <row r="24" spans="1:7" x14ac:dyDescent="0.3">
      <c r="A24" s="1" t="s">
        <v>23</v>
      </c>
      <c r="B24" s="2">
        <v>103</v>
      </c>
      <c r="C24" s="2">
        <v>18.907407407407401</v>
      </c>
      <c r="D24" s="2">
        <f t="shared" si="0"/>
        <v>84.092592592592595</v>
      </c>
      <c r="E24" s="2">
        <v>35.129629629629697</v>
      </c>
      <c r="F24" s="2">
        <f t="shared" si="1"/>
        <v>48.962962962962898</v>
      </c>
      <c r="G24" s="2">
        <f t="shared" ref="G24" si="18">F24-2</f>
        <v>46.962962962962898</v>
      </c>
    </row>
    <row r="25" spans="1:7" x14ac:dyDescent="0.3">
      <c r="A25" s="1" t="s">
        <v>24</v>
      </c>
      <c r="B25" s="2">
        <v>102</v>
      </c>
      <c r="C25" s="2">
        <v>18.185185185185102</v>
      </c>
      <c r="D25" s="2">
        <f t="shared" si="0"/>
        <v>83.814814814814895</v>
      </c>
      <c r="E25" s="2">
        <v>36.851851851851897</v>
      </c>
      <c r="F25" s="2">
        <f t="shared" si="1"/>
        <v>46.962962962962997</v>
      </c>
      <c r="G25" s="3">
        <f t="shared" ref="G25" si="19">F25-3.5</f>
        <v>43.462962962962997</v>
      </c>
    </row>
    <row r="26" spans="1:7" x14ac:dyDescent="0.3">
      <c r="A26" s="1" t="s">
        <v>25</v>
      </c>
      <c r="B26" s="2">
        <v>101</v>
      </c>
      <c r="C26" s="2">
        <v>17.462962962962902</v>
      </c>
      <c r="D26" s="2">
        <f t="shared" si="0"/>
        <v>83.537037037037095</v>
      </c>
      <c r="E26" s="2">
        <v>38.574074074074304</v>
      </c>
      <c r="F26" s="2">
        <f t="shared" si="1"/>
        <v>44.962962962962791</v>
      </c>
      <c r="G26" s="3">
        <f t="shared" ref="G26" si="20">F26-4.2</f>
        <v>40.762962962962789</v>
      </c>
    </row>
    <row r="27" spans="1:7" x14ac:dyDescent="0.3">
      <c r="A27" s="1" t="s">
        <v>26</v>
      </c>
      <c r="B27" s="2">
        <v>100</v>
      </c>
      <c r="C27" s="2">
        <v>16.740740740740598</v>
      </c>
      <c r="D27" s="2">
        <f t="shared" si="0"/>
        <v>83.259259259259409</v>
      </c>
      <c r="E27" s="2">
        <v>40.296296296296497</v>
      </c>
      <c r="F27" s="2">
        <f t="shared" si="1"/>
        <v>42.962962962962912</v>
      </c>
      <c r="G27" s="2">
        <f t="shared" ref="G27" si="21">F27-2</f>
        <v>40.962962962962912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Jerad Melgard</dc:creator>
  <cp:lastModifiedBy>Jerad Melgard</cp:lastModifiedBy>
  <dcterms:created xsi:type="dcterms:W3CDTF">2025-02-17T05:13:18Z</dcterms:created>
  <dcterms:modified xsi:type="dcterms:W3CDTF">2025-02-17T05:38:25Z</dcterms:modified>
</cp:coreProperties>
</file>